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anmoydas/Documents/GitHub/Bayesian-Inference-Modeling/data/processed/"/>
    </mc:Choice>
  </mc:AlternateContent>
  <xr:revisionPtr revIDLastSave="0" documentId="13_ncr:1_{2D5613AD-EA26-BC49-8E63-58EDF76B0408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data_cleaned" sheetId="1" r:id="rId1"/>
    <sheet name="mcr" sheetId="2" r:id="rId2"/>
    <sheet name="cdu" sheetId="3" r:id="rId3"/>
    <sheet name="isb" sheetId="4" r:id="rId4"/>
  </sheets>
  <calcPr calcId="0"/>
  <pivotCaches>
    <pivotCache cacheId="3" r:id="rId5"/>
    <pivotCache cacheId="4" r:id="rId6"/>
    <pivotCache cacheId="5" r:id="rId7"/>
  </pivotCaches>
</workbook>
</file>

<file path=xl/sharedStrings.xml><?xml version="1.0" encoding="utf-8"?>
<sst xmlns="http://schemas.openxmlformats.org/spreadsheetml/2006/main" count="35147" uniqueCount="2749">
  <si>
    <t>Scene no.</t>
  </si>
  <si>
    <t>oil_spill_size</t>
  </si>
  <si>
    <t>evaporation_and_natural_disperson</t>
  </si>
  <si>
    <t>persistence</t>
  </si>
  <si>
    <t>oil_amount_to_recover</t>
  </si>
  <si>
    <t>E_ss</t>
  </si>
  <si>
    <t>E_sl</t>
  </si>
  <si>
    <t>E_sw</t>
  </si>
  <si>
    <t>E_sb</t>
  </si>
  <si>
    <t>sufficient_mixing_energy</t>
  </si>
  <si>
    <t>seasurface</t>
  </si>
  <si>
    <t>seawater</t>
  </si>
  <si>
    <t>Rtime_ss</t>
  </si>
  <si>
    <t>Rtime_sw</t>
  </si>
  <si>
    <t>E_ssC</t>
  </si>
  <si>
    <t>E_slC</t>
  </si>
  <si>
    <t>E_swC</t>
  </si>
  <si>
    <t>E_sbC</t>
  </si>
  <si>
    <t>soot_pollution</t>
  </si>
  <si>
    <t>residue_recovery</t>
  </si>
  <si>
    <t>displacement</t>
  </si>
  <si>
    <t>E_ssI</t>
  </si>
  <si>
    <t>E_slI</t>
  </si>
  <si>
    <t>E_swI</t>
  </si>
  <si>
    <t>E_sbI</t>
  </si>
  <si>
    <t>shoreline_length</t>
  </si>
  <si>
    <t>distance_to_inhabitation</t>
  </si>
  <si>
    <t>mcr_DT_output</t>
  </si>
  <si>
    <t>cdu_DT_output</t>
  </si>
  <si>
    <t>isb_DT_output</t>
  </si>
  <si>
    <t>Scene 1</t>
  </si>
  <si>
    <t>MEDIUM</t>
  </si>
  <si>
    <t>no</t>
  </si>
  <si>
    <t>Large</t>
  </si>
  <si>
    <t>Small</t>
  </si>
  <si>
    <t>Short</t>
  </si>
  <si>
    <t>YES soot pollution</t>
  </si>
  <si>
    <t>yes</t>
  </si>
  <si>
    <t xml:space="preserve">ok </t>
  </si>
  <si>
    <t xml:space="preserve">Not recommended </t>
  </si>
  <si>
    <t xml:space="preserve">OK </t>
  </si>
  <si>
    <t>Scene 2</t>
  </si>
  <si>
    <t>LARGE</t>
  </si>
  <si>
    <t xml:space="preserve">Consider </t>
  </si>
  <si>
    <t>Scene 3</t>
  </si>
  <si>
    <t>NO soot pollution</t>
  </si>
  <si>
    <t>Scene 4</t>
  </si>
  <si>
    <t>Scene 5</t>
  </si>
  <si>
    <t>Scene 6</t>
  </si>
  <si>
    <t>Scene 7</t>
  </si>
  <si>
    <t>Unknown</t>
  </si>
  <si>
    <t>Scene 8</t>
  </si>
  <si>
    <t>Scene 9</t>
  </si>
  <si>
    <t>SMALL</t>
  </si>
  <si>
    <t>Scene 10</t>
  </si>
  <si>
    <t>Scene 11</t>
  </si>
  <si>
    <t>Scene 12</t>
  </si>
  <si>
    <t xml:space="preserve">Go to next season 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</si>
  <si>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</si>
  <si>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</si>
  <si>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</si>
  <si>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</si>
  <si>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</si>
  <si>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</si>
  <si>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</si>
  <si>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</si>
  <si>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</si>
  <si>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</si>
  <si>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</si>
  <si>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</si>
  <si>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</si>
  <si>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</si>
  <si>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</si>
  <si>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</si>
  <si>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</si>
  <si>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</si>
  <si>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</si>
  <si>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</si>
  <si>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</si>
  <si>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</si>
  <si>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</si>
  <si>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</si>
  <si>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</si>
  <si>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</si>
  <si>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</si>
  <si>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</si>
  <si>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</si>
  <si>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</si>
  <si>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</si>
  <si>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</si>
  <si>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</si>
  <si>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</si>
  <si>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</si>
  <si>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</si>
  <si>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</si>
  <si>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</si>
  <si>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</si>
  <si>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</si>
  <si>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</si>
  <si>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</si>
  <si>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</si>
  <si>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</si>
  <si>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</si>
  <si>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</si>
  <si>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</si>
  <si>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</si>
  <si>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</si>
  <si>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</si>
  <si>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</si>
  <si>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</si>
  <si>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</si>
  <si>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</si>
  <si>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</si>
  <si>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</si>
  <si>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</si>
  <si>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</si>
  <si>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</si>
  <si>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</si>
  <si>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</si>
  <si>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</si>
  <si>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</si>
  <si>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</si>
  <si>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</si>
  <si>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</si>
  <si>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</si>
  <si>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</si>
  <si>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</si>
  <si>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</si>
  <si>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</si>
  <si>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</si>
  <si>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</si>
  <si>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</si>
  <si>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</si>
  <si>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</si>
  <si>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</si>
  <si>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</si>
  <si>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</si>
  <si>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</si>
  <si>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</si>
  <si>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</si>
  <si>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</si>
  <si>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</si>
  <si>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</si>
  <si>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</si>
  <si>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</si>
  <si>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</si>
  <si>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</si>
  <si>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</si>
  <si>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</si>
  <si>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</si>
  <si>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</si>
  <si>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</si>
  <si>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</si>
  <si>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</si>
  <si>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</si>
  <si>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</si>
  <si>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</si>
  <si>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</si>
  <si>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</si>
  <si>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</si>
  <si>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</si>
  <si>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</si>
  <si>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</si>
  <si>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</si>
  <si>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</si>
  <si>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</si>
  <si>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</si>
  <si>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</si>
  <si>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</si>
  <si>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</si>
  <si>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</si>
  <si>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</si>
  <si>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</si>
  <si>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</si>
  <si>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</si>
  <si>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</si>
  <si>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</si>
  <si>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</si>
  <si>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</si>
  <si>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</si>
  <si>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</si>
  <si>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</si>
  <si>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</si>
  <si>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</si>
  <si>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</si>
  <si>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</si>
  <si>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</si>
  <si>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</si>
  <si>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</si>
  <si>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</si>
  <si>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</si>
  <si>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</si>
  <si>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</si>
  <si>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</si>
  <si>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</si>
  <si>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</si>
  <si>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</si>
  <si>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</si>
  <si>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</si>
  <si>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</si>
  <si>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</si>
  <si>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</si>
  <si>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</si>
  <si>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</si>
  <si>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</si>
  <si>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</si>
  <si>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</si>
  <si>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</si>
  <si>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</si>
  <si>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</si>
  <si>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</si>
  <si>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</si>
  <si>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</si>
  <si>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</si>
  <si>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</si>
  <si>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</si>
  <si>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</si>
  <si>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</si>
  <si>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</si>
  <si>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</si>
  <si>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</si>
  <si>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</si>
  <si>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</si>
  <si>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</si>
  <si>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</si>
  <si>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</si>
  <si>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</si>
  <si>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</si>
  <si>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</si>
  <si>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</si>
  <si>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</si>
  <si>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</si>
  <si>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</si>
  <si>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</si>
  <si>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</si>
  <si>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</si>
  <si>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</si>
  <si>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</si>
  <si>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</si>
  <si>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</si>
  <si>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</si>
  <si>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</si>
  <si>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</si>
  <si>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</si>
  <si>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</si>
  <si>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</si>
  <si>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</si>
  <si>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</si>
  <si>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</si>
  <si>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</si>
  <si>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</si>
  <si>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</si>
  <si>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</si>
  <si>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</si>
  <si>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</si>
  <si>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</si>
  <si>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</si>
  <si>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</si>
  <si>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</si>
  <si>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</si>
  <si>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</si>
  <si>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</si>
  <si>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</si>
  <si>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</si>
  <si>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</si>
  <si>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</si>
  <si>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</si>
  <si>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</si>
  <si>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</si>
  <si>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</si>
  <si>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</si>
  <si>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</si>
  <si>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</si>
  <si>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</si>
  <si>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</si>
  <si>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</si>
  <si>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</si>
  <si>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</si>
  <si>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</si>
  <si>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</si>
  <si>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</si>
  <si>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</si>
  <si>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</si>
  <si>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</si>
  <si>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</si>
  <si>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</si>
  <si>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</si>
  <si>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</si>
  <si>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</si>
  <si>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</si>
  <si>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</si>
  <si>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</si>
  <si>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</si>
  <si>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</si>
  <si>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</si>
  <si>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</si>
  <si>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</si>
  <si>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</si>
  <si>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</si>
  <si>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</si>
  <si>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</si>
  <si>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</si>
  <si>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</si>
  <si>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</si>
  <si>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</si>
  <si>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</si>
  <si>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</si>
  <si>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</si>
  <si>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</si>
  <si>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</si>
  <si>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</si>
  <si>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</si>
  <si>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</si>
  <si>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</si>
  <si>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</si>
  <si>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</si>
  <si>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</si>
  <si>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</si>
  <si>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</si>
  <si>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</si>
  <si>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</si>
  <si>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</si>
  <si>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</si>
  <si>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</si>
  <si>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</si>
  <si>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</si>
  <si>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</si>
  <si>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</si>
  <si>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</si>
  <si>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</si>
  <si>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</si>
  <si>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</si>
  <si>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</si>
  <si>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</si>
  <si>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</si>
  <si>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</si>
  <si>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</si>
  <si>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</si>
  <si>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</si>
  <si>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</si>
  <si>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</si>
  <si>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</si>
  <si>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</si>
  <si>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</si>
  <si>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</si>
  <si>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</si>
  <si>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</si>
  <si>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</si>
  <si>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</si>
  <si>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</si>
  <si>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</si>
  <si>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</si>
  <si>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</si>
  <si>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</si>
  <si>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</si>
  <si>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</si>
  <si>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</si>
  <si>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</si>
  <si>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</si>
  <si>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</si>
  <si>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</si>
  <si>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</si>
  <si>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</si>
  <si>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</si>
  <si>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</si>
  <si>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</si>
  <si>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</si>
  <si>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</si>
  <si>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</si>
  <si>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</si>
  <si>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</si>
  <si>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</si>
  <si>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</si>
  <si>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</si>
  <si>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</si>
  <si>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</si>
  <si>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</si>
  <si>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</si>
  <si>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</si>
  <si>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</si>
  <si>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</si>
  <si>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</si>
  <si>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</si>
  <si>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</si>
  <si>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</si>
  <si>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</si>
  <si>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</si>
  <si>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</si>
  <si>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</si>
  <si>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</si>
  <si>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</si>
  <si>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</si>
  <si>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</si>
  <si>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</si>
  <si>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</si>
  <si>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</si>
  <si>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</si>
  <si>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</si>
  <si>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</si>
  <si>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</si>
  <si>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</si>
  <si>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</si>
  <si>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</si>
  <si>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</si>
  <si>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</si>
  <si>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</si>
  <si>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</si>
  <si>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</si>
  <si>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</si>
  <si>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</si>
  <si>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</si>
  <si>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</si>
  <si>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</si>
  <si>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</si>
  <si>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</si>
  <si>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</si>
  <si>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</si>
  <si>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</si>
  <si>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</si>
  <si>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</si>
  <si>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</si>
  <si>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</si>
  <si>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</si>
  <si>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</si>
  <si>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</si>
  <si>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</si>
  <si>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</si>
  <si>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</si>
  <si>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</si>
  <si>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</si>
  <si>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</si>
  <si>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</si>
  <si>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</si>
  <si>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</si>
  <si>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</si>
  <si>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</si>
  <si>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</si>
  <si>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</si>
  <si>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</si>
  <si>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</si>
  <si>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</si>
  <si>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</si>
  <si>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</si>
  <si>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</si>
  <si>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</si>
  <si>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</si>
  <si>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</si>
  <si>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</si>
  <si>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</si>
  <si>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</si>
  <si>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</si>
  <si>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</si>
  <si>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</si>
  <si>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</si>
  <si>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</si>
  <si>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</si>
  <si>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</si>
  <si>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</si>
  <si>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</si>
  <si>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</si>
  <si>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</si>
  <si>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</si>
  <si>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</si>
  <si>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</si>
  <si>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</si>
  <si>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</si>
  <si>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</si>
  <si>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</si>
  <si>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</si>
  <si>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</si>
  <si>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</si>
  <si>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</si>
  <si>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</si>
  <si>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</si>
  <si>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</si>
  <si>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</si>
  <si>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</si>
  <si>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</si>
  <si>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</si>
  <si>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</si>
  <si>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</si>
  <si>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</si>
  <si>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</si>
  <si>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</si>
  <si>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</si>
  <si>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</si>
  <si>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</si>
  <si>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</si>
  <si>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</si>
  <si>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</si>
  <si>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</si>
  <si>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</si>
  <si>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</si>
  <si>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</si>
  <si>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</si>
  <si>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</si>
  <si>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</si>
  <si>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</si>
  <si>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</si>
  <si>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</si>
  <si>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</si>
  <si>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</si>
  <si>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</si>
  <si>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</si>
  <si>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</si>
  <si>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</si>
  <si>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</si>
  <si>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</si>
  <si>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</si>
  <si>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</si>
  <si>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</si>
  <si>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</si>
  <si>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</si>
  <si>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</si>
  <si>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</si>
  <si>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</si>
  <si>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</si>
  <si>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</si>
  <si>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</si>
  <si>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</si>
  <si>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</si>
  <si>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</si>
  <si>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</si>
  <si>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</si>
  <si>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</si>
  <si>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</si>
  <si>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</si>
  <si>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</si>
  <si>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</si>
  <si>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</si>
  <si>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</si>
  <si>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</si>
  <si>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</si>
  <si>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</si>
  <si>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</si>
  <si>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</si>
  <si>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</si>
  <si>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</si>
  <si>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</si>
  <si>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</si>
  <si>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</si>
  <si>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</si>
  <si>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</si>
  <si>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</si>
  <si>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</si>
  <si>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</si>
  <si>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</si>
  <si>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</si>
  <si>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</si>
  <si>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</si>
  <si>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</si>
  <si>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</si>
  <si>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</si>
  <si>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</si>
  <si>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</si>
  <si>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</si>
  <si>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</si>
  <si>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</si>
  <si>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</si>
  <si>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</si>
  <si>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</si>
  <si>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</si>
  <si>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</si>
  <si>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</si>
  <si>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</si>
  <si>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</si>
  <si>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</si>
  <si>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</si>
  <si>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</si>
  <si>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</si>
  <si>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</si>
  <si>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</si>
  <si>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</si>
  <si>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</si>
  <si>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</si>
  <si>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</si>
  <si>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</si>
  <si>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</si>
  <si>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</si>
  <si>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</si>
  <si>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</si>
  <si>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</si>
  <si>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</si>
  <si>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</si>
  <si>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</si>
  <si>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</si>
  <si>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</si>
  <si>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</si>
  <si>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</si>
  <si>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</si>
  <si>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</si>
  <si>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</si>
  <si>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</si>
  <si>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</si>
  <si>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</si>
  <si>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</si>
  <si>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</si>
  <si>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</si>
  <si>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</si>
  <si>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</si>
  <si>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</si>
  <si>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</si>
  <si>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</si>
  <si>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</si>
  <si>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</si>
  <si>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</si>
  <si>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</si>
  <si>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</si>
  <si>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</si>
  <si>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</si>
  <si>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</si>
  <si>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</si>
  <si>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</si>
  <si>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</si>
  <si>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</si>
  <si>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</si>
  <si>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</si>
  <si>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</si>
  <si>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</si>
  <si>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</si>
  <si>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</si>
  <si>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</si>
  <si>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</si>
  <si>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</si>
  <si>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</si>
  <si>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</si>
  <si>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</si>
  <si>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</si>
  <si>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</si>
  <si>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</si>
  <si>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</si>
  <si>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</si>
  <si>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</si>
  <si>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</si>
  <si>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</si>
  <si>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</si>
  <si>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</si>
  <si>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</si>
  <si>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</si>
  <si>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</si>
  <si>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</si>
  <si>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</si>
  <si>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</si>
  <si>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</si>
  <si>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</si>
  <si>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</si>
  <si>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</si>
  <si>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</si>
  <si>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</si>
  <si>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</si>
  <si>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</si>
  <si>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</si>
  <si>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</si>
  <si>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</si>
  <si>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</si>
  <si>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</si>
  <si>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</si>
  <si>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</si>
  <si>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</si>
  <si>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</si>
  <si>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</si>
  <si>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</si>
  <si>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</si>
  <si>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</si>
  <si>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</si>
  <si>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</si>
  <si>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</si>
  <si>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</si>
  <si>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</si>
  <si>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</si>
  <si>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</si>
  <si>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</si>
  <si>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</si>
  <si>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</si>
  <si>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</si>
  <si>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</si>
  <si>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</si>
  <si>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</si>
  <si>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</si>
  <si>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</si>
  <si>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</si>
  <si>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</si>
  <si>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</si>
  <si>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</si>
  <si>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</si>
  <si>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</si>
  <si>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</si>
  <si>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</si>
  <si>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</si>
  <si>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</si>
  <si>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</si>
  <si>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</si>
  <si>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</si>
  <si>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</si>
  <si>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</si>
  <si>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</si>
  <si>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</si>
  <si>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</si>
  <si>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</si>
  <si>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</si>
  <si>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</si>
  <si>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</si>
  <si>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</si>
  <si>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</si>
  <si>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</si>
  <si>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</si>
  <si>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</si>
  <si>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</si>
  <si>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</si>
  <si>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</si>
  <si>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</si>
  <si>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</si>
  <si>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</si>
  <si>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</si>
  <si>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</si>
  <si>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</si>
  <si>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</si>
  <si>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</si>
  <si>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</si>
  <si>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</si>
  <si>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</si>
  <si>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</si>
  <si>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</si>
  <si>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</si>
  <si>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</si>
  <si>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</si>
  <si>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</si>
  <si>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</si>
  <si>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</si>
  <si>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</si>
  <si>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</si>
  <si>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</si>
  <si>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</si>
  <si>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</si>
  <si>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</si>
  <si>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</si>
  <si>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</si>
  <si>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</si>
  <si>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</si>
  <si>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</si>
  <si>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</si>
  <si>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</si>
  <si>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</si>
  <si>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</si>
  <si>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</si>
  <si>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</si>
  <si>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</si>
  <si>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</si>
  <si>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</si>
  <si>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</si>
  <si>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</si>
  <si>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</si>
  <si>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</si>
  <si>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</si>
  <si>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</si>
  <si>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</si>
  <si>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</si>
  <si>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</si>
  <si>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</si>
  <si>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</si>
  <si>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</si>
  <si>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</si>
  <si>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</si>
  <si>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</si>
  <si>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</si>
  <si>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</si>
  <si>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</si>
  <si>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</si>
  <si>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</si>
  <si>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</si>
  <si>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</si>
  <si>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</si>
  <si>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</si>
  <si>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</si>
  <si>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</si>
  <si>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</si>
  <si>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</si>
  <si>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</si>
  <si>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</si>
  <si>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</si>
  <si>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</si>
  <si>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</si>
  <si>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</si>
  <si>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</si>
  <si>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</si>
  <si>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</si>
  <si>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</si>
  <si>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</si>
  <si>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</si>
  <si>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</si>
  <si>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</si>
  <si>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</si>
  <si>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</si>
  <si>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</si>
  <si>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</si>
  <si>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</si>
  <si>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</si>
  <si>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</si>
  <si>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</si>
  <si>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</si>
  <si>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</si>
  <si>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</si>
  <si>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</si>
  <si>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</si>
  <si>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</si>
  <si>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</si>
  <si>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</si>
  <si>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</si>
  <si>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</si>
  <si>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</si>
  <si>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</si>
  <si>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</si>
  <si>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</si>
  <si>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</si>
  <si>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</si>
  <si>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</si>
  <si>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</si>
  <si>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</si>
  <si>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</si>
  <si>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</si>
  <si>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</si>
  <si>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</si>
  <si>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</si>
  <si>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</si>
  <si>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</si>
  <si>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</si>
  <si>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</si>
  <si>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</si>
  <si>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</si>
  <si>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</si>
  <si>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</si>
  <si>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</si>
  <si>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</si>
  <si>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</si>
  <si>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</si>
  <si>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</si>
  <si>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</si>
  <si>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</si>
  <si>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</si>
  <si>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</si>
  <si>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</si>
  <si>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</si>
  <si>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</si>
  <si>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</si>
  <si>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</si>
  <si>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</si>
  <si>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</si>
  <si>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</si>
  <si>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</si>
  <si>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</si>
  <si>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</si>
  <si>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</si>
  <si>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</si>
  <si>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</si>
  <si>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</si>
  <si>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</si>
  <si>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</si>
  <si>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</si>
  <si>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</si>
  <si>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</si>
  <si>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</si>
  <si>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</si>
  <si>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</si>
  <si>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</si>
  <si>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</si>
  <si>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</si>
  <si>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</si>
  <si>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</si>
  <si>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</si>
  <si>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</si>
  <si>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</si>
  <si>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</si>
  <si>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</si>
  <si>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</si>
  <si>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</si>
  <si>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</si>
  <si>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</si>
  <si>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</si>
  <si>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</si>
  <si>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</si>
  <si>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</si>
  <si>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</si>
  <si>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</si>
  <si>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</si>
  <si>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</si>
  <si>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</si>
  <si>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</si>
  <si>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</si>
  <si>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</si>
  <si>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</si>
  <si>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</si>
  <si>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</si>
  <si>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</si>
  <si>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</si>
  <si>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</si>
  <si>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</si>
  <si>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</si>
  <si>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</si>
  <si>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</si>
  <si>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</si>
  <si>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</si>
  <si>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</si>
  <si>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</si>
  <si>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</si>
  <si>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</si>
  <si>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</si>
  <si>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</si>
  <si>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</si>
  <si>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</si>
  <si>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</si>
  <si>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</si>
  <si>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</si>
  <si>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</si>
  <si>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</si>
  <si>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</si>
  <si>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</si>
  <si>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</si>
  <si>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</si>
  <si>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</si>
  <si>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</si>
  <si>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</si>
  <si>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</si>
  <si>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</si>
  <si>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</si>
  <si>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</si>
  <si>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</si>
  <si>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</si>
  <si>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</si>
  <si>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</si>
  <si>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</si>
  <si>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</si>
  <si>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</si>
  <si>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</si>
  <si>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</si>
  <si>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</si>
  <si>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</si>
  <si>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</si>
  <si>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</si>
  <si>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</si>
  <si>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</si>
  <si>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</si>
  <si>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</si>
  <si>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</si>
  <si>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</si>
  <si>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</si>
  <si>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</si>
  <si>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</si>
  <si>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</si>
  <si>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</si>
  <si>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</si>
  <si>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</si>
  <si>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</si>
  <si>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</si>
  <si>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</si>
  <si>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</si>
  <si>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</si>
  <si>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</si>
  <si>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</si>
  <si>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</si>
  <si>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</si>
  <si>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</si>
  <si>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</si>
  <si>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</si>
  <si>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</si>
  <si>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</si>
  <si>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</si>
  <si>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</si>
  <si>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</si>
  <si>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</si>
  <si>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</si>
  <si>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</si>
  <si>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</si>
  <si>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</si>
  <si>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</si>
  <si>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</si>
  <si>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</si>
  <si>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</si>
  <si>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</si>
  <si>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</si>
  <si>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</si>
  <si>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</si>
  <si>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</si>
  <si>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</si>
  <si>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</si>
  <si>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</si>
  <si>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</si>
  <si>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</si>
  <si>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</si>
  <si>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</si>
  <si>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</si>
  <si>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</si>
  <si>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</si>
  <si>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</si>
  <si>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</si>
  <si>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</si>
  <si>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</si>
  <si>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</si>
  <si>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</si>
  <si>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</si>
  <si>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</si>
  <si>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</si>
  <si>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</si>
  <si>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</si>
  <si>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</si>
  <si>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</si>
  <si>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</si>
  <si>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</si>
  <si>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</si>
  <si>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</si>
  <si>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</si>
  <si>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</si>
  <si>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</si>
  <si>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</si>
  <si>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</si>
  <si>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</si>
  <si>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</si>
  <si>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</si>
  <si>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</si>
  <si>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</si>
  <si>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</si>
  <si>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</si>
  <si>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</si>
  <si>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</si>
  <si>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</si>
  <si>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</si>
  <si>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</si>
  <si>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</si>
  <si>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</si>
  <si>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</si>
  <si>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</si>
  <si>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</si>
  <si>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</si>
  <si>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</si>
  <si>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</si>
  <si>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</si>
  <si>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</si>
  <si>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</si>
  <si>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</si>
  <si>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</si>
  <si>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</si>
  <si>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</si>
  <si>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</si>
  <si>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</si>
  <si>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</si>
  <si>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</si>
  <si>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</si>
  <si>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</si>
  <si>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</si>
  <si>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</si>
  <si>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</si>
  <si>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</si>
  <si>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</si>
  <si>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</si>
  <si>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</si>
  <si>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</si>
  <si>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</si>
  <si>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</si>
  <si>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</si>
  <si>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</si>
  <si>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</si>
  <si>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</si>
  <si>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</si>
  <si>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</si>
  <si>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</si>
  <si>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</si>
  <si>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</si>
  <si>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</si>
  <si>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</si>
  <si>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</si>
  <si>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</si>
  <si>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</si>
  <si>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</si>
  <si>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</si>
  <si>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</si>
  <si>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</si>
  <si>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</si>
  <si>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</si>
  <si>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</si>
  <si>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</si>
  <si>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</si>
  <si>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</si>
  <si>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</si>
  <si>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</si>
  <si>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</si>
  <si>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</si>
  <si>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</si>
  <si>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</si>
  <si>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</si>
  <si>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</si>
  <si>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</si>
  <si>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</si>
  <si>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</si>
  <si>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</si>
  <si>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</si>
  <si>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</si>
  <si>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</si>
  <si>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</si>
  <si>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</si>
  <si>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</si>
  <si>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</si>
  <si>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</si>
  <si>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</si>
  <si>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</si>
  <si>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</si>
  <si>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</si>
  <si>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</si>
  <si>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</si>
  <si>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</si>
  <si>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</si>
  <si>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</si>
  <si>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</si>
  <si>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</si>
  <si>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</si>
  <si>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</si>
  <si>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</si>
  <si>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</si>
  <si>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</si>
  <si>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</si>
  <si>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</si>
  <si>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</si>
  <si>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</si>
  <si>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</si>
  <si>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</si>
  <si>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</si>
  <si>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</si>
  <si>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</si>
  <si>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</si>
  <si>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</si>
  <si>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</si>
  <si>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</si>
  <si>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</si>
  <si>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</si>
  <si>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</si>
  <si>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</si>
  <si>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</si>
  <si>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</si>
  <si>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</si>
  <si>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</si>
  <si>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</si>
  <si>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</si>
  <si>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</si>
  <si>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</si>
  <si>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</si>
  <si>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</si>
  <si>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</si>
  <si>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</si>
  <si>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</si>
  <si>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</si>
  <si>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</si>
  <si>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</si>
  <si>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</si>
  <si>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</si>
  <si>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</si>
  <si>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</si>
  <si>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</si>
  <si>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</si>
  <si>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</si>
  <si>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</si>
  <si>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</si>
  <si>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</si>
  <si>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</si>
  <si>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</si>
  <si>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</si>
  <si>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</si>
  <si>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</si>
  <si>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</si>
  <si>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</si>
  <si>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</si>
  <si>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</si>
  <si>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</si>
  <si>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</si>
  <si>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</si>
  <si>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</si>
  <si>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</si>
  <si>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</si>
  <si>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</si>
  <si>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</si>
  <si>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</si>
  <si>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</si>
  <si>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</si>
  <si>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</si>
  <si>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</si>
  <si>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</si>
  <si>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</si>
  <si>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</si>
  <si>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</si>
  <si>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</si>
  <si>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</si>
  <si>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</si>
  <si>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</si>
  <si>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</si>
  <si>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</si>
  <si>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</si>
  <si>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</si>
  <si>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</si>
  <si>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</si>
  <si>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</si>
  <si>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</si>
  <si>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</si>
  <si>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</si>
  <si>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</si>
  <si>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</si>
  <si>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</si>
  <si>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</si>
  <si>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</si>
  <si>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</si>
  <si>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</si>
  <si>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</si>
  <si>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</si>
  <si>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</si>
  <si>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</si>
  <si>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</si>
  <si>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</si>
  <si>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</si>
  <si>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</si>
  <si>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</si>
  <si>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</si>
  <si>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</si>
  <si>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</si>
  <si>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</si>
  <si>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</si>
  <si>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</si>
  <si>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</si>
  <si>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</si>
  <si>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</si>
  <si>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</si>
  <si>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</si>
  <si>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</si>
  <si>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</si>
  <si>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</si>
  <si>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</si>
  <si>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</si>
  <si>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</si>
  <si>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</si>
  <si>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</si>
  <si>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</si>
  <si>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</si>
  <si>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</si>
  <si>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</si>
  <si>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</si>
  <si>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</si>
  <si>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</si>
  <si>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</si>
  <si>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</si>
  <si>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</si>
  <si>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</si>
  <si>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</si>
  <si>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</si>
  <si>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</si>
  <si>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</si>
  <si>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</si>
  <si>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</si>
  <si>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</si>
  <si>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</si>
  <si>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</si>
  <si>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</si>
  <si>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</si>
  <si>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</si>
  <si>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</si>
  <si>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</si>
  <si>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</si>
  <si>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</si>
  <si>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</si>
  <si>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</si>
  <si>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</si>
  <si>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</si>
  <si>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</si>
  <si>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</si>
  <si>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</si>
  <si>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</si>
  <si>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</si>
  <si>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</si>
  <si>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</si>
  <si>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</si>
  <si>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</si>
  <si>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</si>
  <si>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</si>
  <si>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</si>
  <si>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</si>
  <si>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</si>
  <si>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</si>
  <si>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</si>
  <si>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</si>
  <si>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</si>
  <si>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</si>
  <si>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</si>
  <si>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</si>
  <si>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</si>
  <si>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</si>
  <si>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</si>
  <si>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</si>
  <si>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</si>
  <si>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</si>
  <si>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</si>
  <si>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</si>
  <si>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</si>
  <si>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</si>
  <si>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</si>
  <si>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</si>
  <si>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</si>
  <si>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</si>
  <si>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</si>
  <si>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</si>
  <si>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</si>
  <si>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</si>
  <si>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</si>
  <si>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</si>
  <si>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</si>
  <si>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</si>
  <si>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</si>
  <si>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</si>
  <si>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</si>
  <si>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</si>
  <si>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</si>
  <si>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</si>
  <si>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</si>
  <si>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</si>
  <si>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</si>
  <si>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</si>
  <si>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</si>
  <si>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</si>
  <si>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</si>
  <si>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</si>
  <si>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</si>
  <si>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</si>
  <si>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</si>
  <si>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</si>
  <si>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</si>
  <si>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</si>
  <si>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</si>
  <si>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</si>
  <si>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</si>
  <si>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</si>
  <si>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</si>
  <si>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</si>
  <si>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</si>
  <si>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</si>
  <si>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</si>
  <si>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</si>
  <si>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</si>
  <si>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</si>
  <si>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</si>
  <si>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</si>
  <si>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</si>
  <si>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</si>
  <si>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</si>
  <si>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</si>
  <si>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</si>
  <si>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</si>
  <si>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</si>
  <si>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</si>
  <si>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</si>
  <si>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</si>
  <si>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</si>
  <si>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</si>
  <si>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</si>
  <si>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</si>
  <si>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</si>
  <si>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</si>
  <si>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</si>
  <si>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</si>
  <si>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</si>
  <si>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</si>
  <si>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</si>
  <si>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</si>
  <si>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</si>
  <si>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</si>
  <si>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</si>
  <si>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</si>
  <si>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</si>
  <si>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</si>
  <si>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</si>
  <si>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</si>
  <si>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</si>
  <si>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</si>
  <si>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</si>
  <si>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</si>
  <si>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</si>
  <si>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</si>
  <si>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</si>
  <si>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</si>
  <si>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</si>
  <si>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</si>
  <si>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</si>
  <si>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</si>
  <si>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</si>
  <si>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</si>
  <si>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</si>
  <si>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</si>
  <si>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</si>
  <si>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</si>
  <si>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</si>
  <si>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</si>
  <si>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</si>
  <si>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</si>
  <si>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</si>
  <si>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</si>
  <si>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</si>
  <si>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</si>
  <si>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</si>
  <si>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</si>
  <si>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</si>
  <si>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</si>
  <si>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</si>
  <si>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</si>
  <si>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</si>
  <si>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</si>
  <si>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</si>
  <si>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</si>
  <si>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</si>
  <si>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</si>
  <si>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</si>
  <si>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</si>
  <si>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</si>
  <si>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</si>
  <si>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</si>
  <si>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</si>
  <si>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</si>
  <si>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</si>
  <si>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</si>
  <si>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</si>
  <si>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</si>
  <si>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</si>
  <si>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</si>
  <si>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</si>
  <si>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</si>
  <si>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</si>
  <si>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</si>
  <si>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</si>
  <si>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</si>
  <si>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</si>
  <si>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</si>
  <si>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</si>
  <si>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</si>
  <si>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</si>
  <si>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</si>
  <si>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</si>
  <si>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</si>
  <si>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</si>
  <si>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</si>
  <si>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</si>
  <si>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</si>
  <si>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</si>
  <si>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</si>
  <si>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</si>
  <si>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</si>
  <si>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</si>
  <si>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</si>
  <si>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</si>
  <si>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</si>
  <si>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</si>
  <si>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</si>
  <si>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</si>
  <si>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</si>
  <si>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</si>
  <si>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</si>
  <si>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</si>
  <si>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</si>
  <si>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</si>
  <si>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</si>
  <si>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</si>
  <si>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</si>
  <si>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</si>
  <si>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</si>
  <si>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</si>
  <si>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</si>
  <si>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</si>
  <si>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</si>
  <si>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</si>
  <si>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</si>
  <si>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</si>
  <si>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</si>
  <si>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</si>
  <si>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</si>
  <si>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</si>
  <si>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</si>
  <si>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</si>
  <si>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</si>
  <si>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</si>
  <si>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</si>
  <si>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</si>
  <si>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</si>
  <si>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</si>
  <si>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</si>
  <si>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</si>
  <si>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</si>
  <si>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</si>
  <si>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</si>
  <si>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</si>
  <si>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</si>
  <si>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</si>
  <si>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</si>
  <si>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</si>
  <si>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</si>
  <si>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</si>
  <si>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</si>
  <si>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</si>
  <si>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</si>
  <si>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</si>
  <si>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</si>
  <si>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</si>
  <si>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</si>
  <si>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</si>
  <si>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</si>
  <si>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</si>
  <si>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</si>
  <si>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</si>
  <si>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</si>
  <si>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</si>
  <si>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</si>
  <si>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</si>
  <si>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</si>
  <si>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</si>
  <si>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</si>
  <si>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</si>
  <si>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</si>
  <si>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</si>
  <si>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</si>
  <si>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</si>
  <si>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</si>
  <si>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</si>
  <si>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</si>
  <si>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</si>
  <si>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</si>
  <si>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</si>
  <si>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</si>
  <si>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</si>
  <si>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</si>
  <si>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</si>
  <si>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</si>
  <si>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</si>
  <si>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</si>
  <si>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</si>
  <si>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</si>
  <si>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</si>
  <si>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</si>
  <si>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</si>
  <si>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</si>
  <si>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</si>
  <si>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</si>
  <si>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</si>
  <si>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</si>
  <si>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</si>
  <si>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</si>
  <si>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</si>
  <si>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</si>
  <si>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</si>
  <si>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</si>
  <si>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</si>
  <si>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</si>
  <si>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</si>
  <si>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</si>
  <si>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</si>
  <si>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</si>
  <si>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</si>
  <si>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</si>
  <si>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</si>
  <si>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</si>
  <si>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</si>
  <si>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</si>
  <si>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</si>
  <si>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</si>
  <si>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</si>
  <si>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</si>
  <si>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</si>
  <si>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</si>
  <si>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</si>
  <si>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</si>
  <si>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</si>
  <si>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</si>
  <si>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</si>
  <si>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</si>
  <si>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</si>
  <si>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</si>
  <si>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</si>
  <si>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</si>
  <si>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</si>
  <si>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</si>
  <si>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</si>
  <si>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</si>
  <si>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</si>
  <si>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</si>
  <si>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</si>
  <si>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</si>
  <si>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</si>
  <si>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</si>
  <si>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</si>
  <si>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</si>
  <si>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</si>
  <si>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</si>
  <si>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</si>
  <si>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</si>
  <si>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</si>
  <si>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</si>
  <si>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</si>
  <si>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</si>
  <si>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</si>
  <si>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</si>
  <si>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</si>
  <si>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</si>
  <si>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</si>
  <si>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</si>
  <si>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</si>
  <si>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</si>
  <si>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</si>
  <si>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</si>
  <si>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</si>
  <si>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</si>
  <si>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</si>
  <si>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</si>
  <si>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</si>
  <si>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</si>
  <si>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</si>
  <si>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</si>
  <si>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</si>
  <si>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</si>
  <si>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</si>
  <si>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</si>
  <si>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</si>
  <si>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</si>
  <si>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</si>
  <si>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</si>
  <si>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</si>
  <si>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</si>
  <si>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</si>
  <si>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</si>
  <si>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</si>
  <si>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</si>
  <si>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</si>
  <si>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</si>
  <si>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</si>
  <si>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</si>
  <si>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</si>
  <si>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</si>
  <si>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</si>
  <si>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</si>
  <si>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</si>
  <si>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</si>
  <si>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</si>
  <si>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</si>
  <si>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</si>
  <si>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</si>
  <si>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</si>
  <si>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</si>
  <si>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</si>
  <si>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</si>
  <si>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</si>
  <si>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</si>
  <si>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</si>
  <si>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</si>
  <si>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</si>
  <si>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</si>
  <si>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</si>
  <si>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</si>
  <si>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</si>
  <si>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</si>
  <si>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</si>
  <si>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</si>
  <si>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</si>
  <si>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</si>
  <si>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</si>
  <si>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</si>
  <si>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</si>
  <si>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</si>
  <si>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</si>
  <si>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</si>
  <si>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</si>
  <si>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</si>
  <si>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</si>
  <si>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</si>
  <si>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</si>
  <si>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</si>
  <si>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</si>
  <si>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</si>
  <si>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</si>
  <si>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</si>
  <si>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</si>
  <si>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</si>
  <si>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</si>
  <si>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</si>
  <si>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</si>
  <si>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</si>
  <si>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</si>
  <si>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</si>
  <si>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</si>
  <si>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</si>
  <si>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</si>
  <si>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</si>
  <si>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</si>
  <si>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</si>
  <si>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</si>
  <si>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</si>
  <si>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</si>
  <si>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</si>
  <si>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</si>
  <si>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</si>
  <si>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</si>
  <si>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</si>
  <si>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</si>
  <si>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</si>
  <si>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</si>
  <si>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</si>
  <si>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</si>
  <si>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</si>
  <si>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</si>
  <si>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</si>
  <si>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</si>
  <si>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</si>
  <si>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</si>
  <si>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</si>
  <si>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</si>
  <si>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</si>
  <si>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</si>
  <si>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</si>
  <si>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</si>
  <si>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</si>
  <si>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</si>
  <si>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</si>
  <si>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</si>
  <si>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</si>
  <si>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</si>
  <si>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</si>
  <si>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</si>
  <si>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</si>
  <si>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</si>
  <si>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</si>
  <si>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</si>
  <si>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</si>
  <si>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</si>
  <si>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</si>
  <si>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</si>
  <si>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</si>
  <si>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</si>
  <si>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</si>
  <si>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</si>
  <si>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</si>
  <si>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</si>
  <si>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</si>
  <si>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</si>
  <si>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</si>
  <si>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</si>
  <si>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</si>
  <si>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</si>
  <si>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</si>
  <si>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</si>
  <si>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</si>
  <si>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</si>
  <si>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</si>
  <si>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</si>
  <si>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</si>
  <si>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</si>
  <si>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</si>
  <si>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</si>
  <si>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</si>
  <si>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</si>
  <si>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</si>
  <si>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</si>
  <si>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</si>
  <si>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</si>
  <si>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</si>
  <si>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</si>
  <si>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</si>
  <si>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</si>
  <si>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</si>
  <si>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</si>
  <si>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</si>
  <si>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</si>
  <si>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</si>
  <si>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</si>
  <si>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</si>
  <si>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</si>
  <si>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</si>
  <si>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</si>
  <si>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</si>
  <si>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</si>
  <si>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</si>
  <si>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</si>
  <si>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</si>
  <si>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</si>
  <si>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</si>
  <si>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</si>
  <si>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</si>
  <si>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</si>
  <si>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</si>
  <si>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</si>
  <si>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</si>
  <si>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</si>
  <si>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</si>
  <si>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</si>
  <si>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</si>
  <si>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</si>
  <si>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</si>
  <si>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</si>
  <si>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</si>
  <si>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</si>
  <si>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</si>
  <si>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</si>
  <si>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</si>
  <si>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</si>
  <si>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</si>
  <si>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</si>
  <si>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</si>
  <si>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</si>
  <si>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</si>
  <si>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</si>
  <si>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</si>
  <si>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</si>
  <si>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</si>
  <si>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</si>
  <si>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</si>
  <si>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</si>
  <si>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</si>
  <si>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</si>
  <si>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</si>
  <si>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</si>
  <si>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</si>
  <si>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</si>
  <si>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</si>
  <si>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</si>
  <si>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</si>
  <si>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</si>
  <si>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</si>
  <si>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</si>
  <si>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</si>
  <si>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</si>
  <si>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</si>
  <si>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</si>
  <si>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</si>
  <si>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</si>
  <si>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</si>
  <si>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</si>
  <si>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</si>
  <si>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</si>
  <si>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</si>
  <si>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</si>
  <si>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</si>
  <si>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</si>
  <si>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</si>
  <si>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</si>
  <si>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</si>
  <si>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</si>
  <si>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</si>
  <si>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</si>
  <si>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</si>
  <si>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</si>
  <si>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</si>
  <si>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</si>
  <si>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</si>
  <si>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</si>
  <si>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</si>
  <si>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</si>
  <si>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</si>
  <si>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</si>
  <si>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</si>
  <si>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</si>
  <si>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</si>
  <si>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</si>
  <si>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</si>
  <si>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</si>
  <si>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</si>
  <si>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</si>
  <si>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</si>
  <si>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</si>
  <si>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</si>
  <si>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</si>
  <si>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</si>
  <si>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</si>
  <si>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</si>
  <si>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</si>
  <si>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</si>
  <si>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</si>
  <si>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</si>
  <si>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</si>
  <si>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</si>
  <si>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</si>
  <si>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</si>
  <si>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</si>
  <si>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</si>
  <si>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</si>
  <si>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</si>
  <si>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</si>
  <si>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</si>
  <si>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</si>
  <si>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</si>
  <si>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</si>
  <si>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</si>
  <si>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</si>
  <si>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</si>
  <si>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</si>
  <si>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</si>
  <si>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</si>
  <si>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</si>
  <si>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</si>
  <si>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</si>
  <si>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</si>
  <si>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</si>
  <si>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</si>
  <si>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</si>
  <si>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</si>
  <si>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</si>
  <si>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</si>
  <si>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</si>
  <si>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</si>
  <si>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</si>
  <si>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</si>
  <si>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</si>
  <si>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</si>
  <si>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</si>
  <si>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</si>
  <si>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</si>
  <si>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</si>
  <si>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</si>
  <si>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</si>
  <si>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</si>
  <si>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</si>
  <si>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</si>
  <si>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</si>
  <si>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</si>
  <si>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</si>
  <si>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</si>
  <si>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</si>
  <si>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</si>
  <si>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</si>
  <si>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</si>
  <si>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</si>
  <si>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</si>
  <si>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</si>
  <si>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</si>
  <si>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</si>
  <si>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</si>
  <si>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</si>
  <si>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</si>
  <si>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</si>
  <si>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</si>
  <si>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</si>
  <si>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</si>
  <si>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</si>
  <si>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</si>
  <si>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</si>
  <si>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</si>
  <si>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</si>
  <si>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</si>
  <si>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</si>
  <si>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</si>
  <si>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</si>
  <si>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</si>
  <si>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</si>
  <si>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</si>
  <si>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</si>
  <si>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</si>
  <si>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</si>
  <si>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</si>
  <si>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</si>
  <si>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</si>
  <si>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</si>
  <si>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</si>
  <si>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</si>
  <si>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</si>
  <si>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</si>
  <si>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</si>
  <si>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</si>
  <si>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</si>
  <si>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</si>
  <si>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</si>
  <si>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</si>
  <si>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</si>
  <si>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</si>
  <si>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</si>
  <si>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</si>
  <si>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</si>
  <si>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</si>
  <si>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</si>
  <si>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</si>
  <si>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</si>
  <si>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</si>
  <si>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</si>
  <si>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</si>
  <si>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</si>
  <si>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</si>
  <si>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</si>
  <si>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</si>
  <si>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</si>
  <si>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</si>
  <si>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</si>
  <si>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</si>
  <si>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</si>
  <si>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</si>
  <si>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</si>
  <si>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</si>
  <si>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</si>
  <si>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</si>
  <si>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</si>
  <si>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</si>
  <si>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</si>
  <si>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</si>
  <si>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</si>
  <si>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</si>
  <si>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</si>
  <si>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</si>
  <si>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</si>
  <si>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</si>
  <si>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</si>
  <si>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</si>
  <si>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</si>
  <si>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</si>
  <si>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</si>
  <si>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</si>
  <si>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</si>
  <si>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</si>
  <si>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</si>
  <si>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</si>
  <si>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</si>
  <si>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</si>
  <si>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</si>
  <si>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</si>
  <si>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</si>
  <si>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</si>
  <si>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</si>
  <si>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</si>
  <si>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</si>
  <si>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</si>
  <si>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</si>
  <si>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</si>
  <si>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</si>
  <si>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</si>
  <si>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</si>
  <si>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</si>
  <si>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</si>
  <si>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</si>
  <si>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</si>
  <si>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</si>
  <si>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</si>
  <si>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</si>
  <si>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</si>
  <si>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</si>
  <si>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</si>
  <si>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</si>
  <si>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</si>
  <si>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</si>
  <si>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</si>
  <si>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</si>
  <si>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</si>
  <si>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</si>
  <si>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</si>
  <si>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</si>
  <si>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</si>
  <si>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</si>
  <si>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</si>
  <si>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</si>
  <si>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</si>
  <si>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</si>
  <si>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</si>
  <si>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</si>
  <si>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</si>
  <si>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</si>
  <si>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</si>
  <si>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</si>
  <si>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</si>
  <si>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</si>
  <si>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</si>
  <si>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</si>
  <si>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</si>
  <si>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</si>
  <si>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</si>
  <si>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</si>
  <si>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</si>
  <si>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</si>
  <si>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</si>
  <si>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</si>
  <si>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</si>
  <si>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</si>
  <si>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</si>
  <si>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</si>
  <si>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</si>
  <si>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</si>
  <si>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</si>
  <si>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</si>
  <si>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</si>
  <si>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</si>
  <si>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</si>
  <si>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</si>
  <si>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</si>
  <si>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</si>
  <si>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</si>
  <si>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</si>
  <si>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</si>
  <si>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</si>
  <si>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</si>
  <si>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</si>
  <si>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</si>
  <si>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</si>
  <si>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</si>
  <si>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</si>
  <si>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</si>
  <si>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</si>
  <si>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</si>
  <si>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</si>
  <si>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</si>
  <si>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</si>
  <si>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</si>
  <si>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</si>
  <si>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</si>
  <si>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</si>
  <si>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</si>
  <si>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</si>
  <si>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</si>
  <si>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</si>
  <si>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</si>
  <si>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</si>
  <si>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</si>
  <si>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</si>
  <si>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</si>
  <si>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</si>
  <si>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</si>
  <si>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</si>
  <si>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</si>
  <si>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</si>
  <si>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</si>
  <si>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</si>
  <si>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</si>
  <si>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</si>
  <si>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</si>
  <si>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</si>
  <si>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</si>
  <si>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</si>
  <si>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</si>
  <si>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</si>
  <si>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</si>
  <si>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</si>
  <si>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</si>
  <si>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</si>
  <si>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</si>
  <si>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</si>
  <si>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</si>
  <si>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</si>
  <si>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</si>
  <si>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</si>
  <si>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</si>
  <si>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</si>
  <si>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</si>
  <si>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</si>
  <si>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</si>
  <si>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</si>
  <si>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</si>
  <si>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</si>
  <si>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</si>
  <si>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</si>
  <si>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</si>
  <si>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</si>
  <si>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</si>
  <si>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</si>
  <si>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</si>
  <si>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</si>
  <si>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</si>
  <si>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</si>
  <si>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</si>
  <si>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</si>
  <si>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</si>
  <si>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</si>
  <si>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</si>
  <si>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</si>
  <si>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</si>
  <si>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</si>
  <si>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</si>
  <si>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</si>
  <si>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</si>
  <si>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</si>
  <si>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</si>
  <si>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</si>
  <si>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</si>
  <si>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</si>
  <si>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</si>
  <si>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</si>
  <si>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</si>
  <si>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</si>
  <si>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</si>
  <si>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</si>
  <si>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</si>
  <si>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</si>
  <si>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</si>
  <si>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</si>
  <si>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</si>
  <si>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</si>
  <si>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</si>
  <si>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</si>
  <si>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</si>
  <si>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</si>
  <si>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</si>
  <si>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</si>
  <si>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</si>
  <si>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</si>
  <si>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</si>
  <si>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</si>
  <si>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</si>
  <si>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</si>
  <si>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</si>
  <si>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</si>
  <si>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</si>
  <si>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</si>
  <si>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</si>
  <si>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</si>
  <si>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</si>
  <si>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</si>
  <si>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</si>
  <si>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</si>
  <si>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</si>
  <si>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</si>
  <si>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</si>
  <si>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</si>
  <si>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</si>
  <si>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</si>
  <si>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</si>
  <si>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</si>
  <si>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</si>
  <si>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</si>
  <si>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</si>
  <si>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</si>
  <si>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</si>
  <si>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</si>
  <si>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</si>
  <si>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</si>
  <si>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</si>
  <si>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</si>
  <si>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</si>
  <si>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</si>
  <si>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</si>
  <si>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</si>
  <si>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</si>
  <si>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</si>
  <si>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</si>
  <si>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</si>
  <si>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</si>
  <si>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</si>
  <si>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</si>
  <si>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</si>
  <si>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</si>
  <si>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</si>
  <si>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</si>
  <si>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</si>
  <si>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</si>
  <si>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</si>
  <si>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</si>
  <si>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</si>
  <si>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</si>
  <si>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</si>
  <si>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</si>
  <si>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</si>
  <si>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</si>
  <si>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</si>
  <si>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</si>
  <si>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</si>
  <si>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</si>
  <si>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</si>
  <si>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</si>
  <si>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</si>
  <si>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</si>
  <si>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</si>
  <si>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</si>
  <si>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</si>
  <si>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</si>
  <si>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</si>
  <si>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</si>
  <si>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</si>
  <si>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</si>
  <si>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</si>
  <si>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</si>
  <si>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</si>
  <si>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</si>
  <si>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</si>
  <si>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</si>
  <si>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</si>
  <si>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</si>
  <si>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</si>
  <si>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</si>
  <si>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</si>
  <si>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</si>
  <si>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</si>
  <si>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</si>
  <si>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</si>
  <si>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</si>
  <si>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</si>
  <si>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</si>
  <si>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</si>
  <si>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</si>
  <si>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</si>
  <si>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</si>
  <si>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</si>
  <si>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</si>
  <si>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</si>
  <si>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</si>
  <si>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</si>
  <si>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</si>
  <si>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</si>
  <si>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</si>
  <si>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</si>
  <si>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</si>
  <si>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</si>
  <si>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</si>
  <si>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</si>
  <si>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</si>
  <si>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</si>
  <si>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</si>
  <si>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</si>
  <si>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</si>
  <si>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</si>
  <si>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</si>
  <si>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</si>
  <si>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</si>
  <si>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</si>
  <si>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</si>
  <si>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</si>
  <si>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</si>
  <si>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</si>
  <si>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</si>
  <si>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</si>
  <si>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</si>
  <si>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</si>
  <si>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</si>
  <si>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</si>
  <si>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</si>
  <si>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</si>
  <si>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</si>
  <si>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</si>
  <si>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</si>
  <si>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</si>
  <si>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</si>
  <si>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</si>
  <si>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</si>
  <si>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</si>
  <si>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</si>
  <si>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</si>
  <si>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</si>
  <si>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</si>
  <si>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</si>
  <si>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</si>
  <si>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</si>
  <si>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</si>
  <si>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</si>
  <si>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</si>
  <si>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</si>
  <si>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</si>
  <si>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</si>
  <si>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</si>
  <si>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</si>
  <si>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</si>
  <si>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</si>
  <si>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</si>
  <si>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</si>
  <si>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</si>
  <si>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</si>
  <si>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</si>
  <si>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</si>
  <si>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</si>
  <si>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</si>
  <si>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</si>
  <si>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</si>
  <si>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</si>
  <si>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</si>
  <si>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</si>
  <si>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</si>
  <si>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</si>
  <si>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</si>
  <si>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</si>
  <si>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</si>
  <si>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</si>
  <si>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</si>
  <si>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</si>
  <si>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</si>
  <si>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</si>
  <si>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</si>
  <si>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</si>
  <si>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</si>
  <si>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</si>
  <si>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</si>
  <si>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</si>
  <si>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</si>
  <si>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</si>
  <si>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</si>
  <si>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</si>
  <si>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</si>
  <si>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</si>
  <si>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</si>
  <si>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</si>
  <si>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</si>
  <si>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</si>
  <si>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</si>
  <si>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</si>
  <si>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</si>
  <si>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</si>
  <si>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</si>
  <si>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</si>
  <si>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</si>
  <si>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</si>
  <si>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</si>
  <si>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</si>
  <si>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</si>
  <si>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</si>
  <si>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</si>
  <si>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</si>
  <si>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</si>
  <si>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</si>
  <si>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</si>
  <si>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</si>
  <si>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</si>
  <si>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</si>
  <si>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</si>
  <si>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</si>
  <si>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</si>
  <si>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</si>
  <si>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</si>
  <si>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</si>
  <si>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</si>
  <si>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</si>
  <si>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</si>
  <si>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</si>
  <si>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</si>
  <si>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</si>
  <si>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</si>
  <si>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</si>
  <si>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</si>
  <si>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</si>
  <si>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</si>
  <si>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</si>
  <si>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</si>
  <si>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</si>
  <si>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</si>
  <si>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</si>
  <si>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</si>
  <si>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</si>
  <si>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</si>
  <si>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</si>
  <si>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</si>
  <si>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</si>
  <si>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</si>
  <si>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</si>
  <si>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</si>
  <si>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</si>
  <si>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</si>
  <si>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</si>
  <si>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</si>
  <si>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</si>
  <si>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</si>
  <si>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</si>
  <si>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</si>
  <si>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</si>
  <si>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</si>
  <si>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</si>
  <si>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</si>
  <si>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</si>
  <si>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</si>
  <si>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</si>
  <si>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</si>
  <si>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</si>
  <si>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</si>
  <si>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</si>
  <si>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</si>
  <si>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</si>
  <si>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</si>
  <si>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</si>
  <si>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</si>
  <si>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</si>
  <si>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</si>
  <si>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</si>
  <si>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</si>
  <si>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</si>
  <si>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</si>
  <si>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</si>
  <si>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</si>
  <si>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</si>
  <si>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</si>
  <si>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</si>
  <si>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</si>
  <si>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</si>
  <si>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</si>
  <si>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</si>
  <si>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</si>
  <si>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</si>
  <si>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</si>
  <si>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</si>
  <si>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</si>
  <si>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</si>
  <si>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</si>
  <si>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</si>
  <si>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</si>
  <si>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</si>
  <si>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</si>
  <si>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</si>
  <si>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</si>
  <si>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</si>
  <si>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</si>
  <si>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</si>
  <si>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</si>
  <si>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</si>
  <si>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</si>
  <si>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</si>
  <si>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</si>
  <si>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</si>
  <si>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</si>
  <si>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</si>
  <si>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</si>
  <si>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</si>
  <si>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</si>
  <si>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</si>
  <si>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</si>
  <si>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</si>
  <si>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</si>
  <si>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</si>
  <si>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</si>
  <si>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</si>
  <si>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</si>
  <si>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</si>
  <si>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</si>
  <si>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</si>
  <si>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</si>
  <si>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</si>
  <si>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</si>
  <si>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</si>
  <si>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</si>
  <si>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</si>
  <si>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</si>
  <si>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</si>
  <si>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</si>
  <si>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</si>
  <si>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</si>
  <si>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</si>
  <si>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</si>
  <si>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</si>
  <si>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</si>
  <si>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</si>
  <si>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</si>
  <si>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</si>
  <si>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</si>
  <si>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</si>
  <si>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</si>
  <si>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</si>
  <si>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</si>
  <si>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</si>
  <si>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</si>
  <si>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</si>
  <si>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</si>
  <si>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</si>
  <si>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</si>
  <si>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</si>
  <si>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</si>
  <si>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</si>
  <si>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</si>
  <si>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</si>
  <si>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</si>
  <si>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</si>
  <si>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</si>
  <si>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</si>
  <si>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</si>
  <si>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</si>
  <si>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</si>
  <si>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</si>
  <si>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</si>
  <si>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</si>
  <si>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</si>
  <si>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</si>
  <si>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</si>
  <si>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</si>
  <si>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</si>
  <si>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</si>
  <si>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</si>
  <si>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</si>
  <si>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</si>
  <si>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</si>
  <si>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</si>
  <si>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</si>
  <si>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</si>
  <si>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</si>
  <si>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</si>
  <si>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</si>
  <si>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</si>
  <si>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</si>
  <si>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</si>
  <si>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</si>
  <si>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</si>
  <si>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</si>
  <si>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</si>
  <si>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</si>
  <si>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</si>
  <si>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</si>
  <si>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</si>
  <si>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</si>
  <si>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</si>
  <si>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</si>
  <si>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</si>
  <si>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</si>
  <si>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</si>
  <si>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</si>
  <si>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</si>
  <si>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</si>
  <si>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</si>
  <si>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</si>
  <si>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</si>
  <si>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</si>
  <si>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</si>
  <si>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</si>
  <si>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</si>
  <si>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</si>
  <si>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</si>
  <si>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</si>
  <si>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</si>
  <si>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</si>
  <si>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</si>
  <si>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</si>
  <si>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</si>
  <si>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</si>
  <si>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</si>
  <si>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</si>
  <si>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</si>
  <si>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</si>
  <si>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</si>
  <si>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</si>
  <si>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</si>
  <si>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</si>
  <si>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</si>
  <si>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</si>
  <si>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</si>
  <si>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</si>
  <si>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</si>
  <si>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</si>
  <si>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</si>
  <si>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</si>
  <si>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</si>
  <si>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</si>
  <si>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</si>
  <si>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</si>
  <si>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</si>
  <si>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</si>
  <si>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</si>
  <si>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</si>
  <si>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</si>
  <si>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</si>
  <si>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</si>
  <si>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</si>
  <si>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</si>
  <si>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</si>
  <si>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</si>
  <si>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</si>
  <si>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</si>
  <si>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</si>
  <si>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</si>
  <si>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</si>
  <si>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</si>
  <si>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</si>
  <si>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</si>
  <si>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</si>
  <si>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</si>
  <si>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</si>
  <si>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</si>
  <si>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</si>
  <si>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</si>
  <si>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</si>
  <si>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</si>
  <si>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</si>
  <si>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</si>
  <si>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</si>
  <si>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</si>
  <si>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</si>
  <si>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</si>
  <si>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</si>
  <si>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</si>
  <si>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</si>
  <si>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</si>
  <si>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</si>
  <si>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</si>
  <si>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</si>
  <si>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</si>
  <si>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</si>
  <si>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</si>
  <si>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</si>
  <si>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</si>
  <si>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</si>
  <si>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</si>
  <si>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</si>
  <si>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</si>
  <si>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</si>
  <si>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</si>
  <si>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</si>
  <si>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</si>
  <si>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</si>
  <si>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</si>
  <si>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</si>
  <si>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</si>
  <si>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</si>
  <si>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</si>
  <si>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</si>
  <si>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</si>
  <si>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</si>
  <si>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</si>
  <si>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</si>
  <si>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</si>
  <si>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</si>
  <si>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</si>
  <si>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</si>
  <si>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</si>
  <si>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</si>
  <si>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</si>
  <si>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</si>
  <si>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</si>
  <si>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</si>
  <si>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</si>
  <si>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</si>
  <si>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</si>
  <si>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</si>
  <si>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</si>
  <si>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</si>
  <si>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</si>
  <si>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</si>
  <si>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</si>
  <si>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</si>
  <si>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</si>
  <si>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</si>
  <si>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</si>
  <si>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</si>
  <si>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</si>
  <si>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</si>
  <si>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</si>
  <si>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</si>
  <si>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</si>
  <si>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</si>
  <si>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</si>
  <si>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</si>
  <si>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</si>
  <si>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</si>
  <si>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</si>
  <si>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</si>
  <si>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</si>
  <si>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</si>
  <si>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</si>
  <si>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</si>
  <si>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</si>
  <si>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</si>
  <si>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</si>
  <si>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</si>
  <si>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</si>
  <si>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</si>
  <si>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</si>
  <si>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</si>
  <si>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</si>
  <si>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</si>
  <si>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</si>
  <si>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</si>
  <si>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</si>
  <si>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Count of mcr_DT_output</t>
  </si>
  <si>
    <t>Count of cdu_DT_output</t>
  </si>
  <si>
    <t>Count of isb_DT_output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</si>
</sst>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[cleaned_data.xlsx]mcr!PivotTable21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Count of mcr_DT_output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rgbClr val="002060"/>
          </a:solidFill>
          <a:ln>
            <a:noFill/>
          </a:ln>
          <a:effectLst/>
        </c:spPr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rgbClr val="00B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mcr!$B$3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976-4CF4-8A52-B1009E2C4155}"/>
              </c:ext>
            </c:extLst>
          </c:dPt>
          <c:dPt>
            <c:idx val="1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976-4CF4-8A52-B1009E2C4155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976-4CF4-8A52-B1009E2C4155}"/>
              </c:ext>
            </c:extLst>
          </c:dPt>
          <c:cat>
            <c:strRef>
              <c:f>mcr!$A$4:$A$7</c:f>
              <c:strCache>
                <c:ptCount val="4"/>
                <c:pt idx="0">
                  <c:v>Consider </c:v>
                </c:pt>
                <c:pt idx="1">
                  <c:v>Go to next season </c:v>
                </c:pt>
                <c:pt idx="2">
                  <c:v>ok </c:v>
                </c:pt>
                <c:pt idx="3">
                  <c:v>Unknown</c:v>
                </c:pt>
              </c:strCache>
            </c:strRef>
          </c:cat>
          <c:val>
            <c:numRef>
              <c:f>mcr!$B$4:$B$7</c:f>
              <c:numCache>
                <c:formatCode>General</c:formatCode>
                <c:ptCount val="4"/>
                <c:pt idx="0">
                  <c:v>282</c:v>
                </c:pt>
                <c:pt idx="1">
                  <c:v>115</c:v>
                </c:pt>
                <c:pt idx="2">
                  <c:v>1347</c:v>
                </c:pt>
                <c:pt idx="3">
                  <c:v>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76-4CF4-8A52-B1009E2C4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73338287"/>
        <c:axId val="1227376927"/>
      </c:barChart>
      <c:catAx>
        <c:axId val="1073338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376927"/>
        <c:crosses val="autoZero"/>
        <c:auto val="1"/>
        <c:lblAlgn val="ctr"/>
        <c:lblOffset val="100"/>
        <c:noMultiLvlLbl val="0"/>
      </c:catAx>
      <c:valAx>
        <c:axId val="122737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338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[cleaned_data.xlsx]cdu!PivotTable26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Count of cdu_DT_output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rgbClr val="00B050"/>
          </a:solidFill>
          <a:ln>
            <a:noFill/>
          </a:ln>
          <a:effectLst/>
        </c:spPr>
      </c:pivotFmt>
      <c:pivotFmt>
        <c:idx val="3"/>
        <c:spPr>
          <a:solidFill>
            <a:srgbClr val="C0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cdu!$B$3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D24-4BA5-AB1E-C46A022B0187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D24-4BA5-AB1E-C46A022B0187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D24-4BA5-AB1E-C46A022B0187}"/>
              </c:ext>
            </c:extLst>
          </c:dPt>
          <c:cat>
            <c:strRef>
              <c:f>cdu!$A$4:$A$7</c:f>
              <c:strCache>
                <c:ptCount val="4"/>
                <c:pt idx="0">
                  <c:v>Consider </c:v>
                </c:pt>
                <c:pt idx="1">
                  <c:v>Not recommended </c:v>
                </c:pt>
                <c:pt idx="2">
                  <c:v>OK </c:v>
                </c:pt>
                <c:pt idx="3">
                  <c:v>Unknown</c:v>
                </c:pt>
              </c:strCache>
            </c:strRef>
          </c:cat>
          <c:val>
            <c:numRef>
              <c:f>cdu!$B$4:$B$7</c:f>
              <c:numCache>
                <c:formatCode>General</c:formatCode>
                <c:ptCount val="4"/>
                <c:pt idx="0">
                  <c:v>5</c:v>
                </c:pt>
                <c:pt idx="1">
                  <c:v>1722</c:v>
                </c:pt>
                <c:pt idx="2">
                  <c:v>870</c:v>
                </c:pt>
                <c:pt idx="3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4-4BA5-AB1E-C46A022B0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46877519"/>
        <c:axId val="1346878767"/>
      </c:barChart>
      <c:catAx>
        <c:axId val="134687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878767"/>
        <c:crosses val="autoZero"/>
        <c:auto val="1"/>
        <c:lblAlgn val="ctr"/>
        <c:lblOffset val="100"/>
        <c:noMultiLvlLbl val="0"/>
      </c:catAx>
      <c:valAx>
        <c:axId val="134687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87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[cleaned_data.xlsx]isb!PivotTable35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Count of isb_DT_output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bg1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isb!$B$3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5D-4E93-9E0F-3C3515D6B016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85D-4E93-9E0F-3C3515D6B016}"/>
              </c:ext>
            </c:extLst>
          </c:dPt>
          <c:cat>
            <c:strRef>
              <c:f>isb!$A$4:$A$6</c:f>
              <c:strCache>
                <c:ptCount val="3"/>
                <c:pt idx="0">
                  <c:v>Consider </c:v>
                </c:pt>
                <c:pt idx="1">
                  <c:v>OK </c:v>
                </c:pt>
                <c:pt idx="2">
                  <c:v>Unknown</c:v>
                </c:pt>
              </c:strCache>
            </c:strRef>
          </c:cat>
          <c:val>
            <c:numRef>
              <c:f>isb!$B$4:$B$6</c:f>
              <c:numCache>
                <c:formatCode>General</c:formatCode>
                <c:ptCount val="3"/>
                <c:pt idx="0">
                  <c:v>732</c:v>
                </c:pt>
                <c:pt idx="1">
                  <c:v>1832</c:v>
                </c:pt>
                <c:pt idx="2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E93-9E0F-3C3515D6B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27377759"/>
        <c:axId val="1346879183"/>
      </c:barChart>
      <c:catAx>
        <c:axId val="122737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879183"/>
        <c:crosses val="autoZero"/>
        <c:auto val="1"/>
        <c:lblAlgn val="ctr"/>
        <c:lblOffset val="100"/>
        <c:noMultiLvlLbl val="0"/>
      </c:catAx>
      <c:valAx>
        <c:axId val="134687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37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4</xdr:row>
      <xdr:rowOff>83820</xdr:rowOff>
    </xdr:from>
    <xdr:to>
      <xdr:col>10</xdr:col>
      <xdr:colOff>297180</xdr:colOff>
      <xdr:row>19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5229C3-70B1-4C18-9A69-07642CE0FA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5</xdr:row>
      <xdr:rowOff>106680</xdr:rowOff>
    </xdr:from>
    <xdr:to>
      <xdr:col>12</xdr:col>
      <xdr:colOff>594360</xdr:colOff>
      <xdr:row>20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0F7608-EC0E-42FB-80EA-74EEF5B25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5</xdr:row>
      <xdr:rowOff>106680</xdr:rowOff>
    </xdr:from>
    <xdr:to>
      <xdr:col>13</xdr:col>
      <xdr:colOff>121920</xdr:colOff>
      <xdr:row>20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778C39-0454-4AC9-92DA-F5D719AE3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moy Das" refreshedDate="44614.913824421295" createdVersion="7" refreshedVersion="7" minRefreshableVersion="3" recordCount="2700" xr:uid="{00000000-000A-0000-FFFF-FFFF1C000000}">
  <cacheSource type="worksheet">
    <worksheetSource ref="A1:AD2701" sheet="data_cleaned"/>
  </cacheSource>
  <cacheFields count="30">
    <cacheField name="Scene no." numFmtId="0">
      <sharedItems/>
    </cacheField>
    <cacheField name="oil_spill_size" numFmtId="0">
      <sharedItems/>
    </cacheField>
    <cacheField name="evaporation_and_natural_disperson" numFmtId="0">
      <sharedItems containsSemiMixedTypes="0" containsString="0" containsNumber="1" containsInteger="1" minValue="10" maxValue="99"/>
    </cacheField>
    <cacheField name="persistence" numFmtId="0">
      <sharedItems containsSemiMixedTypes="0" containsString="0" containsNumber="1" containsInteger="1" minValue="0" maxValue="1"/>
    </cacheField>
    <cacheField name="oil_amount_to_recover" numFmtId="0">
      <sharedItems containsSemiMixedTypes="0" containsString="0" containsNumber="1" minValue="0.101498708128929" maxValue="1.99942255020141"/>
    </cacheField>
    <cacheField name="E_ss" numFmtId="0">
      <sharedItems containsSemiMixedTypes="0" containsString="0" containsNumber="1" containsInteger="1" minValue="-1" maxValue="1"/>
    </cacheField>
    <cacheField name="E_sl" numFmtId="0">
      <sharedItems containsSemiMixedTypes="0" containsString="0" containsNumber="1" containsInteger="1" minValue="-1" maxValue="1"/>
    </cacheField>
    <cacheField name="E_sw" numFmtId="0">
      <sharedItems containsSemiMixedTypes="0" containsString="0" containsNumber="1" containsInteger="1" minValue="-1" maxValue="1"/>
    </cacheField>
    <cacheField name="E_sb" numFmtId="0">
      <sharedItems containsSemiMixedTypes="0" containsString="0" containsNumber="1" containsInteger="1" minValue="-1" maxValue="1"/>
    </cacheField>
    <cacheField name="sufficient_mixing_energy" numFmtId="0">
      <sharedItems/>
    </cacheField>
    <cacheField name="seasurface" numFmtId="0">
      <sharedItems/>
    </cacheField>
    <cacheField name="seawater" numFmtId="0">
      <sharedItems/>
    </cacheField>
    <cacheField name="Rtime_ss" numFmtId="0">
      <sharedItems/>
    </cacheField>
    <cacheField name="Rtime_sw" numFmtId="0">
      <sharedItems/>
    </cacheField>
    <cacheField name="E_ssC" numFmtId="0">
      <sharedItems containsSemiMixedTypes="0" containsString="0" containsNumber="1" containsInteger="1" minValue="-1" maxValue="1"/>
    </cacheField>
    <cacheField name="E_slC" numFmtId="0">
      <sharedItems containsSemiMixedTypes="0" containsString="0" containsNumber="1" containsInteger="1" minValue="-1" maxValue="1"/>
    </cacheField>
    <cacheField name="E_swC" numFmtId="0">
      <sharedItems containsSemiMixedTypes="0" containsString="0" containsNumber="1" containsInteger="1" minValue="-1" maxValue="1"/>
    </cacheField>
    <cacheField name="E_sbC" numFmtId="0">
      <sharedItems containsSemiMixedTypes="0" containsString="0" containsNumber="1" containsInteger="1" minValue="-1" maxValue="1"/>
    </cacheField>
    <cacheField name="soot_pollution" numFmtId="0">
      <sharedItems/>
    </cacheField>
    <cacheField name="residue_recovery" numFmtId="0">
      <sharedItems/>
    </cacheField>
    <cacheField name="displacement" numFmtId="0">
      <sharedItems/>
    </cacheField>
    <cacheField name="E_ssI" numFmtId="0">
      <sharedItems containsSemiMixedTypes="0" containsString="0" containsNumber="1" containsInteger="1" minValue="-1" maxValue="1"/>
    </cacheField>
    <cacheField name="E_slI" numFmtId="0">
      <sharedItems containsSemiMixedTypes="0" containsString="0" containsNumber="1" containsInteger="1" minValue="-1" maxValue="1"/>
    </cacheField>
    <cacheField name="E_swI" numFmtId="0">
      <sharedItems containsSemiMixedTypes="0" containsString="0" containsNumber="1" containsInteger="1" minValue="-1" maxValue="1"/>
    </cacheField>
    <cacheField name="E_sbI" numFmtId="0">
      <sharedItems containsSemiMixedTypes="0" containsString="0" containsNumber="1" containsInteger="1" minValue="-1" maxValue="1"/>
    </cacheField>
    <cacheField name="shoreline_length" numFmtId="0">
      <sharedItems containsSemiMixedTypes="0" containsString="0" containsNumber="1" minValue="1.0039054401708001" maxValue="4.9993718546049699"/>
    </cacheField>
    <cacheField name="distance_to_inhabitation" numFmtId="0">
      <sharedItems containsSemiMixedTypes="0" containsString="0" containsNumber="1" containsInteger="1" minValue="10" maxValue="499"/>
    </cacheField>
    <cacheField name="mcr_DT_output" numFmtId="0">
      <sharedItems count="4">
        <s v="ok "/>
        <s v="Unknown"/>
        <s v="Consider "/>
        <s v="Go to next season "/>
      </sharedItems>
    </cacheField>
    <cacheField name="cdu_DT_output" numFmtId="0">
      <sharedItems/>
    </cacheField>
    <cacheField name="isb_DT_outpu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moy Das" refreshedDate="44614.914379050926" createdVersion="7" refreshedVersion="7" minRefreshableVersion="3" recordCount="2700" xr:uid="{00000000-000A-0000-FFFF-FFFF25000000}">
  <cacheSource type="worksheet">
    <worksheetSource ref="A1:AD2701" sheet="data_cleaned"/>
  </cacheSource>
  <cacheFields count="30">
    <cacheField name="Scene no." numFmtId="0">
      <sharedItems/>
    </cacheField>
    <cacheField name="oil_spill_size" numFmtId="0">
      <sharedItems/>
    </cacheField>
    <cacheField name="evaporation_and_natural_disperson" numFmtId="0">
      <sharedItems containsSemiMixedTypes="0" containsString="0" containsNumber="1" containsInteger="1" minValue="10" maxValue="99"/>
    </cacheField>
    <cacheField name="persistence" numFmtId="0">
      <sharedItems containsSemiMixedTypes="0" containsString="0" containsNumber="1" containsInteger="1" minValue="0" maxValue="1"/>
    </cacheField>
    <cacheField name="oil_amount_to_recover" numFmtId="0">
      <sharedItems containsSemiMixedTypes="0" containsString="0" containsNumber="1" minValue="0.101498708128929" maxValue="1.99942255020141"/>
    </cacheField>
    <cacheField name="E_ss" numFmtId="0">
      <sharedItems containsSemiMixedTypes="0" containsString="0" containsNumber="1" containsInteger="1" minValue="-1" maxValue="1"/>
    </cacheField>
    <cacheField name="E_sl" numFmtId="0">
      <sharedItems containsSemiMixedTypes="0" containsString="0" containsNumber="1" containsInteger="1" minValue="-1" maxValue="1"/>
    </cacheField>
    <cacheField name="E_sw" numFmtId="0">
      <sharedItems containsSemiMixedTypes="0" containsString="0" containsNumber="1" containsInteger="1" minValue="-1" maxValue="1"/>
    </cacheField>
    <cacheField name="E_sb" numFmtId="0">
      <sharedItems containsSemiMixedTypes="0" containsString="0" containsNumber="1" containsInteger="1" minValue="-1" maxValue="1"/>
    </cacheField>
    <cacheField name="sufficient_mixing_energy" numFmtId="0">
      <sharedItems/>
    </cacheField>
    <cacheField name="seasurface" numFmtId="0">
      <sharedItems/>
    </cacheField>
    <cacheField name="seawater" numFmtId="0">
      <sharedItems/>
    </cacheField>
    <cacheField name="Rtime_ss" numFmtId="0">
      <sharedItems/>
    </cacheField>
    <cacheField name="Rtime_sw" numFmtId="0">
      <sharedItems/>
    </cacheField>
    <cacheField name="E_ssC" numFmtId="0">
      <sharedItems containsSemiMixedTypes="0" containsString="0" containsNumber="1" containsInteger="1" minValue="-1" maxValue="1"/>
    </cacheField>
    <cacheField name="E_slC" numFmtId="0">
      <sharedItems containsSemiMixedTypes="0" containsString="0" containsNumber="1" containsInteger="1" minValue="-1" maxValue="1"/>
    </cacheField>
    <cacheField name="E_swC" numFmtId="0">
      <sharedItems containsSemiMixedTypes="0" containsString="0" containsNumber="1" containsInteger="1" minValue="-1" maxValue="1"/>
    </cacheField>
    <cacheField name="E_sbC" numFmtId="0">
      <sharedItems containsSemiMixedTypes="0" containsString="0" containsNumber="1" containsInteger="1" minValue="-1" maxValue="1"/>
    </cacheField>
    <cacheField name="soot_pollution" numFmtId="0">
      <sharedItems/>
    </cacheField>
    <cacheField name="residue_recovery" numFmtId="0">
      <sharedItems/>
    </cacheField>
    <cacheField name="displacement" numFmtId="0">
      <sharedItems/>
    </cacheField>
    <cacheField name="E_ssI" numFmtId="0">
      <sharedItems containsSemiMixedTypes="0" containsString="0" containsNumber="1" containsInteger="1" minValue="-1" maxValue="1"/>
    </cacheField>
    <cacheField name="E_slI" numFmtId="0">
      <sharedItems containsSemiMixedTypes="0" containsString="0" containsNumber="1" containsInteger="1" minValue="-1" maxValue="1"/>
    </cacheField>
    <cacheField name="E_swI" numFmtId="0">
      <sharedItems containsSemiMixedTypes="0" containsString="0" containsNumber="1" containsInteger="1" minValue="-1" maxValue="1"/>
    </cacheField>
    <cacheField name="E_sbI" numFmtId="0">
      <sharedItems containsSemiMixedTypes="0" containsString="0" containsNumber="1" containsInteger="1" minValue="-1" maxValue="1"/>
    </cacheField>
    <cacheField name="shoreline_length" numFmtId="0">
      <sharedItems containsSemiMixedTypes="0" containsString="0" containsNumber="1" minValue="1.0039054401708001" maxValue="4.9993718546049699"/>
    </cacheField>
    <cacheField name="distance_to_inhabitation" numFmtId="0">
      <sharedItems containsSemiMixedTypes="0" containsString="0" containsNumber="1" containsInteger="1" minValue="10" maxValue="499"/>
    </cacheField>
    <cacheField name="mcr_DT_output" numFmtId="0">
      <sharedItems/>
    </cacheField>
    <cacheField name="cdu_DT_output" numFmtId="0">
      <sharedItems count="4">
        <s v="Not recommended "/>
        <s v="OK "/>
        <s v="Unknown"/>
        <s v="Consider "/>
      </sharedItems>
    </cacheField>
    <cacheField name="isb_DT_outpu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moy Das" refreshedDate="44614.914948495367" createdVersion="7" refreshedVersion="7" minRefreshableVersion="3" recordCount="2700" xr:uid="{00000000-000A-0000-FFFF-FFFF34000000}">
  <cacheSource type="worksheet">
    <worksheetSource ref="A1:AD2701" sheet="data_cleaned"/>
  </cacheSource>
  <cacheFields count="30">
    <cacheField name="Scene no." numFmtId="0">
      <sharedItems/>
    </cacheField>
    <cacheField name="oil_spill_size" numFmtId="0">
      <sharedItems/>
    </cacheField>
    <cacheField name="evaporation_and_natural_disperson" numFmtId="0">
      <sharedItems containsSemiMixedTypes="0" containsString="0" containsNumber="1" containsInteger="1" minValue="10" maxValue="99"/>
    </cacheField>
    <cacheField name="persistence" numFmtId="0">
      <sharedItems containsSemiMixedTypes="0" containsString="0" containsNumber="1" containsInteger="1" minValue="0" maxValue="1"/>
    </cacheField>
    <cacheField name="oil_amount_to_recover" numFmtId="0">
      <sharedItems containsSemiMixedTypes="0" containsString="0" containsNumber="1" minValue="0.101498708128929" maxValue="1.99942255020141"/>
    </cacheField>
    <cacheField name="E_ss" numFmtId="0">
      <sharedItems containsSemiMixedTypes="0" containsString="0" containsNumber="1" containsInteger="1" minValue="-1" maxValue="1"/>
    </cacheField>
    <cacheField name="E_sl" numFmtId="0">
      <sharedItems containsSemiMixedTypes="0" containsString="0" containsNumber="1" containsInteger="1" minValue="-1" maxValue="1"/>
    </cacheField>
    <cacheField name="E_sw" numFmtId="0">
      <sharedItems containsSemiMixedTypes="0" containsString="0" containsNumber="1" containsInteger="1" minValue="-1" maxValue="1"/>
    </cacheField>
    <cacheField name="E_sb" numFmtId="0">
      <sharedItems containsSemiMixedTypes="0" containsString="0" containsNumber="1" containsInteger="1" minValue="-1" maxValue="1"/>
    </cacheField>
    <cacheField name="sufficient_mixing_energy" numFmtId="0">
      <sharedItems/>
    </cacheField>
    <cacheField name="seasurface" numFmtId="0">
      <sharedItems/>
    </cacheField>
    <cacheField name="seawater" numFmtId="0">
      <sharedItems/>
    </cacheField>
    <cacheField name="Rtime_ss" numFmtId="0">
      <sharedItems/>
    </cacheField>
    <cacheField name="Rtime_sw" numFmtId="0">
      <sharedItems/>
    </cacheField>
    <cacheField name="E_ssC" numFmtId="0">
      <sharedItems containsSemiMixedTypes="0" containsString="0" containsNumber="1" containsInteger="1" minValue="-1" maxValue="1"/>
    </cacheField>
    <cacheField name="E_slC" numFmtId="0">
      <sharedItems containsSemiMixedTypes="0" containsString="0" containsNumber="1" containsInteger="1" minValue="-1" maxValue="1"/>
    </cacheField>
    <cacheField name="E_swC" numFmtId="0">
      <sharedItems containsSemiMixedTypes="0" containsString="0" containsNumber="1" containsInteger="1" minValue="-1" maxValue="1"/>
    </cacheField>
    <cacheField name="E_sbC" numFmtId="0">
      <sharedItems containsSemiMixedTypes="0" containsString="0" containsNumber="1" containsInteger="1" minValue="-1" maxValue="1"/>
    </cacheField>
    <cacheField name="soot_pollution" numFmtId="0">
      <sharedItems/>
    </cacheField>
    <cacheField name="residue_recovery" numFmtId="0">
      <sharedItems/>
    </cacheField>
    <cacheField name="displacement" numFmtId="0">
      <sharedItems/>
    </cacheField>
    <cacheField name="E_ssI" numFmtId="0">
      <sharedItems containsSemiMixedTypes="0" containsString="0" containsNumber="1" containsInteger="1" minValue="-1" maxValue="1"/>
    </cacheField>
    <cacheField name="E_slI" numFmtId="0">
      <sharedItems containsSemiMixedTypes="0" containsString="0" containsNumber="1" containsInteger="1" minValue="-1" maxValue="1"/>
    </cacheField>
    <cacheField name="E_swI" numFmtId="0">
      <sharedItems containsSemiMixedTypes="0" containsString="0" containsNumber="1" containsInteger="1" minValue="-1" maxValue="1"/>
    </cacheField>
    <cacheField name="E_sbI" numFmtId="0">
      <sharedItems containsSemiMixedTypes="0" containsString="0" containsNumber="1" containsInteger="1" minValue="-1" maxValue="1"/>
    </cacheField>
    <cacheField name="shoreline_length" numFmtId="0">
      <sharedItems containsSemiMixedTypes="0" containsString="0" containsNumber="1" minValue="1.0039054401708001" maxValue="4.9993718546049699"/>
    </cacheField>
    <cacheField name="distance_to_inhabitation" numFmtId="0">
      <sharedItems containsSemiMixedTypes="0" containsString="0" containsNumber="1" containsInteger="1" minValue="10" maxValue="499"/>
    </cacheField>
    <cacheField name="mcr_DT_output" numFmtId="0">
      <sharedItems/>
    </cacheField>
    <cacheField name="cdu_DT_output" numFmtId="0">
      <sharedItems/>
    </cacheField>
    <cacheField name="isb_DT_output" numFmtId="0">
      <sharedItems count="3">
        <s v="OK "/>
        <s v="Consider "/>
        <s v="Unknow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00">
  <r>
    <s v="Scene 1"/>
    <s v="MEDIUM"/>
    <n v="16"/>
    <n v="0"/>
    <n v="1.7247797250747601"/>
    <n v="0"/>
    <n v="0"/>
    <n v="1"/>
    <n v="1"/>
    <s v="no"/>
    <s v="Large"/>
    <s v="Small"/>
    <s v="Short"/>
    <s v="Short"/>
    <n v="0"/>
    <n v="0"/>
    <n v="1"/>
    <n v="1"/>
    <s v="YES soot pollution"/>
    <s v="no"/>
    <s v="yes"/>
    <n v="0"/>
    <n v="0"/>
    <n v="1"/>
    <n v="-1"/>
    <n v="1.44124282489727"/>
    <n v="129"/>
    <x v="0"/>
    <s v="Not recommended "/>
    <s v="OK "/>
  </r>
  <r>
    <s v="Scene 2"/>
    <s v="LARGE"/>
    <n v="34"/>
    <n v="0"/>
    <n v="0.40193682909011802"/>
    <n v="-1"/>
    <n v="1"/>
    <n v="-1"/>
    <n v="0"/>
    <s v="yes"/>
    <s v="Large"/>
    <s v="Large"/>
    <s v="Short"/>
    <s v="Short"/>
    <n v="-1"/>
    <n v="1"/>
    <n v="0"/>
    <n v="0"/>
    <s v="YES soot pollution"/>
    <s v="no"/>
    <s v="no"/>
    <n v="0"/>
    <n v="-1"/>
    <n v="-1"/>
    <n v="0"/>
    <n v="2.27202046641654"/>
    <n v="442"/>
    <x v="0"/>
    <s v="OK "/>
    <s v="Consider "/>
  </r>
  <r>
    <s v="Scene 3"/>
    <s v="LARGE"/>
    <n v="74"/>
    <n v="0"/>
    <n v="0.274132430553436"/>
    <n v="0"/>
    <n v="1"/>
    <n v="0"/>
    <n v="0"/>
    <s v="yes"/>
    <s v="Large"/>
    <s v="Large"/>
    <s v="Short"/>
    <s v="Short"/>
    <n v="1"/>
    <n v="1"/>
    <n v="0"/>
    <n v="0"/>
    <s v="NO soot pollution"/>
    <s v="no"/>
    <s v="no"/>
    <n v="1"/>
    <n v="-1"/>
    <n v="0"/>
    <n v="0"/>
    <n v="4.2017074249208699"/>
    <n v="292"/>
    <x v="0"/>
    <s v="OK "/>
    <s v="OK "/>
  </r>
  <r>
    <s v="Scene 4"/>
    <s v="LARGE"/>
    <n v="41"/>
    <n v="1"/>
    <n v="0.184482872486114"/>
    <n v="0"/>
    <n v="0"/>
    <n v="-1"/>
    <n v="-1"/>
    <s v="no"/>
    <s v="Large"/>
    <s v="Large"/>
    <s v="Short"/>
    <s v="Short"/>
    <n v="0"/>
    <n v="0"/>
    <n v="-1"/>
    <n v="0"/>
    <s v="YES soot pollution"/>
    <s v="yes"/>
    <s v="yes"/>
    <n v="0"/>
    <n v="0"/>
    <n v="0"/>
    <n v="0"/>
    <n v="2.4063132797339502"/>
    <n v="294"/>
    <x v="0"/>
    <s v="Not recommended "/>
    <s v="OK "/>
  </r>
  <r>
    <s v="Scene 5"/>
    <s v="LARGE"/>
    <n v="55"/>
    <n v="1"/>
    <n v="0.191245228052139"/>
    <n v="-1"/>
    <n v="0"/>
    <n v="0"/>
    <n v="1"/>
    <s v="yes"/>
    <s v="Large"/>
    <s v="Large"/>
    <s v="Short"/>
    <s v="Short"/>
    <n v="0"/>
    <n v="-1"/>
    <n v="-1"/>
    <n v="1"/>
    <s v="NO soot pollution"/>
    <s v="yes"/>
    <s v="no"/>
    <n v="1"/>
    <n v="1"/>
    <n v="1"/>
    <n v="0"/>
    <n v="1.54792967583626"/>
    <n v="201"/>
    <x v="0"/>
    <s v="OK "/>
    <s v="OK "/>
  </r>
  <r>
    <s v="Scene 6"/>
    <s v="LARGE"/>
    <n v="27"/>
    <n v="0"/>
    <n v="0.87905484437942505"/>
    <n v="0"/>
    <n v="0"/>
    <n v="0"/>
    <n v="0"/>
    <s v="yes"/>
    <s v="Large"/>
    <s v="Large"/>
    <s v="Short"/>
    <s v="Short"/>
    <n v="0"/>
    <n v="1"/>
    <n v="0"/>
    <n v="0"/>
    <s v="YES soot pollution"/>
    <s v="no"/>
    <s v="yes"/>
    <n v="0"/>
    <n v="1"/>
    <n v="0"/>
    <n v="0"/>
    <n v="4.1815703635501196"/>
    <n v="266"/>
    <x v="0"/>
    <s v="OK "/>
    <s v="OK "/>
  </r>
  <r>
    <s v="Scene 7"/>
    <s v="MEDIUM"/>
    <n v="65"/>
    <n v="0"/>
    <n v="1.1707451343536299"/>
    <n v="0"/>
    <n v="1"/>
    <n v="0"/>
    <n v="-1"/>
    <s v="yes"/>
    <s v="Large"/>
    <s v="Large"/>
    <s v="Short"/>
    <s v="Short"/>
    <n v="0"/>
    <n v="1"/>
    <n v="0"/>
    <n v="-1"/>
    <s v="NO soot pollution"/>
    <s v="no"/>
    <s v="yes"/>
    <n v="0"/>
    <n v="-1"/>
    <n v="0"/>
    <n v="0"/>
    <n v="2.3751287750899599"/>
    <n v="308"/>
    <x v="1"/>
    <s v="Not recommended "/>
    <s v="OK "/>
  </r>
  <r>
    <s v="Scene 8"/>
    <s v="LARGE"/>
    <n v="36"/>
    <n v="1"/>
    <n v="0.178619503974914"/>
    <n v="0"/>
    <n v="-1"/>
    <n v="1"/>
    <n v="-1"/>
    <s v="yes"/>
    <s v="Large"/>
    <s v="Large"/>
    <s v="Short"/>
    <s v="Short"/>
    <n v="0"/>
    <n v="1"/>
    <n v="1"/>
    <n v="1"/>
    <s v="YES soot pollution"/>
    <s v="yes"/>
    <s v="yes"/>
    <n v="0"/>
    <n v="-1"/>
    <n v="1"/>
    <n v="0"/>
    <n v="2.6745100222286502"/>
    <n v="341"/>
    <x v="0"/>
    <s v="OK "/>
    <s v="OK "/>
  </r>
  <r>
    <s v="Scene 9"/>
    <s v="SMALL"/>
    <n v="98"/>
    <n v="1"/>
    <n v="1.25598728656768"/>
    <n v="-1"/>
    <n v="0"/>
    <n v="0"/>
    <n v="0"/>
    <s v="yes"/>
    <s v="Large"/>
    <s v="Large"/>
    <s v="Short"/>
    <s v="Short"/>
    <n v="-1"/>
    <n v="0"/>
    <n v="0"/>
    <n v="1"/>
    <s v="NO soot pollution"/>
    <s v="yes"/>
    <s v="yes"/>
    <n v="-1"/>
    <n v="0"/>
    <n v="0"/>
    <n v="1"/>
    <n v="3.4810279559723001"/>
    <n v="69"/>
    <x v="1"/>
    <s v="Unknown"/>
    <s v="Unknown"/>
  </r>
  <r>
    <s v="Scene 10"/>
    <s v="SMALL"/>
    <n v="86"/>
    <n v="1"/>
    <n v="1.90980565547943"/>
    <n v="0"/>
    <n v="0"/>
    <n v="0"/>
    <n v="0"/>
    <s v="yes"/>
    <s v="Large"/>
    <s v="Large"/>
    <s v="Short"/>
    <s v="Short"/>
    <n v="1"/>
    <n v="0"/>
    <n v="0"/>
    <n v="0"/>
    <s v="YES soot pollution"/>
    <s v="yes"/>
    <s v="yes"/>
    <n v="1"/>
    <n v="0"/>
    <n v="0"/>
    <n v="0"/>
    <n v="3.79728892540468"/>
    <n v="201"/>
    <x v="2"/>
    <s v="OK "/>
    <s v="OK "/>
  </r>
  <r>
    <s v="Scene 11"/>
    <s v="MEDIUM"/>
    <n v="89"/>
    <n v="0"/>
    <n v="0.83469903469085605"/>
    <n v="0"/>
    <n v="1"/>
    <n v="-1"/>
    <n v="0"/>
    <s v="yes"/>
    <s v="Large"/>
    <s v="Large"/>
    <s v="Short"/>
    <s v="Short"/>
    <n v="0"/>
    <n v="1"/>
    <n v="0"/>
    <n v="0"/>
    <s v="NO soot pollution"/>
    <s v="no"/>
    <s v="yes"/>
    <n v="0"/>
    <n v="0"/>
    <n v="-1"/>
    <n v="0"/>
    <n v="2.8593013021442499"/>
    <n v="382"/>
    <x v="1"/>
    <s v="OK "/>
    <s v="OK "/>
  </r>
  <r>
    <s v="Scene 12"/>
    <s v="SMALL"/>
    <n v="11"/>
    <n v="0"/>
    <n v="1.973619103431700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2.6626946485515899"/>
    <n v="250"/>
    <x v="3"/>
    <s v="OK "/>
    <s v="OK "/>
  </r>
  <r>
    <s v="Scene 13"/>
    <s v="SMALL"/>
    <n v="92"/>
    <n v="0"/>
    <n v="1.95375096797943"/>
    <n v="-1"/>
    <n v="1"/>
    <n v="-1"/>
    <n v="0"/>
    <s v="yes"/>
    <s v="Large"/>
    <s v="Large"/>
    <s v="Short"/>
    <s v="Short"/>
    <n v="1"/>
    <n v="-1"/>
    <n v="1"/>
    <n v="0"/>
    <s v="YES soot pollution"/>
    <s v="no"/>
    <s v="no"/>
    <n v="-1"/>
    <n v="0"/>
    <n v="0"/>
    <n v="0"/>
    <n v="2.5348177201099702"/>
    <n v="182"/>
    <x v="1"/>
    <s v="OK "/>
    <s v="Consider "/>
  </r>
  <r>
    <s v="Scene 14"/>
    <s v="LARGE"/>
    <n v="33"/>
    <n v="0"/>
    <n v="1.3851345777511499"/>
    <n v="1"/>
    <n v="-1"/>
    <n v="0"/>
    <n v="0"/>
    <s v="no"/>
    <s v="Large"/>
    <s v="Large"/>
    <s v="Short"/>
    <s v="Short"/>
    <n v="0"/>
    <n v="0"/>
    <n v="0"/>
    <n v="0"/>
    <s v="NO soot pollution"/>
    <s v="no"/>
    <s v="no"/>
    <n v="0"/>
    <n v="-1"/>
    <n v="0"/>
    <n v="0"/>
    <n v="3.0419537701274901"/>
    <n v="331"/>
    <x v="0"/>
    <s v="Not recommended "/>
    <s v="OK "/>
  </r>
  <r>
    <s v="Scene 15"/>
    <s v="MEDIUM"/>
    <n v="31"/>
    <n v="1"/>
    <n v="0.23993235826492301"/>
    <n v="1"/>
    <n v="0"/>
    <n v="0"/>
    <n v="0"/>
    <s v="yes"/>
    <s v="Large"/>
    <s v="Large"/>
    <s v="Short"/>
    <s v="Short"/>
    <n v="1"/>
    <n v="0"/>
    <n v="0"/>
    <n v="1"/>
    <s v="YES soot pollution"/>
    <s v="yes"/>
    <s v="yes"/>
    <n v="0"/>
    <n v="0"/>
    <n v="0"/>
    <n v="0"/>
    <n v="4.6418819372172502"/>
    <n v="133"/>
    <x v="0"/>
    <s v="OK "/>
    <s v="OK "/>
  </r>
  <r>
    <s v="Scene 16"/>
    <s v="SMALL"/>
    <n v="50"/>
    <n v="0"/>
    <n v="0.73039233684539795"/>
    <n v="0"/>
    <n v="-1"/>
    <n v="-1"/>
    <n v="0"/>
    <s v="yes"/>
    <s v="Large"/>
    <s v="Large"/>
    <s v="Short"/>
    <s v="Short"/>
    <n v="0"/>
    <n v="1"/>
    <n v="0"/>
    <n v="0"/>
    <s v="NO soot pollution"/>
    <s v="yes"/>
    <s v="no"/>
    <n v="0"/>
    <n v="0"/>
    <n v="0"/>
    <n v="0"/>
    <n v="4.8303551275801997"/>
    <n v="26"/>
    <x v="1"/>
    <s v="OK "/>
    <s v="OK "/>
  </r>
  <r>
    <s v="Scene 17"/>
    <s v="LARGE"/>
    <n v="96"/>
    <n v="0"/>
    <n v="0.48270663619041398"/>
    <n v="1"/>
    <n v="0"/>
    <n v="0"/>
    <n v="0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4.53123347666111"/>
    <n v="467"/>
    <x v="0"/>
    <s v="Not recommended "/>
    <s v="Consider "/>
  </r>
  <r>
    <s v="Scene 18"/>
    <s v="SMALL"/>
    <n v="91"/>
    <n v="0"/>
    <n v="0.152046293020248"/>
    <n v="0"/>
    <n v="0"/>
    <n v="1"/>
    <n v="0"/>
    <s v="yes"/>
    <s v="Large"/>
    <s v="Large"/>
    <s v="Short"/>
    <s v="Short"/>
    <n v="1"/>
    <n v="1"/>
    <n v="1"/>
    <n v="-1"/>
    <s v="NO soot pollution"/>
    <s v="yes"/>
    <s v="no"/>
    <n v="1"/>
    <n v="1"/>
    <n v="-1"/>
    <n v="1"/>
    <n v="4.8368335249341898"/>
    <n v="499"/>
    <x v="1"/>
    <s v="Not recommended "/>
    <s v="OK "/>
  </r>
  <r>
    <s v="Scene 19"/>
    <s v="LARGE"/>
    <n v="15"/>
    <n v="1"/>
    <n v="1.7407397031784"/>
    <n v="0"/>
    <n v="0"/>
    <n v="0"/>
    <n v="1"/>
    <s v="no"/>
    <s v="Large"/>
    <s v="Large"/>
    <s v="Short"/>
    <s v="Short"/>
    <n v="0"/>
    <n v="0"/>
    <n v="0"/>
    <n v="-1"/>
    <s v="NO soot pollution"/>
    <s v="no"/>
    <s v="yes"/>
    <n v="0"/>
    <n v="1"/>
    <n v="0"/>
    <n v="1"/>
    <n v="3.83724865713214"/>
    <n v="449"/>
    <x v="0"/>
    <s v="Not recommended "/>
    <s v="OK "/>
  </r>
  <r>
    <s v="Scene 20"/>
    <s v="LARGE"/>
    <n v="95"/>
    <n v="0"/>
    <n v="1.4806059598922701"/>
    <n v="0"/>
    <n v="1"/>
    <n v="0"/>
    <n v="0"/>
    <s v="no"/>
    <s v="Large"/>
    <s v="Large"/>
    <s v="Short"/>
    <s v="Short"/>
    <n v="0"/>
    <n v="1"/>
    <n v="0"/>
    <n v="1"/>
    <s v="NO soot pollution"/>
    <s v="yes"/>
    <s v="no"/>
    <n v="0"/>
    <n v="1"/>
    <n v="0"/>
    <n v="-1"/>
    <n v="3.69948887824942"/>
    <n v="408"/>
    <x v="0"/>
    <s v="Not recommended "/>
    <s v="OK "/>
  </r>
  <r>
    <s v="Scene 21"/>
    <s v="MEDIUM"/>
    <n v="67"/>
    <n v="1"/>
    <n v="0.95465838909149103"/>
    <n v="1"/>
    <n v="0"/>
    <n v="1"/>
    <n v="0"/>
    <s v="yes"/>
    <s v="Large"/>
    <s v="Large"/>
    <s v="Short"/>
    <s v="Short"/>
    <n v="1"/>
    <n v="0"/>
    <n v="0"/>
    <n v="0"/>
    <s v="YES soot pollution"/>
    <s v="no"/>
    <s v="no"/>
    <n v="0"/>
    <n v="0"/>
    <n v="1"/>
    <n v="0"/>
    <n v="3.4304868118807801"/>
    <n v="353"/>
    <x v="1"/>
    <s v="OK "/>
    <s v="Consider "/>
  </r>
  <r>
    <s v="Scene 22"/>
    <s v="MEDIUM"/>
    <n v="73"/>
    <n v="0"/>
    <n v="1.1247583627700799"/>
    <n v="0"/>
    <n v="0"/>
    <n v="-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2.4670343341594201"/>
    <n v="15"/>
    <x v="1"/>
    <s v="Not recommended "/>
    <s v="OK "/>
  </r>
  <r>
    <s v="Scene 23"/>
    <s v="SMALL"/>
    <n v="66"/>
    <n v="1"/>
    <n v="1.5932089090347199"/>
    <n v="0"/>
    <n v="0"/>
    <n v="0"/>
    <n v="-1"/>
    <s v="yes"/>
    <s v="Large"/>
    <s v="Large"/>
    <s v="Short"/>
    <s v="Short"/>
    <n v="0"/>
    <n v="0"/>
    <n v="0"/>
    <n v="0"/>
    <s v="YES soot pollution"/>
    <s v="yes"/>
    <s v="yes"/>
    <n v="1"/>
    <n v="0"/>
    <n v="0"/>
    <n v="0"/>
    <n v="3.3295119400346902"/>
    <n v="207"/>
    <x v="2"/>
    <s v="OK "/>
    <s v="OK "/>
  </r>
  <r>
    <s v="Scene 24"/>
    <s v="SMALL"/>
    <n v="64"/>
    <n v="0"/>
    <n v="1.6592172384262001"/>
    <n v="0"/>
    <n v="0"/>
    <n v="0"/>
    <n v="0"/>
    <s v="no"/>
    <s v="Large"/>
    <s v="Large"/>
    <s v="Short"/>
    <s v="Short"/>
    <n v="1"/>
    <n v="-1"/>
    <n v="0"/>
    <n v="0"/>
    <s v="YES soot pollution"/>
    <s v="no"/>
    <s v="no"/>
    <n v="-1"/>
    <n v="1"/>
    <n v="0"/>
    <n v="0"/>
    <n v="2.43123216696014"/>
    <n v="84"/>
    <x v="3"/>
    <s v="Not recommended "/>
    <s v="Consider "/>
  </r>
  <r>
    <s v="Scene 25"/>
    <s v="LARGE"/>
    <n v="30"/>
    <n v="1"/>
    <n v="0.82413852214813199"/>
    <n v="0"/>
    <n v="0"/>
    <n v="0"/>
    <n v="-1"/>
    <s v="no"/>
    <s v="Large"/>
    <s v="Large"/>
    <s v="Short"/>
    <s v="Short"/>
    <n v="0"/>
    <n v="0"/>
    <n v="0"/>
    <n v="0"/>
    <s v="YES soot pollution"/>
    <s v="no"/>
    <s v="yes"/>
    <n v="0"/>
    <n v="0"/>
    <n v="0"/>
    <n v="1"/>
    <n v="1.1124612372381"/>
    <n v="110"/>
    <x v="0"/>
    <s v="Not recommended "/>
    <s v="OK "/>
  </r>
  <r>
    <s v="Scene 26"/>
    <s v="SMALL"/>
    <n v="18"/>
    <n v="1"/>
    <n v="0.69788002967834395"/>
    <n v="0"/>
    <n v="0"/>
    <n v="0"/>
    <n v="0"/>
    <s v="no"/>
    <s v="Large"/>
    <s v="Large"/>
    <s v="Short"/>
    <s v="Short"/>
    <n v="0"/>
    <n v="1"/>
    <n v="0"/>
    <n v="-1"/>
    <s v="NO soot pollution"/>
    <s v="no"/>
    <s v="no"/>
    <n v="0"/>
    <n v="-1"/>
    <n v="0"/>
    <n v="1"/>
    <n v="4.1368033422780499"/>
    <n v="255"/>
    <x v="2"/>
    <s v="Not recommended "/>
    <s v="OK "/>
  </r>
  <r>
    <s v="Scene 27"/>
    <s v="LARGE"/>
    <n v="60"/>
    <n v="0"/>
    <n v="1.6440349817276001"/>
    <n v="0"/>
    <n v="0"/>
    <n v="1"/>
    <n v="1"/>
    <s v="yes"/>
    <s v="Large"/>
    <s v="Large"/>
    <s v="Short"/>
    <s v="Short"/>
    <n v="0"/>
    <n v="0"/>
    <n v="0"/>
    <n v="1"/>
    <s v="NO soot pollution"/>
    <s v="no"/>
    <s v="no"/>
    <n v="0"/>
    <n v="0"/>
    <n v="1"/>
    <n v="1"/>
    <n v="3.8258329881267499"/>
    <n v="111"/>
    <x v="0"/>
    <s v="OK "/>
    <s v="OK "/>
  </r>
  <r>
    <s v="Scene 28"/>
    <s v="MEDIUM"/>
    <n v="71"/>
    <n v="1"/>
    <n v="0.23292252421379001"/>
    <n v="0"/>
    <n v="0"/>
    <n v="0"/>
    <n v="1"/>
    <s v="no"/>
    <s v="Large"/>
    <s v="Large"/>
    <s v="Short"/>
    <s v="Short"/>
    <n v="0"/>
    <n v="1"/>
    <n v="0"/>
    <n v="-1"/>
    <s v="YES soot pollution"/>
    <s v="no"/>
    <s v="yes"/>
    <n v="0"/>
    <n v="0"/>
    <n v="0"/>
    <n v="1"/>
    <n v="1.88891402048343"/>
    <n v="232"/>
    <x v="2"/>
    <s v="Not recommended "/>
    <s v="OK "/>
  </r>
  <r>
    <s v="Scene 29"/>
    <s v="SMALL"/>
    <n v="25"/>
    <n v="1"/>
    <n v="1.0964571237564"/>
    <n v="1"/>
    <n v="0"/>
    <n v="0"/>
    <n v="0"/>
    <s v="yes"/>
    <s v="Large"/>
    <s v="Large"/>
    <s v="Short"/>
    <s v="Short"/>
    <n v="-1"/>
    <n v="0"/>
    <n v="0"/>
    <n v="-1"/>
    <s v="NO soot pollution"/>
    <s v="no"/>
    <s v="no"/>
    <n v="1"/>
    <n v="0"/>
    <n v="0"/>
    <n v="-1"/>
    <n v="3.1258267222946299"/>
    <n v="339"/>
    <x v="1"/>
    <s v="Not recommended "/>
    <s v="OK "/>
  </r>
  <r>
    <s v="Scene 30"/>
    <s v="MEDIUM"/>
    <n v="12"/>
    <n v="0"/>
    <n v="0.59610700607299805"/>
    <n v="1"/>
    <n v="0"/>
    <n v="0"/>
    <n v="0"/>
    <s v="yes"/>
    <s v="Large"/>
    <s v="Large"/>
    <s v="Short"/>
    <s v="Short"/>
    <n v="0"/>
    <n v="0"/>
    <n v="1"/>
    <n v="0"/>
    <s v="NO soot pollution"/>
    <s v="yes"/>
    <s v="yes"/>
    <n v="0"/>
    <n v="0"/>
    <n v="1"/>
    <n v="0"/>
    <n v="4.3822565376747198"/>
    <n v="195"/>
    <x v="0"/>
    <s v="OK "/>
    <s v="OK "/>
  </r>
  <r>
    <s v="Scene 31"/>
    <s v="SMALL"/>
    <n v="38"/>
    <n v="1"/>
    <n v="0.35021722316741899"/>
    <n v="1"/>
    <n v="0"/>
    <n v="1"/>
    <n v="0"/>
    <s v="no"/>
    <s v="Large"/>
    <s v="Large"/>
    <s v="Short"/>
    <s v="Short"/>
    <n v="0"/>
    <n v="0"/>
    <n v="1"/>
    <n v="1"/>
    <s v="NO soot pollution"/>
    <s v="yes"/>
    <s v="no"/>
    <n v="0"/>
    <n v="0"/>
    <n v="0"/>
    <n v="1"/>
    <n v="1.89762060429345"/>
    <n v="154"/>
    <x v="1"/>
    <s v="Not recommended "/>
    <s v="OK "/>
  </r>
  <r>
    <s v="Scene 32"/>
    <s v="SMALL"/>
    <n v="79"/>
    <n v="1"/>
    <n v="1.9485341310501001"/>
    <n v="0"/>
    <n v="1"/>
    <n v="0"/>
    <n v="0"/>
    <s v="yes"/>
    <s v="Large"/>
    <s v="Large"/>
    <s v="Short"/>
    <s v="Short"/>
    <n v="0"/>
    <n v="0"/>
    <n v="0"/>
    <n v="-1"/>
    <s v="YES soot pollution"/>
    <s v="no"/>
    <s v="yes"/>
    <n v="0"/>
    <n v="0"/>
    <n v="0"/>
    <n v="0"/>
    <n v="2.2012598925903402"/>
    <n v="334"/>
    <x v="1"/>
    <s v="Not recommended "/>
    <s v="OK "/>
  </r>
  <r>
    <s v="Scene 33"/>
    <s v="SMALL"/>
    <n v="58"/>
    <n v="1"/>
    <n v="0.68437397480010898"/>
    <n v="-1"/>
    <n v="-1"/>
    <n v="0"/>
    <n v="1"/>
    <s v="yes"/>
    <s v="Large"/>
    <s v="Large"/>
    <s v="Short"/>
    <s v="Short"/>
    <n v="-1"/>
    <n v="1"/>
    <n v="1"/>
    <n v="0"/>
    <s v="NO soot pollution"/>
    <s v="yes"/>
    <s v="no"/>
    <n v="1"/>
    <n v="-1"/>
    <n v="1"/>
    <n v="-1"/>
    <n v="2.31383364101747"/>
    <n v="48"/>
    <x v="1"/>
    <s v="Unknown"/>
    <s v="OK "/>
  </r>
  <r>
    <s v="Scene 34"/>
    <s v="SMALL"/>
    <n v="45"/>
    <n v="0"/>
    <n v="1.4700182676315301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1"/>
    <n v="0"/>
    <n v="1"/>
    <n v="3.6092191701143101"/>
    <n v="16"/>
    <x v="3"/>
    <s v="Not recommended "/>
    <s v="Consider "/>
  </r>
  <r>
    <s v="Scene 35"/>
    <s v="MEDIUM"/>
    <n v="60"/>
    <n v="1"/>
    <n v="1.6442627906799301"/>
    <n v="1"/>
    <n v="0"/>
    <n v="0"/>
    <n v="0"/>
    <s v="no"/>
    <s v="Large"/>
    <s v="Large"/>
    <s v="Short"/>
    <s v="Short"/>
    <n v="1"/>
    <n v="0"/>
    <n v="1"/>
    <n v="1"/>
    <s v="NO soot pollution"/>
    <s v="yes"/>
    <s v="yes"/>
    <n v="0"/>
    <n v="0"/>
    <n v="-1"/>
    <n v="-1"/>
    <n v="4.0452425490421202"/>
    <n v="346"/>
    <x v="1"/>
    <s v="Not recommended "/>
    <s v="OK "/>
  </r>
  <r>
    <s v="Scene 36"/>
    <s v="LARGE"/>
    <n v="81"/>
    <n v="0"/>
    <n v="1.1834799051284699"/>
    <n v="0"/>
    <n v="0"/>
    <n v="0"/>
    <n v="1"/>
    <s v="yes"/>
    <s v="Large"/>
    <s v="Large"/>
    <s v="Short"/>
    <s v="Short"/>
    <n v="0"/>
    <n v="0"/>
    <n v="0"/>
    <n v="-1"/>
    <s v="NO soot pollution"/>
    <s v="no"/>
    <s v="yes"/>
    <n v="0"/>
    <n v="0"/>
    <n v="0"/>
    <n v="1"/>
    <n v="3.9852583512619102"/>
    <n v="97"/>
    <x v="0"/>
    <s v="Not recommended "/>
    <s v="OK "/>
  </r>
  <r>
    <s v="Scene 37"/>
    <s v="LARGE"/>
    <n v="15"/>
    <n v="0"/>
    <n v="0.42872294783592202"/>
    <n v="1"/>
    <n v="0"/>
    <n v="0"/>
    <n v="-1"/>
    <s v="yes"/>
    <s v="Large"/>
    <s v="Large"/>
    <s v="Short"/>
    <s v="Short"/>
    <n v="1"/>
    <n v="0"/>
    <n v="0"/>
    <n v="-1"/>
    <s v="NO soot pollution"/>
    <s v="yes"/>
    <s v="yes"/>
    <n v="0"/>
    <n v="0"/>
    <n v="0"/>
    <n v="1"/>
    <n v="3.8260095036310799"/>
    <n v="211"/>
    <x v="0"/>
    <s v="Not recommended "/>
    <s v="OK "/>
  </r>
  <r>
    <s v="Scene 38"/>
    <s v="LARGE"/>
    <n v="28"/>
    <n v="1"/>
    <n v="0.95716279745101895"/>
    <n v="-1"/>
    <n v="-1"/>
    <n v="0"/>
    <n v="0"/>
    <s v="yes"/>
    <s v="Large"/>
    <s v="Large"/>
    <s v="Short"/>
    <s v="Short"/>
    <n v="1"/>
    <n v="1"/>
    <n v="0"/>
    <n v="0"/>
    <s v="YES soot pollution"/>
    <s v="no"/>
    <s v="no"/>
    <n v="1"/>
    <n v="0"/>
    <n v="-1"/>
    <n v="-1"/>
    <n v="3.68662652756618"/>
    <n v="450"/>
    <x v="0"/>
    <s v="OK "/>
    <s v="Consider "/>
  </r>
  <r>
    <s v="Scene 39"/>
    <s v="LARGE"/>
    <n v="43"/>
    <n v="0"/>
    <n v="1.33708190917968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-1"/>
    <n v="0"/>
    <n v="3.7850271516562999"/>
    <n v="101"/>
    <x v="0"/>
    <s v="Not recommended "/>
    <s v="OK "/>
  </r>
  <r>
    <s v="Scene 40"/>
    <s v="MEDIUM"/>
    <n v="69"/>
    <n v="0"/>
    <n v="1.14340472221374"/>
    <n v="1"/>
    <n v="-1"/>
    <n v="0"/>
    <n v="0"/>
    <s v="no"/>
    <s v="Large"/>
    <s v="Large"/>
    <s v="Short"/>
    <s v="Short"/>
    <n v="0"/>
    <n v="-1"/>
    <n v="1"/>
    <n v="0"/>
    <s v="NO soot pollution"/>
    <s v="yes"/>
    <s v="yes"/>
    <n v="0"/>
    <n v="1"/>
    <n v="-1"/>
    <n v="0"/>
    <n v="1.27974511463092"/>
    <n v="31"/>
    <x v="1"/>
    <s v="Not recommended "/>
    <s v="OK "/>
  </r>
  <r>
    <s v="Scene 41"/>
    <s v="MEDIUM"/>
    <n v="60"/>
    <n v="0"/>
    <n v="1.14832067489624"/>
    <n v="0"/>
    <n v="-1"/>
    <n v="0"/>
    <n v="0"/>
    <s v="yes"/>
    <s v="Large"/>
    <s v="Large"/>
    <s v="Short"/>
    <s v="Short"/>
    <n v="0"/>
    <n v="0"/>
    <n v="-1"/>
    <n v="0"/>
    <s v="NO soot pollution"/>
    <s v="no"/>
    <s v="yes"/>
    <n v="0"/>
    <n v="1"/>
    <n v="-1"/>
    <n v="0"/>
    <n v="1.1469382253359399"/>
    <n v="479"/>
    <x v="1"/>
    <s v="Not recommended "/>
    <s v="OK "/>
  </r>
  <r>
    <s v="Scene 42"/>
    <s v="SMALL"/>
    <n v="74"/>
    <n v="1"/>
    <n v="0.86723226308822599"/>
    <n v="0"/>
    <n v="-1"/>
    <n v="1"/>
    <n v="0"/>
    <s v="yes"/>
    <s v="Large"/>
    <s v="Large"/>
    <s v="Short"/>
    <s v="Short"/>
    <n v="0"/>
    <n v="1"/>
    <n v="-1"/>
    <n v="0"/>
    <s v="YES soot pollution"/>
    <s v="no"/>
    <s v="yes"/>
    <n v="0"/>
    <n v="1"/>
    <n v="-1"/>
    <n v="1"/>
    <n v="4.41895967406741"/>
    <n v="113"/>
    <x v="1"/>
    <s v="OK "/>
    <s v="OK "/>
  </r>
  <r>
    <s v="Scene 43"/>
    <s v="LARGE"/>
    <n v="27"/>
    <n v="0"/>
    <n v="1.2682077884673999"/>
    <n v="0"/>
    <n v="1"/>
    <n v="-1"/>
    <n v="0"/>
    <s v="no"/>
    <s v="Large"/>
    <s v="Large"/>
    <s v="Short"/>
    <s v="Short"/>
    <n v="0"/>
    <n v="-1"/>
    <n v="-1"/>
    <n v="0"/>
    <s v="YES soot pollution"/>
    <s v="yes"/>
    <s v="no"/>
    <n v="0"/>
    <n v="1"/>
    <n v="-1"/>
    <n v="0"/>
    <n v="3.3900017741788999"/>
    <n v="112"/>
    <x v="0"/>
    <s v="Not recommended "/>
    <s v="Consider "/>
  </r>
  <r>
    <s v="Scene 44"/>
    <s v="LARGE"/>
    <n v="58"/>
    <n v="0"/>
    <n v="1.94216382503509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4.2921032916455104"/>
    <n v="68"/>
    <x v="0"/>
    <s v="Not recommended "/>
    <s v="OK "/>
  </r>
  <r>
    <s v="Scene 45"/>
    <s v="MEDIUM"/>
    <n v="34"/>
    <n v="0"/>
    <n v="0.11583728343248299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2.5682633338737402"/>
    <n v="441"/>
    <x v="0"/>
    <s v="OK "/>
    <s v="OK "/>
  </r>
  <r>
    <s v="Scene 46"/>
    <s v="MEDIUM"/>
    <n v="80"/>
    <n v="0"/>
    <n v="1.10299897193908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1"/>
    <n v="2.5670647572793501"/>
    <n v="432"/>
    <x v="3"/>
    <s v="OK "/>
    <s v="OK "/>
  </r>
  <r>
    <s v="Scene 47"/>
    <s v="LARGE"/>
    <n v="84"/>
    <n v="1"/>
    <n v="1.65312612056732"/>
    <n v="1"/>
    <n v="0"/>
    <n v="0"/>
    <n v="0"/>
    <s v="no"/>
    <s v="Large"/>
    <s v="Large"/>
    <s v="Short"/>
    <s v="Short"/>
    <n v="-1"/>
    <n v="0"/>
    <n v="0"/>
    <n v="1"/>
    <s v="NO soot pollution"/>
    <s v="no"/>
    <s v="yes"/>
    <n v="-1"/>
    <n v="-1"/>
    <n v="0"/>
    <n v="1"/>
    <n v="4.2163580381306502"/>
    <n v="238"/>
    <x v="0"/>
    <s v="Not recommended "/>
    <s v="Unknown"/>
  </r>
  <r>
    <s v="Scene 48"/>
    <s v="MEDIUM"/>
    <n v="53"/>
    <n v="0"/>
    <n v="1.33113670349121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3.9285211538036"/>
    <n v="485"/>
    <x v="3"/>
    <s v="OK "/>
    <s v="OK "/>
  </r>
  <r>
    <s v="Scene 49"/>
    <s v="LARGE"/>
    <n v="68"/>
    <n v="1"/>
    <n v="1.3936359882354701"/>
    <n v="0"/>
    <n v="-1"/>
    <n v="-1"/>
    <n v="0"/>
    <s v="no"/>
    <s v="Large"/>
    <s v="Large"/>
    <s v="Short"/>
    <s v="Short"/>
    <n v="0"/>
    <n v="-1"/>
    <n v="1"/>
    <n v="0"/>
    <s v="YES soot pollution"/>
    <s v="yes"/>
    <s v="no"/>
    <n v="0"/>
    <n v="-1"/>
    <n v="1"/>
    <n v="-1"/>
    <n v="3.4098990670506701"/>
    <n v="490"/>
    <x v="0"/>
    <s v="Not recommended "/>
    <s v="Consider "/>
  </r>
  <r>
    <s v="Scene 50"/>
    <s v="SMALL"/>
    <n v="35"/>
    <n v="1"/>
    <n v="0.10844270884990601"/>
    <n v="0"/>
    <n v="0"/>
    <n v="1"/>
    <n v="-1"/>
    <s v="no"/>
    <s v="Large"/>
    <s v="Large"/>
    <s v="Short"/>
    <s v="Short"/>
    <n v="0"/>
    <n v="0"/>
    <n v="-1"/>
    <n v="0"/>
    <s v="YES soot pollution"/>
    <s v="yes"/>
    <s v="no"/>
    <n v="0"/>
    <n v="0"/>
    <n v="-1"/>
    <n v="1"/>
    <n v="1.05691802509098"/>
    <n v="427"/>
    <x v="1"/>
    <s v="Not recommended "/>
    <s v="Consider "/>
  </r>
  <r>
    <s v="Scene 51"/>
    <s v="LARGE"/>
    <n v="41"/>
    <n v="1"/>
    <n v="1.3279954195022501"/>
    <n v="0"/>
    <n v="0"/>
    <n v="0"/>
    <n v="0"/>
    <s v="yes"/>
    <s v="Large"/>
    <s v="Large"/>
    <s v="Short"/>
    <s v="Short"/>
    <n v="0"/>
    <n v="0"/>
    <n v="0"/>
    <n v="-1"/>
    <s v="YES soot pollution"/>
    <s v="no"/>
    <s v="no"/>
    <n v="0"/>
    <n v="0"/>
    <n v="0"/>
    <n v="-1"/>
    <n v="2.7336041180808901"/>
    <n v="17"/>
    <x v="0"/>
    <s v="Not recommended "/>
    <s v="Consider "/>
  </r>
  <r>
    <s v="Scene 52"/>
    <s v="SMALL"/>
    <n v="17"/>
    <n v="0"/>
    <n v="1.5131980180740301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0"/>
    <n v="4.7604781798857303"/>
    <n v="307"/>
    <x v="3"/>
    <s v="OK "/>
    <s v="OK "/>
  </r>
  <r>
    <s v="Scene 53"/>
    <s v="LARGE"/>
    <n v="36"/>
    <n v="0"/>
    <n v="0.33528733253478998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-1"/>
    <n v="1"/>
    <n v="0"/>
    <n v="3.3885174861072702"/>
    <n v="394"/>
    <x v="0"/>
    <s v="OK "/>
    <s v="OK "/>
  </r>
  <r>
    <s v="Scene 54"/>
    <s v="SMALL"/>
    <n v="29"/>
    <n v="1"/>
    <n v="1.79703629016876"/>
    <n v="-1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3.0648942161600599"/>
    <n v="357"/>
    <x v="1"/>
    <s v="Not recommended "/>
    <s v="Consider "/>
  </r>
  <r>
    <s v="Scene 55"/>
    <s v="MEDIUM"/>
    <n v="59"/>
    <n v="1"/>
    <n v="1.5480980873107899"/>
    <n v="0"/>
    <n v="1"/>
    <n v="1"/>
    <n v="-1"/>
    <s v="yes"/>
    <s v="Large"/>
    <s v="Large"/>
    <s v="Short"/>
    <s v="Short"/>
    <n v="0"/>
    <n v="-1"/>
    <n v="0"/>
    <n v="1"/>
    <s v="NO soot pollution"/>
    <s v="no"/>
    <s v="yes"/>
    <n v="0"/>
    <n v="-1"/>
    <n v="0"/>
    <n v="0"/>
    <n v="2.5205954371861798"/>
    <n v="141"/>
    <x v="1"/>
    <s v="OK "/>
    <s v="OK "/>
  </r>
  <r>
    <s v="Scene 56"/>
    <s v="LARGE"/>
    <n v="54"/>
    <n v="1"/>
    <n v="1.02952909469604"/>
    <n v="0"/>
    <n v="0"/>
    <n v="-1"/>
    <n v="1"/>
    <s v="yes"/>
    <s v="Large"/>
    <s v="Large"/>
    <s v="Short"/>
    <s v="Short"/>
    <n v="0"/>
    <n v="0"/>
    <n v="0"/>
    <n v="1"/>
    <s v="NO soot pollution"/>
    <s v="no"/>
    <s v="no"/>
    <n v="0"/>
    <n v="0"/>
    <n v="-1"/>
    <n v="1"/>
    <n v="1.1304706573332499"/>
    <n v="400"/>
    <x v="0"/>
    <s v="OK "/>
    <s v="OK "/>
  </r>
  <r>
    <s v="Scene 57"/>
    <s v="LARGE"/>
    <n v="42"/>
    <n v="1"/>
    <n v="1.07724809646606"/>
    <n v="0"/>
    <n v="0"/>
    <n v="0"/>
    <n v="1"/>
    <s v="yes"/>
    <s v="Large"/>
    <s v="Large"/>
    <s v="Short"/>
    <s v="Short"/>
    <n v="-1"/>
    <n v="0"/>
    <n v="-1"/>
    <n v="-1"/>
    <s v="YES soot pollution"/>
    <s v="yes"/>
    <s v="yes"/>
    <n v="-1"/>
    <n v="0"/>
    <n v="-1"/>
    <n v="0"/>
    <n v="3.2821981432300502"/>
    <n v="307"/>
    <x v="0"/>
    <s v="Not recommended "/>
    <s v="OK "/>
  </r>
  <r>
    <s v="Scene 58"/>
    <s v="LARGE"/>
    <n v="45"/>
    <n v="1"/>
    <n v="1.0285060405731199"/>
    <n v="-1"/>
    <n v="-1"/>
    <n v="0"/>
    <n v="-1"/>
    <s v="yes"/>
    <s v="Large"/>
    <s v="Large"/>
    <s v="Short"/>
    <s v="Short"/>
    <n v="0"/>
    <n v="1"/>
    <n v="0"/>
    <n v="0"/>
    <s v="YES soot pollution"/>
    <s v="yes"/>
    <s v="yes"/>
    <n v="-1"/>
    <n v="-1"/>
    <n v="0"/>
    <n v="0"/>
    <n v="1.73606942082424"/>
    <n v="396"/>
    <x v="0"/>
    <s v="OK "/>
    <s v="Unknown"/>
  </r>
  <r>
    <s v="Scene 59"/>
    <s v="MEDIUM"/>
    <n v="45"/>
    <n v="1"/>
    <n v="0.16804364323616"/>
    <n v="0"/>
    <n v="-1"/>
    <n v="0"/>
    <n v="-1"/>
    <s v="yes"/>
    <s v="Large"/>
    <s v="Large"/>
    <s v="Short"/>
    <s v="Short"/>
    <n v="0"/>
    <n v="1"/>
    <n v="0"/>
    <n v="1"/>
    <s v="NO soot pollution"/>
    <s v="yes"/>
    <s v="yes"/>
    <n v="0"/>
    <n v="1"/>
    <n v="0"/>
    <n v="1"/>
    <n v="4.34474318466882"/>
    <n v="333"/>
    <x v="0"/>
    <s v="OK "/>
    <s v="OK "/>
  </r>
  <r>
    <s v="Scene 60"/>
    <s v="SMALL"/>
    <n v="22"/>
    <n v="1"/>
    <n v="1.1106765270233101"/>
    <n v="0"/>
    <n v="1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4.1088588642972104"/>
    <n v="180"/>
    <x v="1"/>
    <s v="OK "/>
    <s v="OK "/>
  </r>
  <r>
    <s v="Scene 61"/>
    <s v="MEDIUM"/>
    <n v="35"/>
    <n v="1"/>
    <n v="1.13373887538909"/>
    <n v="-1"/>
    <n v="0"/>
    <n v="-1"/>
    <n v="0"/>
    <s v="yes"/>
    <s v="Large"/>
    <s v="Large"/>
    <s v="Short"/>
    <s v="Short"/>
    <n v="0"/>
    <n v="0"/>
    <n v="-1"/>
    <n v="1"/>
    <s v="YES soot pollution"/>
    <s v="no"/>
    <s v="no"/>
    <n v="1"/>
    <n v="0"/>
    <n v="0"/>
    <n v="0"/>
    <n v="3.2064995406796202"/>
    <n v="326"/>
    <x v="0"/>
    <s v="Not recommended "/>
    <s v="Consider "/>
  </r>
  <r>
    <s v="Scene 62"/>
    <s v="MEDIUM"/>
    <n v="55"/>
    <n v="1"/>
    <n v="1.7314383983612001"/>
    <n v="0"/>
    <n v="0"/>
    <n v="0"/>
    <n v="0"/>
    <s v="yes"/>
    <s v="Large"/>
    <s v="Large"/>
    <s v="Short"/>
    <s v="Short"/>
    <n v="0"/>
    <n v="1"/>
    <n v="1"/>
    <n v="0"/>
    <s v="NO soot pollution"/>
    <s v="yes"/>
    <s v="yes"/>
    <n v="1"/>
    <n v="1"/>
    <n v="0"/>
    <n v="0"/>
    <n v="4.7619932460096503"/>
    <n v="463"/>
    <x v="2"/>
    <s v="OK "/>
    <s v="OK "/>
  </r>
  <r>
    <s v="Scene 63"/>
    <s v="LARGE"/>
    <n v="65"/>
    <n v="1"/>
    <n v="1.1083234548568699"/>
    <n v="0"/>
    <n v="0"/>
    <n v="0"/>
    <n v="-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9491994337412799"/>
    <n v="175"/>
    <x v="0"/>
    <s v="OK "/>
    <s v="OK "/>
  </r>
  <r>
    <s v="Scene 64"/>
    <s v="SMALL"/>
    <n v="79"/>
    <n v="1"/>
    <n v="0.88882315158843905"/>
    <n v="0"/>
    <n v="0"/>
    <n v="0"/>
    <n v="-1"/>
    <s v="no"/>
    <s v="Large"/>
    <s v="Large"/>
    <s v="Short"/>
    <s v="Short"/>
    <n v="1"/>
    <n v="1"/>
    <n v="0"/>
    <n v="-1"/>
    <s v="NO soot pollution"/>
    <s v="no"/>
    <s v="yes"/>
    <n v="-1"/>
    <n v="1"/>
    <n v="0"/>
    <n v="1"/>
    <n v="1.0421287727258399"/>
    <n v="340"/>
    <x v="2"/>
    <s v="Not recommended "/>
    <s v="Unknown"/>
  </r>
  <r>
    <s v="Scene 65"/>
    <s v="LARGE"/>
    <n v="54"/>
    <n v="1"/>
    <n v="1.94165098667144"/>
    <n v="0"/>
    <n v="0"/>
    <n v="0"/>
    <n v="1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8546015260703801"/>
    <n v="206"/>
    <x v="0"/>
    <s v="OK "/>
    <s v="Consider "/>
  </r>
  <r>
    <s v="Scene 66"/>
    <s v="LARGE"/>
    <n v="44"/>
    <n v="1"/>
    <n v="0.83594089746475198"/>
    <n v="0"/>
    <n v="0"/>
    <n v="0"/>
    <n v="1"/>
    <s v="no"/>
    <s v="Large"/>
    <s v="Large"/>
    <s v="Short"/>
    <s v="Short"/>
    <n v="0"/>
    <n v="0"/>
    <n v="0"/>
    <n v="1"/>
    <s v="YES soot pollution"/>
    <s v="no"/>
    <s v="yes"/>
    <n v="0"/>
    <n v="0"/>
    <n v="-1"/>
    <n v="0"/>
    <n v="4.1421423154881296"/>
    <n v="360"/>
    <x v="0"/>
    <s v="Not recommended "/>
    <s v="OK "/>
  </r>
  <r>
    <s v="Scene 67"/>
    <s v="LARGE"/>
    <n v="23"/>
    <n v="1"/>
    <n v="1.6209250688552801"/>
    <n v="0"/>
    <n v="-1"/>
    <n v="1"/>
    <n v="0"/>
    <s v="yes"/>
    <s v="Large"/>
    <s v="Large"/>
    <s v="Short"/>
    <s v="Short"/>
    <n v="0"/>
    <n v="0"/>
    <n v="-1"/>
    <n v="1"/>
    <s v="YES soot pollution"/>
    <s v="no"/>
    <s v="no"/>
    <n v="0"/>
    <n v="1"/>
    <n v="-1"/>
    <n v="1"/>
    <n v="2.6296047378532399"/>
    <n v="287"/>
    <x v="0"/>
    <s v="Not recommended "/>
    <s v="Consider "/>
  </r>
  <r>
    <s v="Scene 68"/>
    <s v="LARGE"/>
    <n v="97"/>
    <n v="1"/>
    <n v="1.42961466312408"/>
    <n v="0"/>
    <n v="0"/>
    <n v="1"/>
    <n v="-1"/>
    <s v="no"/>
    <s v="Large"/>
    <s v="Large"/>
    <s v="Short"/>
    <s v="Short"/>
    <n v="-1"/>
    <n v="0"/>
    <n v="0"/>
    <n v="0"/>
    <s v="NO soot pollution"/>
    <s v="yes"/>
    <s v="yes"/>
    <n v="1"/>
    <n v="1"/>
    <n v="0"/>
    <n v="1"/>
    <n v="3.5107771319846202"/>
    <n v="341"/>
    <x v="0"/>
    <s v="Not recommended "/>
    <s v="OK "/>
  </r>
  <r>
    <s v="Scene 69"/>
    <s v="LARGE"/>
    <n v="72"/>
    <n v="0"/>
    <n v="1.15279245376586"/>
    <n v="0"/>
    <n v="-1"/>
    <n v="1"/>
    <n v="0"/>
    <s v="yes"/>
    <s v="Large"/>
    <s v="Large"/>
    <s v="Short"/>
    <s v="Short"/>
    <n v="-1"/>
    <n v="1"/>
    <n v="0"/>
    <n v="0"/>
    <s v="YES soot pollution"/>
    <s v="yes"/>
    <s v="no"/>
    <n v="-1"/>
    <n v="0"/>
    <n v="-1"/>
    <n v="0"/>
    <n v="2.3932329209838601"/>
    <n v="227"/>
    <x v="0"/>
    <s v="OK "/>
    <s v="Consider "/>
  </r>
  <r>
    <s v="Scene 70"/>
    <s v="MEDIUM"/>
    <n v="76"/>
    <n v="1"/>
    <n v="1.3226130008697501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0"/>
    <n v="-1"/>
    <n v="0"/>
    <n v="1"/>
    <n v="3.3985109717139301"/>
    <n v="99"/>
    <x v="2"/>
    <s v="Not recommended "/>
    <s v="OK "/>
  </r>
  <r>
    <s v="Scene 71"/>
    <s v="SMALL"/>
    <n v="97"/>
    <n v="0"/>
    <n v="1.64621770381927"/>
    <n v="0"/>
    <n v="0"/>
    <n v="0"/>
    <n v="-1"/>
    <s v="yes"/>
    <s v="Large"/>
    <s v="Large"/>
    <s v="Short"/>
    <s v="Short"/>
    <n v="0"/>
    <n v="0"/>
    <n v="0"/>
    <n v="0"/>
    <s v="NO soot pollution"/>
    <s v="yes"/>
    <s v="yes"/>
    <n v="0"/>
    <n v="0"/>
    <n v="-1"/>
    <n v="-1"/>
    <n v="2.15442791491258"/>
    <n v="171"/>
    <x v="3"/>
    <s v="OK "/>
    <s v="OK "/>
  </r>
  <r>
    <s v="Scene 72"/>
    <s v="LARGE"/>
    <n v="32"/>
    <n v="0"/>
    <n v="1.0278522968292201"/>
    <n v="0"/>
    <n v="1"/>
    <n v="0"/>
    <n v="0"/>
    <s v="yes"/>
    <s v="Large"/>
    <s v="Large"/>
    <s v="Short"/>
    <s v="Short"/>
    <n v="-1"/>
    <n v="1"/>
    <n v="-1"/>
    <n v="0"/>
    <s v="NO soot pollution"/>
    <s v="yes"/>
    <s v="no"/>
    <n v="1"/>
    <n v="-1"/>
    <n v="1"/>
    <n v="0"/>
    <n v="3.81221726255992"/>
    <n v="291"/>
    <x v="0"/>
    <s v="Consider "/>
    <s v="OK "/>
  </r>
  <r>
    <s v="Scene 73"/>
    <s v="MEDIUM"/>
    <n v="95"/>
    <n v="1"/>
    <n v="1.2730528116226101"/>
    <n v="0"/>
    <n v="0"/>
    <n v="1"/>
    <n v="-1"/>
    <s v="yes"/>
    <s v="Large"/>
    <s v="Large"/>
    <s v="Short"/>
    <s v="Short"/>
    <n v="-1"/>
    <n v="0"/>
    <n v="0"/>
    <n v="0"/>
    <s v="YES soot pollution"/>
    <s v="yes"/>
    <s v="no"/>
    <n v="0"/>
    <n v="0"/>
    <n v="1"/>
    <n v="-1"/>
    <n v="4.8960747482584299"/>
    <n v="261"/>
    <x v="1"/>
    <s v="OK "/>
    <s v="Consider "/>
  </r>
  <r>
    <s v="Scene 74"/>
    <s v="SMALL"/>
    <n v="67"/>
    <n v="0"/>
    <n v="0.85482704639434803"/>
    <n v="-1"/>
    <n v="-1"/>
    <n v="1"/>
    <n v="0"/>
    <s v="no"/>
    <s v="Large"/>
    <s v="Large"/>
    <s v="Short"/>
    <s v="Short"/>
    <n v="0"/>
    <n v="1"/>
    <n v="-1"/>
    <n v="0"/>
    <s v="YES soot pollution"/>
    <s v="no"/>
    <s v="no"/>
    <n v="0"/>
    <n v="0"/>
    <n v="1"/>
    <n v="0"/>
    <n v="3.3640277497900501"/>
    <n v="93"/>
    <x v="1"/>
    <s v="Not recommended "/>
    <s v="Consider "/>
  </r>
  <r>
    <s v="Scene 75"/>
    <s v="SMALL"/>
    <n v="94"/>
    <n v="1"/>
    <n v="0.67054814100265503"/>
    <n v="-1"/>
    <n v="0"/>
    <n v="0"/>
    <n v="0"/>
    <s v="yes"/>
    <s v="Large"/>
    <s v="Large"/>
    <s v="Short"/>
    <s v="Short"/>
    <n v="1"/>
    <n v="0"/>
    <n v="0"/>
    <n v="-1"/>
    <s v="YES soot pollution"/>
    <s v="no"/>
    <s v="no"/>
    <n v="0"/>
    <n v="0"/>
    <n v="0"/>
    <n v="0"/>
    <n v="1.8814277233705801"/>
    <n v="267"/>
    <x v="1"/>
    <s v="Not recommended "/>
    <s v="Consider "/>
  </r>
  <r>
    <s v="Scene 76"/>
    <s v="LARGE"/>
    <n v="29"/>
    <n v="1"/>
    <n v="0.53199326992034901"/>
    <n v="0"/>
    <n v="-1"/>
    <n v="0"/>
    <n v="0"/>
    <s v="no"/>
    <s v="Large"/>
    <s v="Large"/>
    <s v="Short"/>
    <s v="Short"/>
    <n v="0"/>
    <n v="-1"/>
    <n v="0"/>
    <n v="0"/>
    <s v="NO soot pollution"/>
    <s v="yes"/>
    <s v="yes"/>
    <n v="0"/>
    <n v="1"/>
    <n v="0"/>
    <n v="1"/>
    <n v="4.0725913618758396"/>
    <n v="74"/>
    <x v="0"/>
    <s v="Not recommended "/>
    <s v="OK "/>
  </r>
  <r>
    <s v="Scene 77"/>
    <s v="LARGE"/>
    <n v="50"/>
    <n v="0"/>
    <n v="0.41656726598739602"/>
    <n v="0"/>
    <n v="-1"/>
    <n v="0"/>
    <n v="0"/>
    <s v="no"/>
    <s v="Large"/>
    <s v="Large"/>
    <s v="Short"/>
    <s v="Short"/>
    <n v="0"/>
    <n v="-1"/>
    <n v="0"/>
    <n v="1"/>
    <s v="NO soot pollution"/>
    <s v="no"/>
    <s v="no"/>
    <n v="0"/>
    <n v="-1"/>
    <n v="0"/>
    <n v="1"/>
    <n v="1.1908588994265199"/>
    <n v="322"/>
    <x v="0"/>
    <s v="Not recommended "/>
    <s v="OK "/>
  </r>
  <r>
    <s v="Scene 78"/>
    <s v="LARGE"/>
    <n v="78"/>
    <n v="1"/>
    <n v="0.86234295368194502"/>
    <n v="0"/>
    <n v="0"/>
    <n v="0"/>
    <n v="1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1.49549592555079"/>
    <n v="489"/>
    <x v="0"/>
    <s v="Not recommended "/>
    <s v="OK "/>
  </r>
  <r>
    <s v="Scene 79"/>
    <s v="MEDIUM"/>
    <n v="63"/>
    <n v="0"/>
    <n v="0.99726921319961503"/>
    <n v="0"/>
    <n v="0"/>
    <n v="0"/>
    <n v="0"/>
    <s v="yes"/>
    <s v="Large"/>
    <s v="Large"/>
    <s v="Short"/>
    <s v="Short"/>
    <n v="0"/>
    <n v="0"/>
    <n v="-1"/>
    <n v="0"/>
    <s v="YES soot pollution"/>
    <s v="no"/>
    <s v="yes"/>
    <n v="0"/>
    <n v="0"/>
    <n v="-1"/>
    <n v="0"/>
    <n v="4.9185657700737604"/>
    <n v="410"/>
    <x v="2"/>
    <s v="Not recommended "/>
    <s v="OK "/>
  </r>
  <r>
    <s v="Scene 80"/>
    <s v="SMALL"/>
    <n v="52"/>
    <n v="1"/>
    <n v="1.2306941747665401"/>
    <n v="0"/>
    <n v="-1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2.1957863969947602"/>
    <n v="312"/>
    <x v="1"/>
    <s v="OK "/>
    <s v="OK "/>
  </r>
  <r>
    <s v="Scene 81"/>
    <s v="MEDIUM"/>
    <n v="59"/>
    <n v="0"/>
    <n v="0.72085481882095304"/>
    <n v="0"/>
    <n v="0"/>
    <n v="-1"/>
    <n v="0"/>
    <s v="no"/>
    <s v="Large"/>
    <s v="Large"/>
    <s v="Short"/>
    <s v="Short"/>
    <n v="0"/>
    <n v="0"/>
    <n v="-1"/>
    <n v="0"/>
    <s v="NO soot pollution"/>
    <s v="no"/>
    <s v="yes"/>
    <n v="0"/>
    <n v="1"/>
    <n v="-1"/>
    <n v="0"/>
    <n v="2.4880956041345601"/>
    <n v="32"/>
    <x v="1"/>
    <s v="Not recommended "/>
    <s v="OK "/>
  </r>
  <r>
    <s v="Scene 82"/>
    <s v="MEDIUM"/>
    <n v="57"/>
    <n v="1"/>
    <n v="1.2972669601440401"/>
    <n v="0"/>
    <n v="1"/>
    <n v="1"/>
    <n v="1"/>
    <s v="no"/>
    <s v="Large"/>
    <s v="Large"/>
    <s v="Short"/>
    <s v="Short"/>
    <n v="0"/>
    <n v="0"/>
    <n v="1"/>
    <n v="1"/>
    <s v="YES soot pollution"/>
    <s v="no"/>
    <s v="yes"/>
    <n v="0"/>
    <n v="0"/>
    <n v="-1"/>
    <n v="1"/>
    <n v="3.8852950784868399"/>
    <n v="31"/>
    <x v="1"/>
    <s v="Not recommended "/>
    <s v="OK "/>
  </r>
  <r>
    <s v="Scene 83"/>
    <s v="SMALL"/>
    <n v="44"/>
    <n v="1"/>
    <n v="1.8772608041763299"/>
    <n v="0"/>
    <n v="0"/>
    <n v="0"/>
    <n v="-1"/>
    <s v="no"/>
    <s v="Large"/>
    <s v="Large"/>
    <s v="Short"/>
    <s v="Short"/>
    <n v="-1"/>
    <n v="0"/>
    <n v="1"/>
    <n v="-1"/>
    <s v="YES soot pollution"/>
    <s v="no"/>
    <s v="no"/>
    <n v="0"/>
    <n v="0"/>
    <n v="1"/>
    <n v="1"/>
    <n v="2.0111702138793701"/>
    <n v="390"/>
    <x v="2"/>
    <s v="Not recommended "/>
    <s v="Consider "/>
  </r>
  <r>
    <s v="Scene 84"/>
    <s v="MEDIUM"/>
    <n v="14"/>
    <n v="1"/>
    <n v="0.193013235926628"/>
    <n v="0"/>
    <n v="0"/>
    <n v="0"/>
    <n v="1"/>
    <s v="no"/>
    <s v="Large"/>
    <s v="Large"/>
    <s v="Short"/>
    <s v="Short"/>
    <n v="0"/>
    <n v="0"/>
    <n v="0"/>
    <n v="1"/>
    <s v="NO soot pollution"/>
    <s v="yes"/>
    <s v="no"/>
    <n v="0"/>
    <n v="0"/>
    <n v="0"/>
    <n v="1"/>
    <n v="4.9904566243885897"/>
    <n v="248"/>
    <x v="0"/>
    <s v="Not recommended "/>
    <s v="OK "/>
  </r>
  <r>
    <s v="Scene 85"/>
    <s v="SMALL"/>
    <n v="19"/>
    <n v="0"/>
    <n v="1.1612744331359801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3.1778950337471099"/>
    <n v="464"/>
    <x v="3"/>
    <s v="Not recommended "/>
    <s v="OK "/>
  </r>
  <r>
    <s v="Scene 86"/>
    <s v="MEDIUM"/>
    <n v="27"/>
    <n v="1"/>
    <n v="0.94103389978408802"/>
    <n v="0"/>
    <n v="0"/>
    <n v="1"/>
    <n v="1"/>
    <s v="no"/>
    <s v="Large"/>
    <s v="Large"/>
    <s v="Short"/>
    <s v="Short"/>
    <n v="0"/>
    <n v="0"/>
    <n v="1"/>
    <n v="1"/>
    <s v="NO soot pollution"/>
    <s v="no"/>
    <s v="no"/>
    <n v="0"/>
    <n v="0"/>
    <n v="0"/>
    <n v="0"/>
    <n v="3.21113145310215"/>
    <n v="310"/>
    <x v="0"/>
    <s v="Not recommended "/>
    <s v="OK "/>
  </r>
  <r>
    <s v="Scene 87"/>
    <s v="LARGE"/>
    <n v="28"/>
    <n v="1"/>
    <n v="0.55899250507354703"/>
    <n v="1"/>
    <n v="0"/>
    <n v="-1"/>
    <n v="1"/>
    <s v="yes"/>
    <s v="Large"/>
    <s v="Large"/>
    <s v="Short"/>
    <s v="Short"/>
    <n v="-1"/>
    <n v="0"/>
    <n v="0"/>
    <n v="-1"/>
    <s v="YES soot pollution"/>
    <s v="yes"/>
    <s v="yes"/>
    <n v="0"/>
    <n v="0"/>
    <n v="1"/>
    <n v="0"/>
    <n v="2.4807724258391302"/>
    <n v="375"/>
    <x v="0"/>
    <s v="Not recommended "/>
    <s v="OK "/>
  </r>
  <r>
    <s v="Scene 88"/>
    <s v="MEDIUM"/>
    <n v="42"/>
    <n v="1"/>
    <n v="0.39250829815864502"/>
    <n v="0"/>
    <n v="0"/>
    <n v="1"/>
    <n v="1"/>
    <s v="no"/>
    <s v="Large"/>
    <s v="Large"/>
    <s v="Short"/>
    <s v="Short"/>
    <n v="0"/>
    <n v="0"/>
    <n v="-1"/>
    <n v="1"/>
    <s v="NO soot pollution"/>
    <s v="yes"/>
    <s v="yes"/>
    <n v="0"/>
    <n v="0"/>
    <n v="0"/>
    <n v="-1"/>
    <n v="2.5549794031160999"/>
    <n v="115"/>
    <x v="0"/>
    <s v="Not recommended "/>
    <s v="OK "/>
  </r>
  <r>
    <s v="Scene 89"/>
    <s v="MEDIUM"/>
    <n v="47"/>
    <n v="1"/>
    <n v="1.5215928554534901"/>
    <n v="0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-1"/>
    <n v="0"/>
    <n v="-1"/>
    <n v="1.1205726554103801"/>
    <n v="169"/>
    <x v="0"/>
    <s v="Not recommended "/>
    <s v="OK "/>
  </r>
  <r>
    <s v="Scene 90"/>
    <s v="SMALL"/>
    <n v="30"/>
    <n v="0"/>
    <n v="1.1056479215621899"/>
    <n v="0"/>
    <n v="0"/>
    <n v="0"/>
    <n v="0"/>
    <s v="yes"/>
    <s v="Large"/>
    <s v="Large"/>
    <s v="Short"/>
    <s v="Short"/>
    <n v="0"/>
    <n v="0"/>
    <n v="0"/>
    <n v="-1"/>
    <s v="YES soot pollution"/>
    <s v="no"/>
    <s v="yes"/>
    <n v="0"/>
    <n v="0"/>
    <n v="0"/>
    <n v="0"/>
    <n v="2.5144945967861698"/>
    <n v="31"/>
    <x v="3"/>
    <s v="Not recommended "/>
    <s v="OK "/>
  </r>
  <r>
    <s v="Scene 91"/>
    <s v="LARGE"/>
    <n v="71"/>
    <n v="0"/>
    <n v="1.9318999052047701"/>
    <n v="1"/>
    <n v="0"/>
    <n v="0"/>
    <n v="1"/>
    <s v="no"/>
    <s v="Large"/>
    <s v="Large"/>
    <s v="Short"/>
    <s v="Short"/>
    <n v="-1"/>
    <n v="0"/>
    <n v="0"/>
    <n v="1"/>
    <s v="YES soot pollution"/>
    <s v="no"/>
    <s v="yes"/>
    <n v="1"/>
    <n v="0"/>
    <n v="0"/>
    <n v="-1"/>
    <n v="2.3460492144142702"/>
    <n v="96"/>
    <x v="0"/>
    <s v="Not recommended "/>
    <s v="OK "/>
  </r>
  <r>
    <s v="Scene 92"/>
    <s v="LARGE"/>
    <n v="85"/>
    <n v="0"/>
    <n v="0.48454272747039701"/>
    <n v="0"/>
    <n v="1"/>
    <n v="0"/>
    <n v="0"/>
    <s v="no"/>
    <s v="Large"/>
    <s v="Large"/>
    <s v="Short"/>
    <s v="Short"/>
    <n v="0"/>
    <n v="0"/>
    <n v="0"/>
    <n v="0"/>
    <s v="NO soot pollution"/>
    <s v="yes"/>
    <s v="no"/>
    <n v="0"/>
    <n v="-1"/>
    <n v="0"/>
    <n v="0"/>
    <n v="4.8857230135192404"/>
    <n v="459"/>
    <x v="0"/>
    <s v="Not recommended "/>
    <s v="OK "/>
  </r>
  <r>
    <s v="Scene 93"/>
    <s v="MEDIUM"/>
    <n v="29"/>
    <n v="1"/>
    <n v="0.76625102758407504"/>
    <n v="1"/>
    <n v="0"/>
    <n v="0"/>
    <n v="0"/>
    <s v="no"/>
    <s v="Large"/>
    <s v="Large"/>
    <s v="Short"/>
    <s v="Short"/>
    <n v="1"/>
    <n v="0"/>
    <n v="0"/>
    <n v="-1"/>
    <s v="NO soot pollution"/>
    <s v="yes"/>
    <s v="no"/>
    <n v="-1"/>
    <n v="0"/>
    <n v="0"/>
    <n v="0"/>
    <n v="1.1522369338503899"/>
    <n v="114"/>
    <x v="0"/>
    <s v="Not recommended "/>
    <s v="OK "/>
  </r>
  <r>
    <s v="Scene 94"/>
    <s v="LARGE"/>
    <n v="87"/>
    <n v="1"/>
    <n v="0.77858173847198398"/>
    <n v="0"/>
    <n v="0"/>
    <n v="-1"/>
    <n v="0"/>
    <s v="yes"/>
    <s v="Large"/>
    <s v="Large"/>
    <s v="Short"/>
    <s v="Short"/>
    <n v="0"/>
    <n v="0"/>
    <n v="1"/>
    <n v="0"/>
    <s v="YES soot pollution"/>
    <s v="yes"/>
    <s v="yes"/>
    <n v="0"/>
    <n v="0"/>
    <n v="1"/>
    <n v="1"/>
    <n v="2.60559680218857"/>
    <n v="101"/>
    <x v="0"/>
    <s v="OK "/>
    <s v="OK "/>
  </r>
  <r>
    <s v="Scene 95"/>
    <s v="MEDIUM"/>
    <n v="28"/>
    <n v="1"/>
    <n v="1.83570933341979"/>
    <n v="1"/>
    <n v="0"/>
    <n v="1"/>
    <n v="-1"/>
    <s v="no"/>
    <s v="Large"/>
    <s v="Large"/>
    <s v="Short"/>
    <s v="Short"/>
    <n v="0"/>
    <n v="1"/>
    <n v="-1"/>
    <n v="-1"/>
    <s v="YES soot pollution"/>
    <s v="no"/>
    <s v="no"/>
    <n v="1"/>
    <n v="1"/>
    <n v="1"/>
    <n v="0"/>
    <n v="2.73587561298684"/>
    <n v="396"/>
    <x v="0"/>
    <s v="Not recommended "/>
    <s v="Consider "/>
  </r>
  <r>
    <s v="Scene 96"/>
    <s v="SMALL"/>
    <n v="23"/>
    <n v="0"/>
    <n v="0.51806426048278797"/>
    <n v="-1"/>
    <n v="0"/>
    <n v="0"/>
    <n v="1"/>
    <s v="yes"/>
    <s v="Large"/>
    <s v="Large"/>
    <s v="Short"/>
    <s v="Short"/>
    <n v="-1"/>
    <n v="0"/>
    <n v="0"/>
    <n v="0"/>
    <s v="NO soot pollution"/>
    <s v="no"/>
    <s v="no"/>
    <n v="-1"/>
    <n v="0"/>
    <n v="0"/>
    <n v="0"/>
    <n v="1.8785845763581901"/>
    <n v="133"/>
    <x v="1"/>
    <s v="OK "/>
    <s v="OK "/>
  </r>
  <r>
    <s v="Scene 97"/>
    <s v="MEDIUM"/>
    <n v="57"/>
    <n v="1"/>
    <n v="1.2530745267868"/>
    <n v="0"/>
    <n v="1"/>
    <n v="0"/>
    <n v="-1"/>
    <s v="no"/>
    <s v="Large"/>
    <s v="Large"/>
    <s v="Short"/>
    <s v="Short"/>
    <n v="0"/>
    <n v="1"/>
    <n v="0"/>
    <n v="0"/>
    <s v="YES soot pollution"/>
    <s v="yes"/>
    <s v="no"/>
    <n v="0"/>
    <n v="-1"/>
    <n v="0"/>
    <n v="-1"/>
    <n v="1.9791310218273399"/>
    <n v="460"/>
    <x v="1"/>
    <s v="Not recommended "/>
    <s v="Consider "/>
  </r>
  <r>
    <s v="Scene 98"/>
    <s v="SMALL"/>
    <n v="37"/>
    <n v="1"/>
    <n v="0.153316855430603"/>
    <n v="0"/>
    <n v="1"/>
    <n v="-1"/>
    <n v="0"/>
    <s v="no"/>
    <s v="Large"/>
    <s v="Large"/>
    <s v="Short"/>
    <s v="Short"/>
    <n v="0"/>
    <n v="0"/>
    <n v="0"/>
    <n v="0"/>
    <s v="NO soot pollution"/>
    <s v="no"/>
    <s v="yes"/>
    <n v="-1"/>
    <n v="1"/>
    <n v="1"/>
    <n v="1"/>
    <n v="2.21841059666284"/>
    <n v="111"/>
    <x v="1"/>
    <s v="Not recommended "/>
    <s v="Unknown"/>
  </r>
  <r>
    <s v="Scene 99"/>
    <s v="SMALL"/>
    <n v="34"/>
    <n v="0"/>
    <n v="1.44403564929962"/>
    <n v="-1"/>
    <n v="0"/>
    <n v="0"/>
    <n v="-1"/>
    <s v="no"/>
    <s v="Large"/>
    <s v="Large"/>
    <s v="Short"/>
    <s v="Short"/>
    <n v="-1"/>
    <n v="0"/>
    <n v="0"/>
    <n v="0"/>
    <s v="NO soot pollution"/>
    <s v="yes"/>
    <s v="yes"/>
    <n v="0"/>
    <n v="0"/>
    <n v="0"/>
    <n v="0"/>
    <n v="1.7843739906257701"/>
    <n v="306"/>
    <x v="1"/>
    <s v="Not recommended "/>
    <s v="OK "/>
  </r>
  <r>
    <s v="Scene 100"/>
    <s v="SMALL"/>
    <n v="98"/>
    <n v="1"/>
    <n v="0.129465237259864"/>
    <n v="0"/>
    <n v="0"/>
    <n v="-1"/>
    <n v="1"/>
    <s v="no"/>
    <s v="Large"/>
    <s v="Large"/>
    <s v="Short"/>
    <s v="Short"/>
    <n v="0"/>
    <n v="0"/>
    <n v="1"/>
    <n v="0"/>
    <s v="NO soot pollution"/>
    <s v="no"/>
    <s v="yes"/>
    <n v="1"/>
    <n v="0"/>
    <n v="1"/>
    <n v="1"/>
    <n v="4.6809794930190796"/>
    <n v="22"/>
    <x v="1"/>
    <s v="Not recommended "/>
    <s v="OK "/>
  </r>
  <r>
    <s v="Scene 101"/>
    <s v="LARGE"/>
    <n v="28"/>
    <n v="1"/>
    <n v="1.1557987928390501"/>
    <n v="1"/>
    <n v="0"/>
    <n v="1"/>
    <n v="1"/>
    <s v="yes"/>
    <s v="Large"/>
    <s v="Large"/>
    <s v="Short"/>
    <s v="Short"/>
    <n v="0"/>
    <n v="0"/>
    <n v="1"/>
    <n v="0"/>
    <s v="YES soot pollution"/>
    <s v="yes"/>
    <s v="yes"/>
    <n v="1"/>
    <n v="0"/>
    <n v="1"/>
    <n v="0"/>
    <n v="4.8820108151327597"/>
    <n v="436"/>
    <x v="0"/>
    <s v="OK "/>
    <s v="OK "/>
  </r>
  <r>
    <s v="Scene 102"/>
    <s v="SMALL"/>
    <n v="32"/>
    <n v="0"/>
    <n v="0.59277468919753995"/>
    <n v="-1"/>
    <n v="-1"/>
    <n v="-1"/>
    <n v="-1"/>
    <s v="no"/>
    <s v="Large"/>
    <s v="Large"/>
    <s v="Short"/>
    <s v="Short"/>
    <n v="0"/>
    <n v="0"/>
    <n v="-1"/>
    <n v="-1"/>
    <s v="YES soot pollution"/>
    <s v="yes"/>
    <s v="no"/>
    <n v="0"/>
    <n v="1"/>
    <n v="0"/>
    <n v="1"/>
    <n v="2.9732949135201099"/>
    <n v="409"/>
    <x v="1"/>
    <s v="Not recommended "/>
    <s v="Consider "/>
  </r>
  <r>
    <s v="Scene 103"/>
    <s v="MEDIUM"/>
    <n v="87"/>
    <n v="0"/>
    <n v="1.3586022853851301"/>
    <n v="0"/>
    <n v="-1"/>
    <n v="-1"/>
    <n v="0"/>
    <s v="no"/>
    <s v="Large"/>
    <s v="Small"/>
    <s v="Short"/>
    <s v="Short"/>
    <n v="1"/>
    <n v="-1"/>
    <n v="-1"/>
    <n v="0"/>
    <s v="NO soot pollution"/>
    <s v="yes"/>
    <s v="yes"/>
    <n v="1"/>
    <n v="-1"/>
    <n v="-1"/>
    <n v="0"/>
    <n v="1.0977723344845201"/>
    <n v="40"/>
    <x v="1"/>
    <s v="Not recommended "/>
    <s v="OK "/>
  </r>
  <r>
    <s v="Scene 104"/>
    <s v="MEDIUM"/>
    <n v="91"/>
    <n v="0"/>
    <n v="0.37203341722488398"/>
    <n v="0"/>
    <n v="0"/>
    <n v="0"/>
    <n v="1"/>
    <s v="no"/>
    <s v="Large"/>
    <s v="Large"/>
    <s v="Short"/>
    <s v="Short"/>
    <n v="-1"/>
    <n v="0"/>
    <n v="-1"/>
    <n v="0"/>
    <s v="YES soot pollution"/>
    <s v="yes"/>
    <s v="yes"/>
    <n v="-1"/>
    <n v="0"/>
    <n v="-1"/>
    <n v="0"/>
    <n v="1.27843640607466"/>
    <n v="388"/>
    <x v="2"/>
    <s v="Not recommended "/>
    <s v="OK "/>
  </r>
  <r>
    <s v="Scene 105"/>
    <s v="LARGE"/>
    <n v="95"/>
    <n v="0"/>
    <n v="1.0312584638595499"/>
    <n v="0"/>
    <n v="0"/>
    <n v="0"/>
    <n v="0"/>
    <s v="yes"/>
    <s v="Large"/>
    <s v="Large"/>
    <s v="Short"/>
    <s v="Short"/>
    <n v="0"/>
    <n v="0"/>
    <n v="-1"/>
    <n v="0"/>
    <s v="NO soot pollution"/>
    <s v="yes"/>
    <s v="yes"/>
    <n v="0"/>
    <n v="0"/>
    <n v="1"/>
    <n v="0"/>
    <n v="2.40094377530859"/>
    <n v="51"/>
    <x v="0"/>
    <s v="Not recommended "/>
    <s v="OK "/>
  </r>
  <r>
    <s v="Scene 106"/>
    <s v="LARGE"/>
    <n v="14"/>
    <n v="0"/>
    <n v="0.76468551158904996"/>
    <n v="1"/>
    <n v="-1"/>
    <n v="0"/>
    <n v="0"/>
    <s v="yes"/>
    <s v="Large"/>
    <s v="Large"/>
    <s v="Short"/>
    <s v="Short"/>
    <n v="0"/>
    <n v="1"/>
    <n v="0"/>
    <n v="0"/>
    <s v="YES soot pollution"/>
    <s v="yes"/>
    <s v="no"/>
    <n v="1"/>
    <n v="0"/>
    <n v="0"/>
    <n v="1"/>
    <n v="3.1686036676462601"/>
    <n v="58"/>
    <x v="0"/>
    <s v="OK "/>
    <s v="Consider "/>
  </r>
  <r>
    <s v="Scene 107"/>
    <s v="MEDIUM"/>
    <n v="18"/>
    <n v="0"/>
    <n v="1.53230357170104"/>
    <n v="0"/>
    <n v="0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-1"/>
    <n v="0"/>
    <n v="4.2428059609678597"/>
    <n v="256"/>
    <x v="0"/>
    <s v="Not recommended "/>
    <s v="OK "/>
  </r>
  <r>
    <s v="Scene 108"/>
    <s v="LARGE"/>
    <n v="35"/>
    <n v="1"/>
    <n v="0.652546167373657"/>
    <n v="0"/>
    <n v="0"/>
    <n v="0"/>
    <n v="1"/>
    <s v="no"/>
    <s v="Large"/>
    <s v="Large"/>
    <s v="Short"/>
    <s v="Short"/>
    <n v="1"/>
    <n v="0"/>
    <n v="0"/>
    <n v="-1"/>
    <s v="NO soot pollution"/>
    <s v="yes"/>
    <s v="yes"/>
    <n v="-1"/>
    <n v="0"/>
    <n v="-1"/>
    <n v="0"/>
    <n v="2.6623224076984"/>
    <n v="460"/>
    <x v="0"/>
    <s v="Not recommended "/>
    <s v="OK "/>
  </r>
  <r>
    <s v="Scene 109"/>
    <s v="SMALL"/>
    <n v="13"/>
    <n v="0"/>
    <n v="0.214193910360336"/>
    <n v="0"/>
    <n v="1"/>
    <n v="0"/>
    <n v="1"/>
    <s v="no"/>
    <s v="Large"/>
    <s v="Large"/>
    <s v="Short"/>
    <s v="Short"/>
    <n v="0"/>
    <n v="1"/>
    <n v="0"/>
    <n v="-1"/>
    <s v="YES soot pollution"/>
    <s v="no"/>
    <s v="yes"/>
    <n v="0"/>
    <n v="0"/>
    <n v="0"/>
    <n v="0"/>
    <n v="4.5980858830223497"/>
    <n v="42"/>
    <x v="1"/>
    <s v="Not recommended "/>
    <s v="OK "/>
  </r>
  <r>
    <s v="Scene 110"/>
    <s v="MEDIUM"/>
    <n v="21"/>
    <n v="1"/>
    <n v="0.83388108015060403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0"/>
    <n v="0"/>
    <n v="0"/>
    <n v="3.9043806195927702"/>
    <n v="44"/>
    <x v="0"/>
    <s v="Not recommended "/>
    <s v="OK "/>
  </r>
  <r>
    <s v="Scene 111"/>
    <s v="LARGE"/>
    <n v="25"/>
    <n v="1"/>
    <n v="1.5627801418304399"/>
    <n v="0"/>
    <n v="0"/>
    <n v="1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-1"/>
    <n v="1.6208667752827499"/>
    <n v="395"/>
    <x v="0"/>
    <s v="Not recommended "/>
    <s v="OK "/>
  </r>
  <r>
    <s v="Scene 112"/>
    <s v="LARGE"/>
    <n v="94"/>
    <n v="0"/>
    <n v="0.79459005594253496"/>
    <n v="0"/>
    <n v="0"/>
    <n v="0"/>
    <n v="-1"/>
    <s v="yes"/>
    <s v="Large"/>
    <s v="Large"/>
    <s v="Short"/>
    <s v="Short"/>
    <n v="1"/>
    <n v="-1"/>
    <n v="0"/>
    <n v="1"/>
    <s v="YES soot pollution"/>
    <s v="no"/>
    <s v="yes"/>
    <n v="1"/>
    <n v="-1"/>
    <n v="0"/>
    <n v="-1"/>
    <n v="2.3035312333810598"/>
    <n v="239"/>
    <x v="0"/>
    <s v="OK "/>
    <s v="OK "/>
  </r>
  <r>
    <s v="Scene 113"/>
    <s v="SMALL"/>
    <n v="80"/>
    <n v="0"/>
    <n v="1.67387282848358"/>
    <n v="-1"/>
    <n v="-1"/>
    <n v="0"/>
    <n v="0"/>
    <s v="yes"/>
    <s v="Large"/>
    <s v="Large"/>
    <s v="Short"/>
    <s v="Short"/>
    <n v="0"/>
    <n v="1"/>
    <n v="-1"/>
    <n v="0"/>
    <s v="NO soot pollution"/>
    <s v="no"/>
    <s v="yes"/>
    <n v="1"/>
    <n v="-1"/>
    <n v="-1"/>
    <n v="0"/>
    <n v="3.4694774175235299"/>
    <n v="346"/>
    <x v="1"/>
    <s v="OK "/>
    <s v="OK "/>
  </r>
  <r>
    <s v="Scene 114"/>
    <s v="LARGE"/>
    <n v="35"/>
    <n v="1"/>
    <n v="0.91913980245590199"/>
    <n v="0"/>
    <n v="0"/>
    <n v="0"/>
    <n v="-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4.4048785907730199"/>
    <n v="137"/>
    <x v="0"/>
    <s v="Not recommended "/>
    <s v="Consider "/>
  </r>
  <r>
    <s v="Scene 115"/>
    <s v="MEDIUM"/>
    <n v="81"/>
    <n v="1"/>
    <n v="0.99656474590301503"/>
    <n v="0"/>
    <n v="0"/>
    <n v="-1"/>
    <n v="1"/>
    <s v="no"/>
    <s v="Large"/>
    <s v="Large"/>
    <s v="Short"/>
    <s v="Short"/>
    <n v="1"/>
    <n v="0"/>
    <n v="0"/>
    <n v="-1"/>
    <s v="YES soot pollution"/>
    <s v="yes"/>
    <s v="yes"/>
    <n v="1"/>
    <n v="0"/>
    <n v="1"/>
    <n v="0"/>
    <n v="2.3030791685074599"/>
    <n v="159"/>
    <x v="1"/>
    <s v="Not recommended "/>
    <s v="OK "/>
  </r>
  <r>
    <s v="Scene 116"/>
    <s v="LARGE"/>
    <n v="98"/>
    <n v="0"/>
    <n v="1.0121661424636801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1.3371315870060401"/>
    <n v="380"/>
    <x v="0"/>
    <s v="Not recommended "/>
    <s v="OK "/>
  </r>
  <r>
    <s v="Scene 117"/>
    <s v="MEDIUM"/>
    <n v="15"/>
    <n v="1"/>
    <n v="0.27523961663246099"/>
    <n v="-1"/>
    <n v="1"/>
    <n v="0"/>
    <n v="0"/>
    <s v="yes"/>
    <s v="Large"/>
    <s v="Large"/>
    <s v="Short"/>
    <s v="Short"/>
    <n v="-1"/>
    <n v="1"/>
    <n v="0"/>
    <n v="1"/>
    <s v="YES soot pollution"/>
    <s v="yes"/>
    <s v="no"/>
    <n v="0"/>
    <n v="1"/>
    <n v="0"/>
    <n v="0"/>
    <n v="2.1594620625615901"/>
    <n v="104"/>
    <x v="0"/>
    <s v="Unknown"/>
    <s v="Consider "/>
  </r>
  <r>
    <s v="Scene 118"/>
    <s v="SMALL"/>
    <n v="25"/>
    <n v="0"/>
    <n v="0.89860999584197998"/>
    <n v="0"/>
    <n v="0"/>
    <n v="-1"/>
    <n v="0"/>
    <s v="no"/>
    <s v="Large"/>
    <s v="Large"/>
    <s v="Short"/>
    <s v="Short"/>
    <n v="0"/>
    <n v="0"/>
    <n v="0"/>
    <n v="0"/>
    <s v="YES soot pollution"/>
    <s v="no"/>
    <s v="yes"/>
    <n v="0"/>
    <n v="0"/>
    <n v="1"/>
    <n v="0"/>
    <n v="4.9033548700674201"/>
    <n v="488"/>
    <x v="1"/>
    <s v="Not recommended "/>
    <s v="OK "/>
  </r>
  <r>
    <s v="Scene 119"/>
    <s v="SMALL"/>
    <n v="35"/>
    <n v="1"/>
    <n v="1.3470417261123599"/>
    <n v="0"/>
    <n v="0"/>
    <n v="0"/>
    <n v="1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1.2465586929321899"/>
    <n v="124"/>
    <x v="2"/>
    <s v="Not recommended "/>
    <s v="OK "/>
  </r>
  <r>
    <s v="Scene 120"/>
    <s v="SMALL"/>
    <n v="93"/>
    <n v="0"/>
    <n v="0.99343103170394897"/>
    <n v="0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0"/>
    <n v="0"/>
    <n v="-1"/>
    <n v="2.54302506909249"/>
    <n v="323"/>
    <x v="2"/>
    <s v="Not recommended "/>
    <s v="OK "/>
  </r>
  <r>
    <s v="Scene 121"/>
    <s v="MEDIUM"/>
    <n v="88"/>
    <n v="0"/>
    <n v="1.9885157346725399"/>
    <n v="0"/>
    <n v="0"/>
    <n v="-1"/>
    <n v="0"/>
    <s v="yes"/>
    <s v="Large"/>
    <s v="Large"/>
    <s v="Short"/>
    <s v="Short"/>
    <n v="0"/>
    <n v="0"/>
    <n v="-1"/>
    <n v="1"/>
    <s v="NO soot pollution"/>
    <s v="no"/>
    <s v="yes"/>
    <n v="0"/>
    <n v="0"/>
    <n v="1"/>
    <n v="-1"/>
    <n v="3.7325973731294901"/>
    <n v="372"/>
    <x v="1"/>
    <s v="Not recommended "/>
    <s v="OK "/>
  </r>
  <r>
    <s v="Scene 122"/>
    <s v="MEDIUM"/>
    <n v="55"/>
    <n v="1"/>
    <n v="1.65784704685211"/>
    <n v="-1"/>
    <n v="0"/>
    <n v="0"/>
    <n v="-1"/>
    <s v="yes"/>
    <s v="Large"/>
    <s v="Large"/>
    <s v="Short"/>
    <s v="Short"/>
    <n v="-1"/>
    <n v="0"/>
    <n v="0"/>
    <n v="1"/>
    <s v="NO soot pollution"/>
    <s v="yes"/>
    <s v="yes"/>
    <n v="0"/>
    <n v="0"/>
    <n v="0"/>
    <n v="1"/>
    <n v="1.2732346458586601"/>
    <n v="214"/>
    <x v="1"/>
    <s v="Unknown"/>
    <s v="OK "/>
  </r>
  <r>
    <s v="Scene 123"/>
    <s v="MEDIUM"/>
    <n v="85"/>
    <n v="1"/>
    <n v="1.2048209905624301"/>
    <n v="0"/>
    <n v="0"/>
    <n v="0"/>
    <n v="0"/>
    <s v="no"/>
    <s v="Large"/>
    <s v="Small"/>
    <s v="Short"/>
    <s v="Short"/>
    <n v="0"/>
    <n v="0"/>
    <n v="0"/>
    <n v="-1"/>
    <s v="NO soot pollution"/>
    <s v="no"/>
    <s v="yes"/>
    <n v="0"/>
    <n v="0"/>
    <n v="0"/>
    <n v="1"/>
    <n v="3.0948122921064098"/>
    <n v="271"/>
    <x v="2"/>
    <s v="Not recommended "/>
    <s v="OK "/>
  </r>
  <r>
    <s v="Scene 124"/>
    <s v="LARGE"/>
    <n v="46"/>
    <n v="0"/>
    <n v="0.16184769570827401"/>
    <n v="-1"/>
    <n v="0"/>
    <n v="-1"/>
    <n v="0"/>
    <s v="no"/>
    <s v="Large"/>
    <s v="Large"/>
    <s v="Short"/>
    <s v="Short"/>
    <n v="1"/>
    <n v="0"/>
    <n v="-1"/>
    <n v="-1"/>
    <s v="YES soot pollution"/>
    <s v="no"/>
    <s v="no"/>
    <n v="-1"/>
    <n v="0"/>
    <n v="-1"/>
    <n v="-1"/>
    <n v="4.1538680612381498"/>
    <n v="203"/>
    <x v="0"/>
    <s v="Not recommended "/>
    <s v="Consider "/>
  </r>
  <r>
    <s v="Scene 125"/>
    <s v="LARGE"/>
    <n v="77"/>
    <n v="0"/>
    <n v="0.77791070938110296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2.8906785346933801"/>
    <n v="392"/>
    <x v="0"/>
    <s v="Not recommended "/>
    <s v="OK "/>
  </r>
  <r>
    <s v="Scene 126"/>
    <s v="MEDIUM"/>
    <n v="34"/>
    <n v="1"/>
    <n v="0.58348095417022705"/>
    <n v="0"/>
    <n v="0"/>
    <n v="1"/>
    <n v="-1"/>
    <s v="yes"/>
    <s v="Large"/>
    <s v="Large"/>
    <s v="Short"/>
    <s v="Short"/>
    <n v="1"/>
    <n v="1"/>
    <n v="-1"/>
    <n v="-1"/>
    <s v="YES soot pollution"/>
    <s v="no"/>
    <s v="no"/>
    <n v="0"/>
    <n v="1"/>
    <n v="-1"/>
    <n v="1"/>
    <n v="3.6792665478589899"/>
    <n v="106"/>
    <x v="0"/>
    <s v="Not recommended "/>
    <s v="Consider "/>
  </r>
  <r>
    <s v="Scene 127"/>
    <s v="LARGE"/>
    <n v="86"/>
    <n v="1"/>
    <n v="0.92746978998184204"/>
    <n v="1"/>
    <n v="1"/>
    <n v="0"/>
    <n v="1"/>
    <s v="yes"/>
    <s v="Large"/>
    <s v="Large"/>
    <s v="Short"/>
    <s v="Short"/>
    <n v="0"/>
    <n v="1"/>
    <n v="0"/>
    <n v="1"/>
    <s v="YES soot pollution"/>
    <s v="no"/>
    <s v="no"/>
    <n v="0"/>
    <n v="-1"/>
    <n v="0"/>
    <n v="0"/>
    <n v="4.9606044066089403"/>
    <n v="482"/>
    <x v="0"/>
    <s v="OK "/>
    <s v="Consider "/>
  </r>
  <r>
    <s v="Scene 128"/>
    <s v="MEDIUM"/>
    <n v="19"/>
    <n v="1"/>
    <n v="0.56637018918991"/>
    <n v="0"/>
    <n v="1"/>
    <n v="0"/>
    <n v="-1"/>
    <s v="yes"/>
    <s v="Large"/>
    <s v="Large"/>
    <s v="Short"/>
    <s v="Short"/>
    <n v="0"/>
    <n v="0"/>
    <n v="0"/>
    <n v="0"/>
    <s v="NO soot pollution"/>
    <s v="no"/>
    <s v="no"/>
    <n v="0"/>
    <n v="-1"/>
    <n v="0"/>
    <n v="1"/>
    <n v="3.5484991829025501"/>
    <n v="216"/>
    <x v="0"/>
    <s v="OK "/>
    <s v="OK "/>
  </r>
  <r>
    <s v="Scene 129"/>
    <s v="LARGE"/>
    <n v="63"/>
    <n v="1"/>
    <n v="1.0518435239791799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1.1296012499286601"/>
    <n v="417"/>
    <x v="0"/>
    <s v="Not recommended "/>
    <s v="OK "/>
  </r>
  <r>
    <s v="Scene 130"/>
    <s v="MEDIUM"/>
    <n v="45"/>
    <n v="0"/>
    <n v="0.131557926535606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1"/>
    <n v="0"/>
    <n v="0"/>
    <n v="1.03810144430844"/>
    <n v="309"/>
    <x v="0"/>
    <s v="Not recommended "/>
    <s v="OK "/>
  </r>
  <r>
    <s v="Scene 131"/>
    <s v="SMALL"/>
    <n v="34"/>
    <n v="1"/>
    <n v="1.7313919067382799"/>
    <n v="0"/>
    <n v="-1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0"/>
    <n v="-1"/>
    <n v="1.26469021832133"/>
    <n v="374"/>
    <x v="1"/>
    <s v="OK "/>
    <s v="OK "/>
  </r>
  <r>
    <s v="Scene 132"/>
    <s v="SMALL"/>
    <n v="30"/>
    <n v="1"/>
    <n v="1.76945447921752"/>
    <n v="1"/>
    <n v="0"/>
    <n v="0"/>
    <n v="1"/>
    <s v="yes"/>
    <s v="Large"/>
    <s v="Large"/>
    <s v="Short"/>
    <s v="Short"/>
    <n v="1"/>
    <n v="0"/>
    <n v="1"/>
    <n v="0"/>
    <s v="NO soot pollution"/>
    <s v="yes"/>
    <s v="yes"/>
    <n v="-1"/>
    <n v="0"/>
    <n v="0"/>
    <n v="1"/>
    <n v="1.0791242699628001"/>
    <n v="413"/>
    <x v="1"/>
    <s v="OK "/>
    <s v="Unknown"/>
  </r>
  <r>
    <s v="Scene 133"/>
    <s v="SMALL"/>
    <n v="88"/>
    <n v="1"/>
    <n v="0.11833210289478301"/>
    <n v="0"/>
    <n v="0"/>
    <n v="-1"/>
    <n v="1"/>
    <s v="yes"/>
    <s v="Large"/>
    <s v="Large"/>
    <s v="Short"/>
    <s v="Short"/>
    <n v="0"/>
    <n v="0"/>
    <n v="0"/>
    <n v="1"/>
    <s v="YES soot pollution"/>
    <s v="yes"/>
    <s v="yes"/>
    <n v="0"/>
    <n v="0"/>
    <n v="-1"/>
    <n v="1"/>
    <n v="4.2801495819476898"/>
    <n v="465"/>
    <x v="1"/>
    <s v="OK "/>
    <s v="OK "/>
  </r>
  <r>
    <s v="Scene 134"/>
    <s v="LARGE"/>
    <n v="94"/>
    <n v="1"/>
    <n v="0.62629508972167902"/>
    <n v="0"/>
    <n v="-1"/>
    <n v="0"/>
    <n v="1"/>
    <s v="yes"/>
    <s v="Large"/>
    <s v="Large"/>
    <s v="Short"/>
    <s v="Short"/>
    <n v="-1"/>
    <n v="0"/>
    <n v="0"/>
    <n v="0"/>
    <s v="YES soot pollution"/>
    <s v="no"/>
    <s v="no"/>
    <n v="-1"/>
    <n v="-1"/>
    <n v="0"/>
    <n v="1"/>
    <n v="3.2252484589483199"/>
    <n v="176"/>
    <x v="0"/>
    <s v="OK "/>
    <s v="Consider "/>
  </r>
  <r>
    <s v="Scene 135"/>
    <s v="LARGE"/>
    <n v="57"/>
    <n v="1"/>
    <n v="0.50514036417007402"/>
    <n v="1"/>
    <n v="0"/>
    <n v="-1"/>
    <n v="-1"/>
    <s v="no"/>
    <s v="Large"/>
    <s v="Small"/>
    <s v="Short"/>
    <s v="Short"/>
    <n v="1"/>
    <n v="0"/>
    <n v="-1"/>
    <n v="-1"/>
    <s v="NO soot pollution"/>
    <s v="yes"/>
    <s v="yes"/>
    <n v="0"/>
    <n v="0"/>
    <n v="0"/>
    <n v="1"/>
    <n v="3.6458792840364702"/>
    <n v="136"/>
    <x v="0"/>
    <s v="Not recommended "/>
    <s v="OK "/>
  </r>
  <r>
    <s v="Scene 136"/>
    <s v="SMALL"/>
    <n v="32"/>
    <n v="1"/>
    <n v="1.0414346456527701"/>
    <n v="0"/>
    <n v="1"/>
    <n v="0"/>
    <n v="0"/>
    <s v="no"/>
    <s v="Large"/>
    <s v="Large"/>
    <s v="Short"/>
    <s v="Short"/>
    <n v="0"/>
    <n v="1"/>
    <n v="0"/>
    <n v="-1"/>
    <s v="YES soot pollution"/>
    <s v="yes"/>
    <s v="yes"/>
    <n v="0"/>
    <n v="-1"/>
    <n v="0"/>
    <n v="1"/>
    <n v="3.0872683710414601"/>
    <n v="346"/>
    <x v="1"/>
    <s v="Not recommended "/>
    <s v="OK "/>
  </r>
  <r>
    <s v="Scene 137"/>
    <s v="MEDIUM"/>
    <n v="95"/>
    <n v="1"/>
    <n v="1.63587021827697"/>
    <n v="0"/>
    <n v="1"/>
    <n v="0"/>
    <n v="1"/>
    <s v="yes"/>
    <s v="Large"/>
    <s v="Large"/>
    <s v="Short"/>
    <s v="Short"/>
    <n v="0"/>
    <n v="1"/>
    <n v="0"/>
    <n v="1"/>
    <s v="NO soot pollution"/>
    <s v="no"/>
    <s v="no"/>
    <n v="0"/>
    <n v="-1"/>
    <n v="0"/>
    <n v="1"/>
    <n v="3.40163027698198"/>
    <n v="236"/>
    <x v="1"/>
    <s v="OK "/>
    <s v="OK "/>
  </r>
  <r>
    <s v="Scene 138"/>
    <s v="LARGE"/>
    <n v="61"/>
    <n v="1"/>
    <n v="0.20846456289291301"/>
    <n v="0"/>
    <n v="0"/>
    <n v="0"/>
    <n v="-1"/>
    <s v="yes"/>
    <s v="Large"/>
    <s v="Large"/>
    <s v="Short"/>
    <s v="Short"/>
    <n v="0"/>
    <n v="0"/>
    <n v="1"/>
    <n v="1"/>
    <s v="NO soot pollution"/>
    <s v="no"/>
    <s v="no"/>
    <n v="0"/>
    <n v="1"/>
    <n v="1"/>
    <n v="0"/>
    <n v="4.1042951425613099"/>
    <n v="358"/>
    <x v="0"/>
    <s v="OK "/>
    <s v="OK "/>
  </r>
  <r>
    <s v="Scene 139"/>
    <s v="MEDIUM"/>
    <n v="24"/>
    <n v="1"/>
    <n v="1.32272517681121"/>
    <n v="-1"/>
    <n v="0"/>
    <n v="0"/>
    <n v="1"/>
    <s v="yes"/>
    <s v="Large"/>
    <s v="Large"/>
    <s v="Short"/>
    <s v="Short"/>
    <n v="1"/>
    <n v="0"/>
    <n v="0"/>
    <n v="1"/>
    <s v="NO soot pollution"/>
    <s v="yes"/>
    <s v="no"/>
    <n v="0"/>
    <n v="0"/>
    <n v="-1"/>
    <n v="-1"/>
    <n v="4.2602847077897996"/>
    <n v="453"/>
    <x v="0"/>
    <s v="OK "/>
    <s v="OK "/>
  </r>
  <r>
    <s v="Scene 140"/>
    <s v="MEDIUM"/>
    <n v="88"/>
    <n v="0"/>
    <n v="0.33969727158546398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9448627040006201"/>
    <n v="344"/>
    <x v="2"/>
    <s v="Not recommended "/>
    <s v="OK "/>
  </r>
  <r>
    <s v="Scene 141"/>
    <s v="LARGE"/>
    <n v="19"/>
    <n v="0"/>
    <n v="1.80515325069427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0"/>
    <n v="0"/>
    <n v="1"/>
    <n v="1.7579294724896899"/>
    <n v="53"/>
    <x v="0"/>
    <s v="Not recommended "/>
    <s v="Consider "/>
  </r>
  <r>
    <s v="Scene 142"/>
    <s v="LARGE"/>
    <n v="49"/>
    <n v="1"/>
    <n v="0.68677115440368597"/>
    <n v="0"/>
    <n v="0"/>
    <n v="1"/>
    <n v="0"/>
    <s v="no"/>
    <s v="Large"/>
    <s v="Large"/>
    <s v="Short"/>
    <s v="Short"/>
    <n v="0"/>
    <n v="0"/>
    <n v="1"/>
    <n v="0"/>
    <s v="YES soot pollution"/>
    <s v="yes"/>
    <s v="no"/>
    <n v="1"/>
    <n v="0"/>
    <n v="0"/>
    <n v="-1"/>
    <n v="2.7023048349704601"/>
    <n v="327"/>
    <x v="0"/>
    <s v="Not recommended "/>
    <s v="Consider "/>
  </r>
  <r>
    <s v="Scene 143"/>
    <s v="SMALL"/>
    <n v="18"/>
    <n v="1"/>
    <n v="1.95594882965087"/>
    <n v="0"/>
    <n v="0"/>
    <n v="0"/>
    <n v="-1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2.4815068680325201"/>
    <n v="286"/>
    <x v="2"/>
    <s v="Not recommended "/>
    <s v="OK "/>
  </r>
  <r>
    <s v="Scene 144"/>
    <s v="MEDIUM"/>
    <n v="92"/>
    <n v="1"/>
    <n v="0.477802604436874"/>
    <n v="-1"/>
    <n v="0"/>
    <n v="-1"/>
    <n v="0"/>
    <s v="yes"/>
    <s v="Large"/>
    <s v="Large"/>
    <s v="Short"/>
    <s v="Short"/>
    <n v="-1"/>
    <n v="0"/>
    <n v="-1"/>
    <n v="-1"/>
    <s v="NO soot pollution"/>
    <s v="yes"/>
    <s v="no"/>
    <n v="-1"/>
    <n v="0"/>
    <n v="-1"/>
    <n v="1"/>
    <n v="4.0177954720750897"/>
    <n v="477"/>
    <x v="1"/>
    <s v="Not recommended "/>
    <s v="OK "/>
  </r>
  <r>
    <s v="Scene 145"/>
    <s v="SMALL"/>
    <n v="96"/>
    <n v="1"/>
    <n v="0.73822128772735596"/>
    <n v="1"/>
    <n v="1"/>
    <n v="1"/>
    <n v="1"/>
    <s v="no"/>
    <s v="Large"/>
    <s v="Large"/>
    <s v="Short"/>
    <s v="Short"/>
    <n v="-1"/>
    <n v="0"/>
    <n v="-1"/>
    <n v="0"/>
    <s v="NO soot pollution"/>
    <s v="yes"/>
    <s v="no"/>
    <n v="1"/>
    <n v="-1"/>
    <n v="1"/>
    <n v="-1"/>
    <n v="4.8761620279317199"/>
    <n v="195"/>
    <x v="0"/>
    <s v="Not recommended "/>
    <s v="OK "/>
  </r>
  <r>
    <s v="Scene 146"/>
    <s v="MEDIUM"/>
    <n v="46"/>
    <n v="0"/>
    <n v="0.43459621071815402"/>
    <n v="0"/>
    <n v="1"/>
    <n v="0"/>
    <n v="0"/>
    <s v="no"/>
    <s v="Large"/>
    <s v="Large"/>
    <s v="Short"/>
    <s v="Short"/>
    <n v="0"/>
    <n v="1"/>
    <n v="1"/>
    <n v="1"/>
    <s v="YES soot pollution"/>
    <s v="no"/>
    <s v="no"/>
    <n v="0"/>
    <n v="-1"/>
    <n v="1"/>
    <n v="0"/>
    <n v="3.3321268754926701"/>
    <n v="103"/>
    <x v="0"/>
    <s v="Not recommended "/>
    <s v="Consider "/>
  </r>
  <r>
    <s v="Scene 147"/>
    <s v="MEDIUM"/>
    <n v="95"/>
    <n v="0"/>
    <n v="1.2934108972549401"/>
    <n v="0"/>
    <n v="0"/>
    <n v="0"/>
    <n v="0"/>
    <s v="yes"/>
    <s v="Large"/>
    <s v="Large"/>
    <s v="Short"/>
    <s v="Short"/>
    <n v="-1"/>
    <n v="0"/>
    <n v="0"/>
    <n v="0"/>
    <s v="YES soot pollution"/>
    <s v="no"/>
    <s v="no"/>
    <n v="0"/>
    <n v="0"/>
    <n v="-1"/>
    <n v="0"/>
    <n v="1.5112028864395799"/>
    <n v="302"/>
    <x v="3"/>
    <s v="OK "/>
    <s v="Consider "/>
  </r>
  <r>
    <s v="Scene 148"/>
    <s v="LARGE"/>
    <n v="25"/>
    <n v="1"/>
    <n v="0.69327104091644198"/>
    <n v="-1"/>
    <n v="0"/>
    <n v="-1"/>
    <n v="-1"/>
    <s v="yes"/>
    <s v="Large"/>
    <s v="Large"/>
    <s v="Short"/>
    <s v="Short"/>
    <n v="1"/>
    <n v="0"/>
    <n v="0"/>
    <n v="-1"/>
    <s v="YES soot pollution"/>
    <s v="yes"/>
    <s v="no"/>
    <n v="1"/>
    <n v="0"/>
    <n v="1"/>
    <n v="0"/>
    <n v="1.9974952700948301"/>
    <n v="419"/>
    <x v="0"/>
    <s v="Not recommended "/>
    <s v="Consider "/>
  </r>
  <r>
    <s v="Scene 149"/>
    <s v="SMALL"/>
    <n v="11"/>
    <n v="1"/>
    <n v="0.74239665269851596"/>
    <n v="0"/>
    <n v="0"/>
    <n v="-1"/>
    <n v="0"/>
    <s v="no"/>
    <s v="Large"/>
    <s v="Large"/>
    <s v="Short"/>
    <s v="Short"/>
    <n v="0"/>
    <n v="0"/>
    <n v="-1"/>
    <n v="-1"/>
    <s v="NO soot pollution"/>
    <s v="yes"/>
    <s v="no"/>
    <n v="0"/>
    <n v="0"/>
    <n v="1"/>
    <n v="-1"/>
    <n v="1.7180943431606299"/>
    <n v="111"/>
    <x v="1"/>
    <s v="Not recommended "/>
    <s v="OK "/>
  </r>
  <r>
    <s v="Scene 150"/>
    <s v="SMALL"/>
    <n v="44"/>
    <n v="1"/>
    <n v="1.5971751213073699"/>
    <n v="0"/>
    <n v="-1"/>
    <n v="0"/>
    <n v="-1"/>
    <s v="yes"/>
    <s v="Large"/>
    <s v="Large"/>
    <s v="Short"/>
    <s v="Short"/>
    <n v="0"/>
    <n v="-1"/>
    <n v="0"/>
    <n v="1"/>
    <s v="YES soot pollution"/>
    <s v="no"/>
    <s v="yes"/>
    <n v="0"/>
    <n v="0"/>
    <n v="0"/>
    <n v="-1"/>
    <n v="4.44899275818248"/>
    <n v="40"/>
    <x v="1"/>
    <s v="OK "/>
    <s v="OK "/>
  </r>
  <r>
    <s v="Scene 151"/>
    <s v="MEDIUM"/>
    <n v="35"/>
    <n v="0"/>
    <n v="1.9727690219879099"/>
    <n v="1"/>
    <n v="1"/>
    <n v="0"/>
    <n v="0"/>
    <s v="yes"/>
    <s v="Large"/>
    <s v="Large"/>
    <s v="Short"/>
    <s v="Short"/>
    <n v="0"/>
    <n v="0"/>
    <n v="-1"/>
    <n v="0"/>
    <s v="NO soot pollution"/>
    <s v="yes"/>
    <s v="no"/>
    <n v="0"/>
    <n v="0"/>
    <n v="0"/>
    <n v="0"/>
    <n v="4.1327347282392601"/>
    <n v="379"/>
    <x v="0"/>
    <s v="Not recommended "/>
    <s v="OK "/>
  </r>
  <r>
    <s v="Scene 152"/>
    <s v="MEDIUM"/>
    <n v="14"/>
    <n v="1"/>
    <n v="0.23360422253608701"/>
    <n v="-1"/>
    <n v="0"/>
    <n v="0"/>
    <n v="-1"/>
    <s v="yes"/>
    <s v="Large"/>
    <s v="Large"/>
    <s v="Short"/>
    <s v="Short"/>
    <n v="-1"/>
    <n v="0"/>
    <n v="0"/>
    <n v="1"/>
    <s v="YES soot pollution"/>
    <s v="yes"/>
    <s v="no"/>
    <n v="0"/>
    <n v="0"/>
    <n v="1"/>
    <n v="1"/>
    <n v="2.2511385273579498"/>
    <n v="461"/>
    <x v="0"/>
    <s v="Unknown"/>
    <s v="Consider "/>
  </r>
  <r>
    <s v="Scene 153"/>
    <s v="LARGE"/>
    <n v="65"/>
    <n v="0"/>
    <n v="0.72629576921463002"/>
    <n v="0"/>
    <n v="1"/>
    <n v="0"/>
    <n v="0"/>
    <s v="no"/>
    <s v="Large"/>
    <s v="Large"/>
    <s v="Short"/>
    <s v="Short"/>
    <n v="-1"/>
    <n v="-1"/>
    <n v="0"/>
    <n v="0"/>
    <s v="YES soot pollution"/>
    <s v="yes"/>
    <s v="no"/>
    <n v="1"/>
    <n v="0"/>
    <n v="0"/>
    <n v="0"/>
    <n v="4.8650798176711803"/>
    <n v="309"/>
    <x v="0"/>
    <s v="Not recommended "/>
    <s v="Consider "/>
  </r>
  <r>
    <s v="Scene 154"/>
    <s v="LARGE"/>
    <n v="16"/>
    <n v="0"/>
    <n v="1.6275229454040501"/>
    <n v="1"/>
    <n v="0"/>
    <n v="0"/>
    <n v="1"/>
    <s v="no"/>
    <s v="Large"/>
    <s v="Large"/>
    <s v="Short"/>
    <s v="Short"/>
    <n v="1"/>
    <n v="0"/>
    <n v="1"/>
    <n v="0"/>
    <s v="YES soot pollution"/>
    <s v="no"/>
    <s v="no"/>
    <n v="0"/>
    <n v="0"/>
    <n v="1"/>
    <n v="1"/>
    <n v="2.7149605614019001"/>
    <n v="420"/>
    <x v="0"/>
    <s v="Not recommended "/>
    <s v="Consider "/>
  </r>
  <r>
    <s v="Scene 155"/>
    <s v="MEDIUM"/>
    <n v="84"/>
    <n v="0"/>
    <n v="1.76243031024932"/>
    <n v="0"/>
    <n v="1"/>
    <n v="1"/>
    <n v="0"/>
    <s v="no"/>
    <s v="Large"/>
    <s v="Large"/>
    <s v="Short"/>
    <s v="Short"/>
    <n v="0"/>
    <n v="0"/>
    <n v="1"/>
    <n v="0"/>
    <s v="NO soot pollution"/>
    <s v="yes"/>
    <s v="no"/>
    <n v="0"/>
    <n v="-1"/>
    <n v="-1"/>
    <n v="0"/>
    <n v="4.1010432289265299"/>
    <n v="135"/>
    <x v="1"/>
    <s v="Not recommended "/>
    <s v="OK "/>
  </r>
  <r>
    <s v="Scene 156"/>
    <s v="LARGE"/>
    <n v="62"/>
    <n v="1"/>
    <n v="1.53096270561218"/>
    <n v="0"/>
    <n v="1"/>
    <n v="1"/>
    <n v="-1"/>
    <s v="no"/>
    <s v="Large"/>
    <s v="Large"/>
    <s v="Short"/>
    <s v="Short"/>
    <n v="0"/>
    <n v="-1"/>
    <n v="1"/>
    <n v="1"/>
    <s v="NO soot pollution"/>
    <s v="no"/>
    <s v="no"/>
    <n v="0"/>
    <n v="-1"/>
    <n v="0"/>
    <n v="1"/>
    <n v="4.7685452785408602"/>
    <n v="471"/>
    <x v="0"/>
    <s v="Not recommended "/>
    <s v="OK "/>
  </r>
  <r>
    <s v="Scene 157"/>
    <s v="LARGE"/>
    <n v="85"/>
    <n v="0"/>
    <n v="1.4455697536468499"/>
    <n v="0"/>
    <n v="0"/>
    <n v="0"/>
    <n v="0"/>
    <s v="yes"/>
    <s v="Large"/>
    <s v="Large"/>
    <s v="Short"/>
    <s v="Short"/>
    <n v="0"/>
    <n v="1"/>
    <n v="0"/>
    <n v="1"/>
    <s v="NO soot pollution"/>
    <s v="no"/>
    <s v="yes"/>
    <n v="0"/>
    <n v="-1"/>
    <n v="0"/>
    <n v="-1"/>
    <n v="1.62511276679262"/>
    <n v="201"/>
    <x v="0"/>
    <s v="OK "/>
    <s v="OK "/>
  </r>
  <r>
    <s v="Scene 158"/>
    <s v="SMALL"/>
    <n v="17"/>
    <n v="1"/>
    <n v="0.19418582320213301"/>
    <n v="1"/>
    <n v="-1"/>
    <n v="0"/>
    <n v="1"/>
    <s v="no"/>
    <s v="Large"/>
    <s v="Large"/>
    <s v="Short"/>
    <s v="Short"/>
    <n v="0"/>
    <n v="1"/>
    <n v="0"/>
    <n v="0"/>
    <s v="YES soot pollution"/>
    <s v="no"/>
    <s v="no"/>
    <n v="0"/>
    <n v="0"/>
    <n v="0"/>
    <n v="1"/>
    <n v="2.4310946133287601"/>
    <n v="230"/>
    <x v="1"/>
    <s v="Not recommended "/>
    <s v="Consider "/>
  </r>
  <r>
    <s v="Scene 159"/>
    <s v="LARGE"/>
    <n v="65"/>
    <n v="1"/>
    <n v="0.90448337793350198"/>
    <n v="0"/>
    <n v="1"/>
    <n v="0"/>
    <n v="-1"/>
    <s v="yes"/>
    <s v="Large"/>
    <s v="Large"/>
    <s v="Short"/>
    <s v="Short"/>
    <n v="0"/>
    <n v="1"/>
    <n v="0"/>
    <n v="1"/>
    <s v="NO soot pollution"/>
    <s v="yes"/>
    <s v="no"/>
    <n v="0"/>
    <n v="0"/>
    <n v="0"/>
    <n v="0"/>
    <n v="3.2090811506465302"/>
    <n v="298"/>
    <x v="0"/>
    <s v="OK "/>
    <s v="OK "/>
  </r>
  <r>
    <s v="Scene 160"/>
    <s v="MEDIUM"/>
    <n v="87"/>
    <n v="1"/>
    <n v="0.24502107501029899"/>
    <n v="0"/>
    <n v="0"/>
    <n v="0"/>
    <n v="-1"/>
    <s v="yes"/>
    <s v="Large"/>
    <s v="Large"/>
    <s v="Short"/>
    <s v="Short"/>
    <n v="0"/>
    <n v="-1"/>
    <n v="0"/>
    <n v="-1"/>
    <s v="YES soot pollution"/>
    <s v="no"/>
    <s v="no"/>
    <n v="0"/>
    <n v="0"/>
    <n v="0"/>
    <n v="0"/>
    <n v="3.3775623800835"/>
    <n v="264"/>
    <x v="2"/>
    <s v="Not recommended "/>
    <s v="Consider "/>
  </r>
  <r>
    <s v="Scene 161"/>
    <s v="LARGE"/>
    <n v="89"/>
    <n v="0"/>
    <n v="1.9798710346221899"/>
    <n v="1"/>
    <n v="1"/>
    <n v="0"/>
    <n v="-1"/>
    <s v="yes"/>
    <s v="Large"/>
    <s v="Large"/>
    <s v="Short"/>
    <s v="Short"/>
    <n v="0"/>
    <n v="-1"/>
    <n v="1"/>
    <n v="0"/>
    <s v="NO soot pollution"/>
    <s v="yes"/>
    <s v="yes"/>
    <n v="-1"/>
    <n v="0"/>
    <n v="0"/>
    <n v="0"/>
    <n v="3.4773695040686201"/>
    <n v="29"/>
    <x v="0"/>
    <s v="OK "/>
    <s v="OK "/>
  </r>
  <r>
    <s v="Scene 162"/>
    <s v="LARGE"/>
    <n v="98"/>
    <n v="1"/>
    <n v="0.99188739061355502"/>
    <n v="1"/>
    <n v="-1"/>
    <n v="-1"/>
    <n v="-1"/>
    <s v="no"/>
    <s v="Large"/>
    <s v="Large"/>
    <s v="Short"/>
    <s v="Short"/>
    <n v="-1"/>
    <n v="0"/>
    <n v="0"/>
    <n v="-1"/>
    <s v="NO soot pollution"/>
    <s v="no"/>
    <s v="no"/>
    <n v="0"/>
    <n v="1"/>
    <n v="-1"/>
    <n v="1"/>
    <n v="3.9346599155767898"/>
    <n v="103"/>
    <x v="0"/>
    <s v="Not recommended "/>
    <s v="OK "/>
  </r>
  <r>
    <s v="Scene 163"/>
    <s v="SMALL"/>
    <n v="86"/>
    <n v="1"/>
    <n v="0.29098072648048401"/>
    <n v="1"/>
    <n v="0"/>
    <n v="0"/>
    <n v="0"/>
    <s v="no"/>
    <s v="Large"/>
    <s v="Large"/>
    <s v="Short"/>
    <s v="Short"/>
    <n v="1"/>
    <n v="0"/>
    <n v="0"/>
    <n v="-1"/>
    <s v="NO soot pollution"/>
    <s v="no"/>
    <s v="no"/>
    <n v="0"/>
    <n v="0"/>
    <n v="0"/>
    <n v="0"/>
    <n v="4.44390684272933"/>
    <n v="156"/>
    <x v="1"/>
    <s v="Not recommended "/>
    <s v="OK "/>
  </r>
  <r>
    <s v="Scene 164"/>
    <s v="LARGE"/>
    <n v="93"/>
    <n v="0"/>
    <n v="1.84913170337677"/>
    <n v="0"/>
    <n v="-1"/>
    <n v="0"/>
    <n v="0"/>
    <s v="yes"/>
    <s v="Large"/>
    <s v="Small"/>
    <s v="Short"/>
    <s v="Short"/>
    <n v="0"/>
    <n v="1"/>
    <n v="1"/>
    <n v="0"/>
    <s v="YES soot pollution"/>
    <s v="yes"/>
    <s v="no"/>
    <n v="0"/>
    <n v="-1"/>
    <n v="-1"/>
    <n v="0"/>
    <n v="2.6828504932493198"/>
    <n v="309"/>
    <x v="0"/>
    <s v="OK "/>
    <s v="Consider "/>
  </r>
  <r>
    <s v="Scene 165"/>
    <s v="LARGE"/>
    <n v="72"/>
    <n v="1"/>
    <n v="0.23589073121547699"/>
    <n v="0"/>
    <n v="-1"/>
    <n v="-1"/>
    <n v="1"/>
    <s v="no"/>
    <s v="Large"/>
    <s v="Large"/>
    <s v="Short"/>
    <s v="Short"/>
    <n v="0"/>
    <n v="1"/>
    <n v="-1"/>
    <n v="1"/>
    <s v="NO soot pollution"/>
    <s v="yes"/>
    <s v="yes"/>
    <n v="0"/>
    <n v="1"/>
    <n v="-1"/>
    <n v="0"/>
    <n v="1.0828348334589799"/>
    <n v="62"/>
    <x v="0"/>
    <s v="Not recommended "/>
    <s v="OK "/>
  </r>
  <r>
    <s v="Scene 166"/>
    <s v="MEDIUM"/>
    <n v="14"/>
    <n v="0"/>
    <n v="1.7542359828948899"/>
    <n v="1"/>
    <n v="-1"/>
    <n v="1"/>
    <n v="-1"/>
    <s v="yes"/>
    <s v="Large"/>
    <s v="Large"/>
    <s v="Short"/>
    <s v="Short"/>
    <n v="1"/>
    <n v="0"/>
    <n v="-1"/>
    <n v="1"/>
    <s v="YES soot pollution"/>
    <s v="yes"/>
    <s v="yes"/>
    <n v="1"/>
    <n v="0"/>
    <n v="-1"/>
    <n v="0"/>
    <n v="3.41762995284898"/>
    <n v="86"/>
    <x v="0"/>
    <s v="OK "/>
    <s v="OK "/>
  </r>
  <r>
    <s v="Scene 167"/>
    <s v="LARGE"/>
    <n v="79"/>
    <n v="0"/>
    <n v="0.42623725533485401"/>
    <n v="0"/>
    <n v="0"/>
    <n v="-1"/>
    <n v="0"/>
    <s v="no"/>
    <s v="Large"/>
    <s v="Large"/>
    <s v="Short"/>
    <s v="Short"/>
    <n v="0"/>
    <n v="1"/>
    <n v="1"/>
    <n v="0"/>
    <s v="NO soot pollution"/>
    <s v="no"/>
    <s v="no"/>
    <n v="0"/>
    <n v="0"/>
    <n v="1"/>
    <n v="0"/>
    <n v="2.8071509874972702"/>
    <n v="280"/>
    <x v="0"/>
    <s v="Not recommended "/>
    <s v="OK "/>
  </r>
  <r>
    <s v="Scene 168"/>
    <s v="LARGE"/>
    <n v="90"/>
    <n v="0"/>
    <n v="0.62207502126693703"/>
    <n v="1"/>
    <n v="0"/>
    <n v="1"/>
    <n v="0"/>
    <s v="yes"/>
    <s v="Large"/>
    <s v="Large"/>
    <s v="Short"/>
    <s v="Short"/>
    <n v="-1"/>
    <n v="0"/>
    <n v="-1"/>
    <n v="0"/>
    <s v="NO soot pollution"/>
    <s v="yes"/>
    <s v="no"/>
    <n v="1"/>
    <n v="0"/>
    <n v="1"/>
    <n v="0"/>
    <n v="4.8995413097144498"/>
    <n v="206"/>
    <x v="0"/>
    <s v="Unknown"/>
    <s v="OK "/>
  </r>
  <r>
    <s v="Scene 169"/>
    <s v="LARGE"/>
    <n v="57"/>
    <n v="0"/>
    <n v="1.3239369392395"/>
    <n v="0"/>
    <n v="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0"/>
    <n v="1"/>
    <n v="0"/>
    <n v="2.3271300228445702"/>
    <n v="131"/>
    <x v="0"/>
    <s v="OK "/>
    <s v="OK "/>
  </r>
  <r>
    <s v="Scene 170"/>
    <s v="LARGE"/>
    <n v="68"/>
    <n v="0"/>
    <n v="1.16911208629608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3.6703728398164199"/>
    <n v="454"/>
    <x v="0"/>
    <s v="Not recommended "/>
    <s v="OK "/>
  </r>
  <r>
    <s v="Scene 171"/>
    <s v="MEDIUM"/>
    <n v="38"/>
    <n v="1"/>
    <n v="0.963309526443481"/>
    <n v="0"/>
    <n v="-1"/>
    <n v="-1"/>
    <n v="1"/>
    <s v="yes"/>
    <s v="Large"/>
    <s v="Large"/>
    <s v="Short"/>
    <s v="Short"/>
    <n v="0"/>
    <n v="0"/>
    <n v="-1"/>
    <n v="-1"/>
    <s v="NO soot pollution"/>
    <s v="no"/>
    <s v="yes"/>
    <n v="0"/>
    <n v="-1"/>
    <n v="0"/>
    <n v="-1"/>
    <n v="3.49837791457225"/>
    <n v="387"/>
    <x v="0"/>
    <s v="Not recommended "/>
    <s v="OK "/>
  </r>
  <r>
    <s v="Scene 172"/>
    <s v="MEDIUM"/>
    <n v="68"/>
    <n v="0"/>
    <n v="0.68777012825012196"/>
    <n v="-1"/>
    <n v="1"/>
    <n v="-1"/>
    <n v="0"/>
    <s v="yes"/>
    <s v="Large"/>
    <s v="Large"/>
    <s v="Short"/>
    <s v="Short"/>
    <n v="1"/>
    <n v="-1"/>
    <n v="1"/>
    <n v="0"/>
    <s v="NO soot pollution"/>
    <s v="yes"/>
    <s v="no"/>
    <n v="-1"/>
    <n v="0"/>
    <n v="-1"/>
    <n v="0"/>
    <n v="1.7471605469076801"/>
    <n v="390"/>
    <x v="1"/>
    <s v="OK "/>
    <s v="OK "/>
  </r>
  <r>
    <s v="Scene 173"/>
    <s v="MEDIUM"/>
    <n v="93"/>
    <n v="1"/>
    <n v="0.652690589427948"/>
    <n v="1"/>
    <n v="0"/>
    <n v="0"/>
    <n v="-1"/>
    <s v="no"/>
    <s v="Large"/>
    <s v="Large"/>
    <s v="Short"/>
    <s v="Short"/>
    <n v="0"/>
    <n v="0"/>
    <n v="0"/>
    <n v="0"/>
    <s v="NO soot pollution"/>
    <s v="no"/>
    <s v="yes"/>
    <n v="-1"/>
    <n v="0"/>
    <n v="0"/>
    <n v="1"/>
    <n v="4.1861417589443297"/>
    <n v="305"/>
    <x v="1"/>
    <s v="Not recommended "/>
    <s v="Unknown"/>
  </r>
  <r>
    <s v="Scene 174"/>
    <s v="LARGE"/>
    <n v="24"/>
    <n v="0"/>
    <n v="1.35964798927307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1.7827592701666299"/>
    <n v="46"/>
    <x v="0"/>
    <s v="Not recommended "/>
    <s v="OK "/>
  </r>
  <r>
    <s v="Scene 175"/>
    <s v="MEDIUM"/>
    <n v="56"/>
    <n v="0"/>
    <n v="1.7172644138336099"/>
    <n v="0"/>
    <n v="0"/>
    <n v="1"/>
    <n v="0"/>
    <s v="yes"/>
    <s v="Large"/>
    <s v="Large"/>
    <s v="Short"/>
    <s v="Short"/>
    <n v="0"/>
    <n v="0"/>
    <n v="-1"/>
    <n v="0"/>
    <s v="NO soot pollution"/>
    <s v="yes"/>
    <s v="no"/>
    <n v="0"/>
    <n v="0"/>
    <n v="0"/>
    <n v="0"/>
    <n v="1.89169801317682"/>
    <n v="448"/>
    <x v="1"/>
    <s v="Not recommended "/>
    <s v="OK "/>
  </r>
  <r>
    <s v="Scene 176"/>
    <s v="SMALL"/>
    <n v="87"/>
    <n v="1"/>
    <n v="1.2492206096649101"/>
    <n v="0"/>
    <n v="0"/>
    <n v="1"/>
    <n v="1"/>
    <s v="no"/>
    <s v="Large"/>
    <s v="Large"/>
    <s v="Short"/>
    <s v="Short"/>
    <n v="0"/>
    <n v="-1"/>
    <n v="0"/>
    <n v="1"/>
    <s v="NO soot pollution"/>
    <s v="yes"/>
    <s v="yes"/>
    <n v="0"/>
    <n v="1"/>
    <n v="0"/>
    <n v="0"/>
    <n v="4.46410449171682"/>
    <n v="408"/>
    <x v="1"/>
    <s v="Not recommended "/>
    <s v="OK "/>
  </r>
  <r>
    <s v="Scene 177"/>
    <s v="LARGE"/>
    <n v="16"/>
    <n v="1"/>
    <n v="0.30021050572395303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3.7598123128965701"/>
    <n v="462"/>
    <x v="0"/>
    <s v="OK "/>
    <s v="Consider "/>
  </r>
  <r>
    <s v="Scene 178"/>
    <s v="MEDIUM"/>
    <n v="17"/>
    <n v="1"/>
    <n v="1.1074907779693599"/>
    <n v="0"/>
    <n v="0"/>
    <n v="0"/>
    <n v="-1"/>
    <s v="no"/>
    <s v="Large"/>
    <s v="Large"/>
    <s v="Short"/>
    <s v="Short"/>
    <n v="0"/>
    <n v="1"/>
    <n v="0"/>
    <n v="-1"/>
    <s v="NO soot pollution"/>
    <s v="yes"/>
    <s v="yes"/>
    <n v="0"/>
    <n v="-1"/>
    <n v="0"/>
    <n v="-1"/>
    <n v="4.7486435007707399"/>
    <n v="171"/>
    <x v="0"/>
    <s v="Not recommended "/>
    <s v="OK "/>
  </r>
  <r>
    <s v="Scene 179"/>
    <s v="MEDIUM"/>
    <n v="20"/>
    <n v="0"/>
    <n v="0.188036784529685"/>
    <n v="0"/>
    <n v="0"/>
    <n v="0"/>
    <n v="-1"/>
    <s v="no"/>
    <s v="Large"/>
    <s v="Large"/>
    <s v="Short"/>
    <s v="Short"/>
    <n v="0"/>
    <n v="0"/>
    <n v="1"/>
    <n v="1"/>
    <s v="NO soot pollution"/>
    <s v="yes"/>
    <s v="no"/>
    <n v="1"/>
    <n v="0"/>
    <n v="-1"/>
    <n v="-1"/>
    <n v="2.1834996503906501"/>
    <n v="464"/>
    <x v="0"/>
    <s v="Not recommended "/>
    <s v="OK "/>
  </r>
  <r>
    <s v="Scene 180"/>
    <s v="SMALL"/>
    <n v="45"/>
    <n v="0"/>
    <n v="1.0715242624282799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1.14099866070476"/>
    <n v="53"/>
    <x v="3"/>
    <s v="Not recommended "/>
    <s v="Consider "/>
  </r>
  <r>
    <s v="Scene 181"/>
    <s v="SMALL"/>
    <n v="36"/>
    <n v="0"/>
    <n v="0.20503190159797599"/>
    <n v="0"/>
    <n v="0"/>
    <n v="0"/>
    <n v="0"/>
    <s v="no"/>
    <s v="Large"/>
    <s v="Large"/>
    <s v="Short"/>
    <s v="Short"/>
    <n v="0"/>
    <n v="-1"/>
    <n v="0"/>
    <n v="0"/>
    <s v="NO soot pollution"/>
    <s v="yes"/>
    <s v="no"/>
    <n v="0"/>
    <n v="1"/>
    <n v="0"/>
    <n v="0"/>
    <n v="3.0299796626647701"/>
    <n v="42"/>
    <x v="2"/>
    <s v="Not recommended "/>
    <s v="OK "/>
  </r>
  <r>
    <s v="Scene 182"/>
    <s v="SMALL"/>
    <n v="78"/>
    <n v="1"/>
    <n v="1.3789768218994101"/>
    <n v="0"/>
    <n v="1"/>
    <n v="1"/>
    <n v="-1"/>
    <s v="no"/>
    <s v="Large"/>
    <s v="Large"/>
    <s v="Short"/>
    <s v="Short"/>
    <n v="0"/>
    <n v="1"/>
    <n v="0"/>
    <n v="0"/>
    <s v="NO soot pollution"/>
    <s v="yes"/>
    <s v="yes"/>
    <n v="0"/>
    <n v="1"/>
    <n v="-1"/>
    <n v="0"/>
    <n v="4.6998567594129197"/>
    <n v="304"/>
    <x v="1"/>
    <s v="Not recommended "/>
    <s v="OK "/>
  </r>
  <r>
    <s v="Scene 183"/>
    <s v="MEDIUM"/>
    <n v="78"/>
    <n v="1"/>
    <n v="0.26890471577644298"/>
    <n v="1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-1"/>
    <n v="0"/>
    <n v="0"/>
    <n v="4.3883642411113799"/>
    <n v="39"/>
    <x v="1"/>
    <s v="Not recommended "/>
    <s v="OK "/>
  </r>
  <r>
    <s v="Scene 184"/>
    <s v="MEDIUM"/>
    <n v="92"/>
    <n v="1"/>
    <n v="0.71452832221984797"/>
    <n v="0"/>
    <n v="0"/>
    <n v="0"/>
    <n v="-1"/>
    <s v="yes"/>
    <s v="Large"/>
    <s v="Large"/>
    <s v="Short"/>
    <s v="Short"/>
    <n v="0"/>
    <n v="1"/>
    <n v="0"/>
    <n v="1"/>
    <s v="YES soot pollution"/>
    <s v="yes"/>
    <s v="yes"/>
    <n v="0"/>
    <n v="1"/>
    <n v="0"/>
    <n v="1"/>
    <n v="3.8741721230636399"/>
    <n v="209"/>
    <x v="2"/>
    <s v="OK "/>
    <s v="OK "/>
  </r>
  <r>
    <s v="Scene 185"/>
    <s v="MEDIUM"/>
    <n v="95"/>
    <n v="0"/>
    <n v="0.30740702152252197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1.5155671071661501"/>
    <n v="133"/>
    <x v="2"/>
    <s v="OK "/>
    <s v="OK "/>
  </r>
  <r>
    <s v="Scene 186"/>
    <s v="MEDIUM"/>
    <n v="37"/>
    <n v="0"/>
    <n v="0.99420511722564697"/>
    <n v="-1"/>
    <n v="-1"/>
    <n v="0"/>
    <n v="0"/>
    <s v="no"/>
    <s v="Large"/>
    <s v="Large"/>
    <s v="Short"/>
    <s v="Short"/>
    <n v="1"/>
    <n v="0"/>
    <n v="0"/>
    <n v="0"/>
    <s v="YES soot pollution"/>
    <s v="yes"/>
    <s v="yes"/>
    <n v="-1"/>
    <n v="-1"/>
    <n v="0"/>
    <n v="0"/>
    <n v="1.1887087732113699"/>
    <n v="314"/>
    <x v="0"/>
    <s v="Not recommended "/>
    <s v="Unknown"/>
  </r>
  <r>
    <s v="Scene 187"/>
    <s v="SMALL"/>
    <n v="85"/>
    <n v="0"/>
    <n v="0.29859992861747697"/>
    <n v="0"/>
    <n v="0"/>
    <n v="1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1"/>
    <n v="2.6203817053798399"/>
    <n v="166"/>
    <x v="1"/>
    <s v="OK "/>
    <s v="OK "/>
  </r>
  <r>
    <s v="Scene 188"/>
    <s v="MEDIUM"/>
    <n v="70"/>
    <n v="1"/>
    <n v="1.7631186246871899"/>
    <n v="1"/>
    <n v="0"/>
    <n v="1"/>
    <n v="-1"/>
    <s v="no"/>
    <s v="Large"/>
    <s v="Large"/>
    <s v="Short"/>
    <s v="Short"/>
    <n v="0"/>
    <n v="-1"/>
    <n v="-1"/>
    <n v="0"/>
    <s v="NO soot pollution"/>
    <s v="yes"/>
    <s v="yes"/>
    <n v="0"/>
    <n v="1"/>
    <n v="0"/>
    <n v="-1"/>
    <n v="4.7669803993269797"/>
    <n v="440"/>
    <x v="1"/>
    <s v="Not recommended "/>
    <s v="OK "/>
  </r>
  <r>
    <s v="Scene 189"/>
    <s v="LARGE"/>
    <n v="66"/>
    <n v="0"/>
    <n v="1.43186902999877"/>
    <n v="0"/>
    <n v="0"/>
    <n v="0"/>
    <n v="-1"/>
    <s v="yes"/>
    <s v="Large"/>
    <s v="Small"/>
    <s v="Short"/>
    <s v="Short"/>
    <n v="0"/>
    <n v="0"/>
    <n v="0"/>
    <n v="0"/>
    <s v="NO soot pollution"/>
    <s v="yes"/>
    <s v="yes"/>
    <n v="0"/>
    <n v="0"/>
    <n v="0"/>
    <n v="0"/>
    <n v="2.7070653873948198"/>
    <n v="359"/>
    <x v="0"/>
    <s v="OK "/>
    <s v="OK "/>
  </r>
  <r>
    <s v="Scene 190"/>
    <s v="SMALL"/>
    <n v="21"/>
    <n v="0"/>
    <n v="1.7959686517715401"/>
    <n v="0"/>
    <n v="-1"/>
    <n v="0"/>
    <n v="0"/>
    <s v="yes"/>
    <s v="Large"/>
    <s v="Large"/>
    <s v="Short"/>
    <s v="Short"/>
    <n v="0"/>
    <n v="1"/>
    <n v="0"/>
    <n v="0"/>
    <s v="NO soot pollution"/>
    <s v="yes"/>
    <s v="no"/>
    <n v="0"/>
    <n v="1"/>
    <n v="0"/>
    <n v="1"/>
    <n v="2.2153852663692399"/>
    <n v="69"/>
    <x v="1"/>
    <s v="OK "/>
    <s v="OK "/>
  </r>
  <r>
    <s v="Scene 191"/>
    <s v="LARGE"/>
    <n v="24"/>
    <n v="1"/>
    <n v="0.63363885879516602"/>
    <n v="0"/>
    <n v="0"/>
    <n v="1"/>
    <n v="0"/>
    <s v="no"/>
    <s v="Large"/>
    <s v="Small"/>
    <s v="Short"/>
    <s v="Short"/>
    <n v="0"/>
    <n v="0"/>
    <n v="1"/>
    <n v="1"/>
    <s v="YES soot pollution"/>
    <s v="yes"/>
    <s v="yes"/>
    <n v="0"/>
    <n v="0"/>
    <n v="0"/>
    <n v="1"/>
    <n v="3.8135167875040601"/>
    <n v="449"/>
    <x v="0"/>
    <s v="Not recommended "/>
    <s v="OK "/>
  </r>
  <r>
    <s v="Scene 192"/>
    <s v="LARGE"/>
    <n v="50"/>
    <n v="0"/>
    <n v="1.3238486051559399"/>
    <n v="1"/>
    <n v="0"/>
    <n v="0"/>
    <n v="-1"/>
    <s v="no"/>
    <s v="Large"/>
    <s v="Small"/>
    <s v="Short"/>
    <s v="Short"/>
    <n v="1"/>
    <n v="0"/>
    <n v="0"/>
    <n v="-1"/>
    <s v="YES soot pollution"/>
    <s v="no"/>
    <s v="no"/>
    <n v="1"/>
    <n v="0"/>
    <n v="0"/>
    <n v="-1"/>
    <n v="4.7103170118126698"/>
    <n v="481"/>
    <x v="0"/>
    <s v="Not recommended "/>
    <s v="Consider "/>
  </r>
  <r>
    <s v="Scene 193"/>
    <s v="MEDIUM"/>
    <n v="91"/>
    <n v="1"/>
    <n v="1.7582259178161499"/>
    <n v="0"/>
    <n v="1"/>
    <n v="0"/>
    <n v="-1"/>
    <s v="no"/>
    <s v="Large"/>
    <s v="Large"/>
    <s v="Short"/>
    <s v="Short"/>
    <n v="0"/>
    <n v="1"/>
    <n v="0"/>
    <n v="1"/>
    <s v="YES soot pollution"/>
    <s v="yes"/>
    <s v="no"/>
    <n v="0"/>
    <n v="0"/>
    <n v="0"/>
    <n v="-1"/>
    <n v="2.8192293104494"/>
    <n v="401"/>
    <x v="1"/>
    <s v="Not recommended "/>
    <s v="Consider "/>
  </r>
  <r>
    <s v="Scene 194"/>
    <s v="SMALL"/>
    <n v="60"/>
    <n v="1"/>
    <n v="1.5757818222045801"/>
    <n v="-1"/>
    <n v="0"/>
    <n v="1"/>
    <n v="-1"/>
    <s v="no"/>
    <s v="Large"/>
    <s v="Large"/>
    <s v="Short"/>
    <s v="Short"/>
    <n v="-1"/>
    <n v="1"/>
    <n v="1"/>
    <n v="0"/>
    <s v="YES soot pollution"/>
    <s v="no"/>
    <s v="yes"/>
    <n v="0"/>
    <n v="1"/>
    <n v="0"/>
    <n v="1"/>
    <n v="2.8131912399722001"/>
    <n v="190"/>
    <x v="1"/>
    <s v="Not recommended "/>
    <s v="OK "/>
  </r>
  <r>
    <s v="Scene 195"/>
    <s v="LARGE"/>
    <n v="68"/>
    <n v="1"/>
    <n v="0.15171435475349401"/>
    <n v="0"/>
    <n v="1"/>
    <n v="1"/>
    <n v="0"/>
    <s v="no"/>
    <s v="Large"/>
    <s v="Large"/>
    <s v="Short"/>
    <s v="Short"/>
    <n v="0"/>
    <n v="1"/>
    <n v="1"/>
    <n v="-1"/>
    <s v="NO soot pollution"/>
    <s v="yes"/>
    <s v="no"/>
    <n v="0"/>
    <n v="-1"/>
    <n v="0"/>
    <n v="1"/>
    <n v="1.8010349456104"/>
    <n v="412"/>
    <x v="0"/>
    <s v="Not recommended "/>
    <s v="OK "/>
  </r>
  <r>
    <s v="Scene 196"/>
    <s v="SMALL"/>
    <n v="74"/>
    <n v="0"/>
    <n v="1.3668534755706701"/>
    <n v="1"/>
    <n v="0"/>
    <n v="-1"/>
    <n v="-1"/>
    <s v="yes"/>
    <s v="Large"/>
    <s v="Large"/>
    <s v="Short"/>
    <s v="Short"/>
    <n v="-1"/>
    <n v="0"/>
    <n v="0"/>
    <n v="0"/>
    <s v="YES soot pollution"/>
    <s v="no"/>
    <s v="yes"/>
    <n v="-1"/>
    <n v="0"/>
    <n v="-1"/>
    <n v="1"/>
    <n v="4.6307948229014002"/>
    <n v="296"/>
    <x v="1"/>
    <s v="OK "/>
    <s v="Consider "/>
  </r>
  <r>
    <s v="Scene 197"/>
    <s v="MEDIUM"/>
    <n v="90"/>
    <n v="0"/>
    <n v="0.23135364055633501"/>
    <n v="0"/>
    <n v="1"/>
    <n v="0"/>
    <n v="0"/>
    <s v="no"/>
    <s v="Large"/>
    <s v="Large"/>
    <s v="Short"/>
    <s v="Short"/>
    <n v="0"/>
    <n v="1"/>
    <n v="0"/>
    <n v="0"/>
    <s v="NO soot pollution"/>
    <s v="yes"/>
    <s v="yes"/>
    <n v="0"/>
    <n v="0"/>
    <n v="0"/>
    <n v="0"/>
    <n v="1.0963438567555801"/>
    <n v="348"/>
    <x v="1"/>
    <s v="Not recommended "/>
    <s v="OK "/>
  </r>
  <r>
    <s v="Scene 198"/>
    <s v="MEDIUM"/>
    <n v="35"/>
    <n v="1"/>
    <n v="1.1691433191299401"/>
    <n v="-1"/>
    <n v="0"/>
    <n v="1"/>
    <n v="1"/>
    <s v="no"/>
    <s v="Large"/>
    <s v="Large"/>
    <s v="Short"/>
    <s v="Short"/>
    <n v="0"/>
    <n v="0"/>
    <n v="1"/>
    <n v="-1"/>
    <s v="NO soot pollution"/>
    <s v="yes"/>
    <s v="no"/>
    <n v="0"/>
    <n v="0"/>
    <n v="0"/>
    <n v="-1"/>
    <n v="4.7497518450097402"/>
    <n v="370"/>
    <x v="0"/>
    <s v="Not recommended "/>
    <s v="OK "/>
  </r>
  <r>
    <s v="Scene 199"/>
    <s v="SMALL"/>
    <n v="82"/>
    <n v="0"/>
    <n v="0.23122316598892201"/>
    <n v="0"/>
    <n v="0"/>
    <n v="0"/>
    <n v="1"/>
    <s v="yes"/>
    <s v="Large"/>
    <s v="Large"/>
    <s v="Short"/>
    <s v="Short"/>
    <n v="-1"/>
    <n v="0"/>
    <n v="0"/>
    <n v="-1"/>
    <s v="NO soot pollution"/>
    <s v="yes"/>
    <s v="yes"/>
    <n v="1"/>
    <n v="0"/>
    <n v="0"/>
    <n v="1"/>
    <n v="3.3394767491058301"/>
    <n v="459"/>
    <x v="2"/>
    <s v="Not recommended "/>
    <s v="OK "/>
  </r>
  <r>
    <s v="Scene 200"/>
    <s v="MEDIUM"/>
    <n v="63"/>
    <n v="1"/>
    <n v="0.68103462457656805"/>
    <n v="0"/>
    <n v="0"/>
    <n v="0"/>
    <n v="-1"/>
    <s v="no"/>
    <s v="Large"/>
    <s v="Large"/>
    <s v="Short"/>
    <s v="Short"/>
    <n v="0"/>
    <n v="-1"/>
    <n v="0"/>
    <n v="0"/>
    <s v="YES soot pollution"/>
    <s v="yes"/>
    <s v="yes"/>
    <n v="0"/>
    <n v="-1"/>
    <n v="0"/>
    <n v="0"/>
    <n v="4.3584870447957904"/>
    <n v="141"/>
    <x v="2"/>
    <s v="Not recommended "/>
    <s v="OK "/>
  </r>
  <r>
    <s v="Scene 201"/>
    <s v="LARGE"/>
    <n v="29"/>
    <n v="0"/>
    <n v="1.49633371829985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6103215723574298"/>
    <n v="107"/>
    <x v="0"/>
    <s v="Not recommended "/>
    <s v="OK "/>
  </r>
  <r>
    <s v="Scene 202"/>
    <s v="MEDIUM"/>
    <n v="87"/>
    <n v="1"/>
    <n v="0.87496513128280595"/>
    <n v="1"/>
    <n v="-1"/>
    <n v="0"/>
    <n v="-1"/>
    <s v="no"/>
    <s v="Large"/>
    <s v="Small"/>
    <s v="Short"/>
    <s v="Short"/>
    <n v="-1"/>
    <n v="0"/>
    <n v="-1"/>
    <n v="-1"/>
    <s v="YES soot pollution"/>
    <s v="no"/>
    <s v="no"/>
    <n v="0"/>
    <n v="-1"/>
    <n v="-1"/>
    <n v="1"/>
    <n v="1.07371027221034"/>
    <n v="179"/>
    <x v="1"/>
    <s v="Not recommended "/>
    <s v="Consider "/>
  </r>
  <r>
    <s v="Scene 203"/>
    <s v="MEDIUM"/>
    <n v="18"/>
    <n v="0"/>
    <n v="1.18893396854399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1"/>
    <n v="0"/>
    <n v="0"/>
    <n v="0"/>
    <n v="4.9904478205330998"/>
    <n v="418"/>
    <x v="0"/>
    <s v="OK "/>
    <s v="OK "/>
  </r>
  <r>
    <s v="Scene 204"/>
    <s v="SMALL"/>
    <n v="61"/>
    <n v="1"/>
    <n v="1.67423808574676"/>
    <n v="1"/>
    <n v="0"/>
    <n v="0"/>
    <n v="-1"/>
    <s v="yes"/>
    <s v="Large"/>
    <s v="Large"/>
    <s v="Short"/>
    <s v="Short"/>
    <n v="0"/>
    <n v="0"/>
    <n v="1"/>
    <n v="-1"/>
    <s v="NO soot pollution"/>
    <s v="yes"/>
    <s v="no"/>
    <n v="-1"/>
    <n v="0"/>
    <n v="0"/>
    <n v="-1"/>
    <n v="4.6041927066948602"/>
    <n v="261"/>
    <x v="1"/>
    <s v="Not recommended "/>
    <s v="OK "/>
  </r>
  <r>
    <s v="Scene 205"/>
    <s v="SMALL"/>
    <n v="40"/>
    <n v="0"/>
    <n v="1.1943781375885001"/>
    <n v="1"/>
    <n v="0"/>
    <n v="1"/>
    <n v="0"/>
    <s v="no"/>
    <s v="Large"/>
    <s v="Large"/>
    <s v="Short"/>
    <s v="Short"/>
    <n v="1"/>
    <n v="0"/>
    <n v="0"/>
    <n v="-1"/>
    <s v="NO soot pollution"/>
    <s v="yes"/>
    <s v="no"/>
    <n v="1"/>
    <n v="0"/>
    <n v="1"/>
    <n v="1"/>
    <n v="2.8205238508060702"/>
    <n v="405"/>
    <x v="1"/>
    <s v="Not recommended "/>
    <s v="OK "/>
  </r>
  <r>
    <s v="Scene 206"/>
    <s v="MEDIUM"/>
    <n v="94"/>
    <n v="0"/>
    <n v="1.5276283025741499"/>
    <n v="0"/>
    <n v="0"/>
    <n v="1"/>
    <n v="0"/>
    <s v="no"/>
    <s v="Large"/>
    <s v="Large"/>
    <s v="Short"/>
    <s v="Short"/>
    <n v="0"/>
    <n v="0"/>
    <n v="0"/>
    <n v="0"/>
    <s v="YES soot pollution"/>
    <s v="no"/>
    <s v="no"/>
    <n v="0"/>
    <n v="0"/>
    <n v="1"/>
    <n v="0"/>
    <n v="2.1703741284751699"/>
    <n v="191"/>
    <x v="1"/>
    <s v="Not recommended "/>
    <s v="Consider "/>
  </r>
  <r>
    <s v="Scene 207"/>
    <s v="LARGE"/>
    <n v="47"/>
    <n v="1"/>
    <n v="1.1856204271316499"/>
    <n v="0"/>
    <n v="0"/>
    <n v="1"/>
    <n v="1"/>
    <s v="yes"/>
    <s v="Large"/>
    <s v="Large"/>
    <s v="Short"/>
    <s v="Short"/>
    <n v="0"/>
    <n v="0"/>
    <n v="-1"/>
    <n v="1"/>
    <s v="YES soot pollution"/>
    <s v="yes"/>
    <s v="no"/>
    <n v="0"/>
    <n v="0"/>
    <n v="0"/>
    <n v="-1"/>
    <n v="4.64083670141307"/>
    <n v="262"/>
    <x v="0"/>
    <s v="Not recommended "/>
    <s v="Consider "/>
  </r>
  <r>
    <s v="Scene 208"/>
    <s v="LARGE"/>
    <n v="24"/>
    <n v="0"/>
    <n v="0.43611457943916299"/>
    <n v="-1"/>
    <n v="0"/>
    <n v="0"/>
    <n v="0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3.2466536535839801"/>
    <n v="275"/>
    <x v="0"/>
    <s v="Not recommended "/>
    <s v="Consider "/>
  </r>
  <r>
    <s v="Scene 209"/>
    <s v="MEDIUM"/>
    <n v="59"/>
    <n v="1"/>
    <n v="0.37026381492614702"/>
    <n v="0"/>
    <n v="-1"/>
    <n v="-1"/>
    <n v="0"/>
    <s v="yes"/>
    <s v="Large"/>
    <s v="Large"/>
    <s v="Short"/>
    <s v="Short"/>
    <n v="0"/>
    <n v="-1"/>
    <n v="0"/>
    <n v="-1"/>
    <s v="NO soot pollution"/>
    <s v="yes"/>
    <s v="yes"/>
    <n v="0"/>
    <n v="-1"/>
    <n v="1"/>
    <n v="0"/>
    <n v="1.71769769993751"/>
    <n v="263"/>
    <x v="1"/>
    <s v="Not recommended "/>
    <s v="OK "/>
  </r>
  <r>
    <s v="Scene 210"/>
    <s v="SMALL"/>
    <n v="74"/>
    <n v="1"/>
    <n v="0.40387257933616599"/>
    <n v="-1"/>
    <n v="0"/>
    <n v="0"/>
    <n v="0"/>
    <s v="yes"/>
    <s v="Large"/>
    <s v="Large"/>
    <s v="Short"/>
    <s v="Short"/>
    <n v="1"/>
    <n v="0"/>
    <n v="0"/>
    <n v="0"/>
    <s v="NO soot pollution"/>
    <s v="no"/>
    <s v="yes"/>
    <n v="0"/>
    <n v="0"/>
    <n v="0"/>
    <n v="0"/>
    <n v="2.8735047990301199"/>
    <n v="496"/>
    <x v="1"/>
    <s v="OK "/>
    <s v="OK "/>
  </r>
  <r>
    <s v="Scene 211"/>
    <s v="SMALL"/>
    <n v="92"/>
    <n v="1"/>
    <n v="0.90356838703155495"/>
    <n v="1"/>
    <n v="1"/>
    <n v="-1"/>
    <n v="1"/>
    <s v="no"/>
    <s v="Large"/>
    <s v="Large"/>
    <s v="Short"/>
    <s v="Short"/>
    <n v="-1"/>
    <n v="1"/>
    <n v="0"/>
    <n v="-1"/>
    <s v="NO soot pollution"/>
    <s v="no"/>
    <s v="yes"/>
    <n v="1"/>
    <n v="0"/>
    <n v="-1"/>
    <n v="-1"/>
    <n v="1.8479508613592801"/>
    <n v="157"/>
    <x v="1"/>
    <s v="Not recommended "/>
    <s v="OK "/>
  </r>
  <r>
    <s v="Scene 212"/>
    <s v="LARGE"/>
    <n v="79"/>
    <n v="0"/>
    <n v="0.745014429092407"/>
    <n v="1"/>
    <n v="0"/>
    <n v="0"/>
    <n v="0"/>
    <s v="yes"/>
    <s v="Large"/>
    <s v="Small"/>
    <s v="Short"/>
    <s v="Short"/>
    <n v="0"/>
    <n v="0"/>
    <n v="0"/>
    <n v="0"/>
    <s v="NO soot pollution"/>
    <s v="no"/>
    <s v="no"/>
    <n v="0"/>
    <n v="0"/>
    <n v="0"/>
    <n v="0"/>
    <n v="4.6157759207513802"/>
    <n v="281"/>
    <x v="0"/>
    <s v="OK "/>
    <s v="OK "/>
  </r>
  <r>
    <s v="Scene 213"/>
    <s v="SMALL"/>
    <n v="59"/>
    <n v="1"/>
    <n v="1.26309442520141"/>
    <n v="-1"/>
    <n v="0"/>
    <n v="0"/>
    <n v="0"/>
    <s v="no"/>
    <s v="Large"/>
    <s v="Large"/>
    <s v="Short"/>
    <s v="Short"/>
    <n v="1"/>
    <n v="0"/>
    <n v="0"/>
    <n v="-1"/>
    <s v="NO soot pollution"/>
    <s v="yes"/>
    <s v="yes"/>
    <n v="1"/>
    <n v="0"/>
    <n v="0"/>
    <n v="1"/>
    <n v="3.0174473829465001"/>
    <n v="123"/>
    <x v="1"/>
    <s v="Not recommended "/>
    <s v="OK "/>
  </r>
  <r>
    <s v="Scene 214"/>
    <s v="SMALL"/>
    <n v="72"/>
    <n v="1"/>
    <n v="0.91988873481750399"/>
    <n v="0"/>
    <n v="1"/>
    <n v="0"/>
    <n v="-1"/>
    <s v="yes"/>
    <s v="Large"/>
    <s v="Large"/>
    <s v="Short"/>
    <s v="Short"/>
    <n v="0"/>
    <n v="-1"/>
    <n v="0"/>
    <n v="-1"/>
    <s v="YES soot pollution"/>
    <s v="no"/>
    <s v="no"/>
    <n v="0"/>
    <n v="1"/>
    <n v="0"/>
    <n v="1"/>
    <n v="4.1345621627035998"/>
    <n v="142"/>
    <x v="1"/>
    <s v="Not recommended "/>
    <s v="Consider "/>
  </r>
  <r>
    <s v="Scene 215"/>
    <s v="SMALL"/>
    <n v="15"/>
    <n v="1"/>
    <n v="0.200314730405807"/>
    <n v="0"/>
    <n v="0"/>
    <n v="0"/>
    <n v="1"/>
    <s v="no"/>
    <s v="Large"/>
    <s v="Large"/>
    <s v="Short"/>
    <s v="Short"/>
    <n v="0"/>
    <n v="0"/>
    <n v="1"/>
    <n v="0"/>
    <s v="NO soot pollution"/>
    <s v="yes"/>
    <s v="yes"/>
    <n v="0"/>
    <n v="0"/>
    <n v="0"/>
    <n v="-1"/>
    <n v="3.9301719666674702"/>
    <n v="22"/>
    <x v="2"/>
    <s v="Not recommended "/>
    <s v="OK "/>
  </r>
  <r>
    <s v="Scene 216"/>
    <s v="LARGE"/>
    <n v="31"/>
    <n v="0"/>
    <n v="1.0419669151306099"/>
    <n v="0"/>
    <n v="-1"/>
    <n v="0"/>
    <n v="0"/>
    <s v="yes"/>
    <s v="Large"/>
    <s v="Large"/>
    <s v="Short"/>
    <s v="Short"/>
    <n v="0"/>
    <n v="1"/>
    <n v="0"/>
    <n v="0"/>
    <s v="YES soot pollution"/>
    <s v="yes"/>
    <s v="no"/>
    <n v="0"/>
    <n v="0"/>
    <n v="0"/>
    <n v="-1"/>
    <n v="3.4657532942528499"/>
    <n v="429"/>
    <x v="0"/>
    <s v="OK "/>
    <s v="Consider "/>
  </r>
  <r>
    <s v="Scene 217"/>
    <s v="SMALL"/>
    <n v="17"/>
    <n v="0"/>
    <n v="0.74658882617950395"/>
    <n v="0"/>
    <n v="0"/>
    <n v="0"/>
    <n v="0"/>
    <s v="no"/>
    <s v="Large"/>
    <s v="Small"/>
    <s v="Short"/>
    <s v="Short"/>
    <n v="0"/>
    <n v="1"/>
    <n v="-1"/>
    <n v="0"/>
    <s v="NO soot pollution"/>
    <s v="yes"/>
    <s v="yes"/>
    <n v="0"/>
    <n v="1"/>
    <n v="0"/>
    <n v="-1"/>
    <n v="4.4316737929058503"/>
    <n v="380"/>
    <x v="2"/>
    <s v="Not recommended "/>
    <s v="OK "/>
  </r>
  <r>
    <s v="Scene 218"/>
    <s v="LARGE"/>
    <n v="42"/>
    <n v="1"/>
    <n v="0.52460074424743597"/>
    <n v="1"/>
    <n v="0"/>
    <n v="0"/>
    <n v="-1"/>
    <s v="yes"/>
    <s v="Large"/>
    <s v="Large"/>
    <s v="Short"/>
    <s v="Short"/>
    <n v="0"/>
    <n v="1"/>
    <n v="0"/>
    <n v="0"/>
    <s v="NO soot pollution"/>
    <s v="yes"/>
    <s v="no"/>
    <n v="0"/>
    <n v="1"/>
    <n v="0"/>
    <n v="1"/>
    <n v="4.8886903288991199"/>
    <n v="82"/>
    <x v="0"/>
    <s v="OK "/>
    <s v="OK "/>
  </r>
  <r>
    <s v="Scene 219"/>
    <s v="SMALL"/>
    <n v="25"/>
    <n v="1"/>
    <n v="0.141678437590599"/>
    <n v="0"/>
    <n v="-1"/>
    <n v="1"/>
    <n v="0"/>
    <s v="yes"/>
    <s v="Large"/>
    <s v="Large"/>
    <s v="Short"/>
    <s v="Short"/>
    <n v="0"/>
    <n v="0"/>
    <n v="0"/>
    <n v="-1"/>
    <s v="YES soot pollution"/>
    <s v="no"/>
    <s v="yes"/>
    <n v="0"/>
    <n v="0"/>
    <n v="0"/>
    <n v="0"/>
    <n v="4.1827299137247804"/>
    <n v="326"/>
    <x v="1"/>
    <s v="Not recommended "/>
    <s v="OK "/>
  </r>
  <r>
    <s v="Scene 220"/>
    <s v="MEDIUM"/>
    <n v="22"/>
    <n v="1"/>
    <n v="1.87291407585144"/>
    <n v="0"/>
    <n v="0"/>
    <n v="0"/>
    <n v="0"/>
    <s v="no"/>
    <s v="Large"/>
    <s v="Large"/>
    <s v="Short"/>
    <s v="Short"/>
    <n v="1"/>
    <n v="0"/>
    <n v="0"/>
    <n v="-1"/>
    <s v="NO soot pollution"/>
    <s v="yes"/>
    <s v="no"/>
    <n v="1"/>
    <n v="0"/>
    <n v="0"/>
    <n v="1"/>
    <n v="2.24430351199574"/>
    <n v="199"/>
    <x v="0"/>
    <s v="Not recommended "/>
    <s v="OK "/>
  </r>
  <r>
    <s v="Scene 221"/>
    <s v="SMALL"/>
    <n v="51"/>
    <n v="1"/>
    <n v="0.94620418548583896"/>
    <n v="0"/>
    <n v="0"/>
    <n v="0"/>
    <n v="1"/>
    <s v="no"/>
    <s v="Large"/>
    <s v="Large"/>
    <s v="Short"/>
    <s v="Short"/>
    <n v="1"/>
    <n v="0"/>
    <n v="0"/>
    <n v="-1"/>
    <s v="NO soot pollution"/>
    <s v="yes"/>
    <s v="no"/>
    <n v="0"/>
    <n v="0"/>
    <n v="0"/>
    <n v="1"/>
    <n v="4.6108841328348502"/>
    <n v="322"/>
    <x v="2"/>
    <s v="Not recommended "/>
    <s v="OK "/>
  </r>
  <r>
    <s v="Scene 222"/>
    <s v="MEDIUM"/>
    <n v="73"/>
    <n v="1"/>
    <n v="1.4877521991729701"/>
    <n v="1"/>
    <n v="0"/>
    <n v="0"/>
    <n v="1"/>
    <s v="no"/>
    <s v="Large"/>
    <s v="Large"/>
    <s v="Short"/>
    <s v="Short"/>
    <n v="1"/>
    <n v="0"/>
    <n v="0"/>
    <n v="-1"/>
    <s v="NO soot pollution"/>
    <s v="yes"/>
    <s v="yes"/>
    <n v="1"/>
    <n v="0"/>
    <n v="0"/>
    <n v="-1"/>
    <n v="3.5604348797798999"/>
    <n v="454"/>
    <x v="1"/>
    <s v="Not recommended "/>
    <s v="OK "/>
  </r>
  <r>
    <s v="Scene 223"/>
    <s v="LARGE"/>
    <n v="11"/>
    <n v="1"/>
    <n v="0.61813324689865101"/>
    <n v="-1"/>
    <n v="-1"/>
    <n v="0"/>
    <n v="0"/>
    <s v="no"/>
    <s v="Large"/>
    <s v="Small"/>
    <s v="Short"/>
    <s v="Short"/>
    <n v="-1"/>
    <n v="1"/>
    <n v="0"/>
    <n v="1"/>
    <s v="NO soot pollution"/>
    <s v="yes"/>
    <s v="yes"/>
    <n v="0"/>
    <n v="0"/>
    <n v="0"/>
    <n v="-1"/>
    <n v="3.9808023281848999"/>
    <n v="305"/>
    <x v="0"/>
    <s v="Not recommended "/>
    <s v="OK "/>
  </r>
  <r>
    <s v="Scene 224"/>
    <s v="MEDIUM"/>
    <n v="64"/>
    <n v="1"/>
    <n v="0.43750879168510398"/>
    <n v="0"/>
    <n v="1"/>
    <n v="0"/>
    <n v="1"/>
    <s v="no"/>
    <s v="Large"/>
    <s v="Large"/>
    <s v="Short"/>
    <s v="Short"/>
    <n v="0"/>
    <n v="-1"/>
    <n v="0"/>
    <n v="-1"/>
    <s v="NO soot pollution"/>
    <s v="yes"/>
    <s v="yes"/>
    <n v="0"/>
    <n v="1"/>
    <n v="1"/>
    <n v="1"/>
    <n v="4.1298070581635704"/>
    <n v="461"/>
    <x v="1"/>
    <s v="Not recommended "/>
    <s v="OK "/>
  </r>
  <r>
    <s v="Scene 225"/>
    <s v="SMALL"/>
    <n v="37"/>
    <n v="0"/>
    <n v="1.89475882053375"/>
    <n v="1"/>
    <n v="0"/>
    <n v="-1"/>
    <n v="0"/>
    <s v="yes"/>
    <s v="Large"/>
    <s v="Large"/>
    <s v="Short"/>
    <s v="Short"/>
    <n v="-1"/>
    <n v="1"/>
    <n v="-1"/>
    <n v="0"/>
    <s v="NO soot pollution"/>
    <s v="no"/>
    <s v="no"/>
    <n v="0"/>
    <n v="1"/>
    <n v="1"/>
    <n v="0"/>
    <n v="4.5911715917285898"/>
    <n v="338"/>
    <x v="1"/>
    <s v="Consider "/>
    <s v="OK "/>
  </r>
  <r>
    <s v="Scene 226"/>
    <s v="SMALL"/>
    <n v="86"/>
    <n v="1"/>
    <n v="1.4907972812652499"/>
    <n v="0"/>
    <n v="0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1"/>
    <n v="4.1348355988968004"/>
    <n v="93"/>
    <x v="2"/>
    <s v="OK "/>
    <s v="OK "/>
  </r>
  <r>
    <s v="Scene 227"/>
    <s v="MEDIUM"/>
    <n v="77"/>
    <n v="1"/>
    <n v="1.2471907138824401"/>
    <n v="0"/>
    <n v="-1"/>
    <n v="1"/>
    <n v="-1"/>
    <s v="yes"/>
    <s v="Large"/>
    <s v="Large"/>
    <s v="Short"/>
    <s v="Short"/>
    <n v="0"/>
    <n v="1"/>
    <n v="0"/>
    <n v="0"/>
    <s v="YES soot pollution"/>
    <s v="no"/>
    <s v="yes"/>
    <n v="0"/>
    <n v="0"/>
    <n v="1"/>
    <n v="1"/>
    <n v="3.5244093953335001"/>
    <n v="187"/>
    <x v="1"/>
    <s v="OK "/>
    <s v="OK "/>
  </r>
  <r>
    <s v="Scene 228"/>
    <s v="MEDIUM"/>
    <n v="72"/>
    <n v="1"/>
    <n v="0.47352856397628701"/>
    <n v="1"/>
    <n v="-1"/>
    <n v="0"/>
    <n v="1"/>
    <s v="yes"/>
    <s v="Large"/>
    <s v="Large"/>
    <s v="Short"/>
    <s v="Short"/>
    <n v="0"/>
    <n v="1"/>
    <n v="0"/>
    <n v="0"/>
    <s v="NO soot pollution"/>
    <s v="yes"/>
    <s v="no"/>
    <n v="1"/>
    <n v="1"/>
    <n v="0"/>
    <n v="-1"/>
    <n v="1.1992063598334901"/>
    <n v="398"/>
    <x v="1"/>
    <s v="OK "/>
    <s v="OK "/>
  </r>
  <r>
    <s v="Scene 229"/>
    <s v="LARGE"/>
    <n v="14"/>
    <n v="1"/>
    <n v="0.349356830120086"/>
    <n v="0"/>
    <n v="0"/>
    <n v="0"/>
    <n v="1"/>
    <s v="no"/>
    <s v="Large"/>
    <s v="Large"/>
    <s v="Short"/>
    <s v="Short"/>
    <n v="0"/>
    <n v="0"/>
    <n v="1"/>
    <n v="0"/>
    <s v="NO soot pollution"/>
    <s v="no"/>
    <s v="no"/>
    <n v="0"/>
    <n v="0"/>
    <n v="1"/>
    <n v="-1"/>
    <n v="1.28049548556679"/>
    <n v="249"/>
    <x v="0"/>
    <s v="Not recommended "/>
    <s v="OK "/>
  </r>
  <r>
    <s v="Scene 230"/>
    <s v="LARGE"/>
    <n v="20"/>
    <n v="0"/>
    <n v="0.72224247455596902"/>
    <n v="0"/>
    <n v="0"/>
    <n v="-1"/>
    <n v="0"/>
    <s v="yes"/>
    <s v="Large"/>
    <s v="Large"/>
    <s v="Short"/>
    <s v="Short"/>
    <n v="-1"/>
    <n v="0"/>
    <n v="0"/>
    <n v="0"/>
    <s v="NO soot pollution"/>
    <s v="no"/>
    <s v="no"/>
    <n v="1"/>
    <n v="-1"/>
    <n v="0"/>
    <n v="0"/>
    <n v="2.47293207057325"/>
    <n v="201"/>
    <x v="0"/>
    <s v="OK "/>
    <s v="OK "/>
  </r>
  <r>
    <s v="Scene 231"/>
    <s v="MEDIUM"/>
    <n v="48"/>
    <n v="0"/>
    <n v="1.5832005739212001"/>
    <n v="0"/>
    <n v="-1"/>
    <n v="-1"/>
    <n v="0"/>
    <s v="yes"/>
    <s v="Large"/>
    <s v="Large"/>
    <s v="Short"/>
    <s v="Short"/>
    <n v="0"/>
    <n v="0"/>
    <n v="-1"/>
    <n v="-1"/>
    <s v="NO soot pollution"/>
    <s v="yes"/>
    <s v="yes"/>
    <n v="0"/>
    <n v="0"/>
    <n v="1"/>
    <n v="1"/>
    <n v="3.7657048292203101"/>
    <n v="378"/>
    <x v="0"/>
    <s v="Not recommended "/>
    <s v="OK "/>
  </r>
  <r>
    <s v="Scene 232"/>
    <s v="LARGE"/>
    <n v="46"/>
    <n v="1"/>
    <n v="1.4289857149124101"/>
    <n v="-1"/>
    <n v="0"/>
    <n v="1"/>
    <n v="1"/>
    <s v="no"/>
    <s v="Large"/>
    <s v="Large"/>
    <s v="Short"/>
    <s v="Short"/>
    <n v="-1"/>
    <n v="0"/>
    <n v="0"/>
    <n v="1"/>
    <s v="YES soot pollution"/>
    <s v="yes"/>
    <s v="yes"/>
    <n v="1"/>
    <n v="0"/>
    <n v="1"/>
    <n v="1"/>
    <n v="3.3470336558045402"/>
    <n v="137"/>
    <x v="0"/>
    <s v="Not recommended "/>
    <s v="OK "/>
  </r>
  <r>
    <s v="Scene 233"/>
    <s v="LARGE"/>
    <n v="19"/>
    <n v="1"/>
    <n v="0.722170650959014"/>
    <n v="-1"/>
    <n v="-1"/>
    <n v="-1"/>
    <n v="-1"/>
    <s v="yes"/>
    <s v="Large"/>
    <s v="Large"/>
    <s v="Short"/>
    <s v="Short"/>
    <n v="-1"/>
    <n v="-1"/>
    <n v="1"/>
    <n v="0"/>
    <s v="NO soot pollution"/>
    <s v="no"/>
    <s v="no"/>
    <n v="0"/>
    <n v="0"/>
    <n v="1"/>
    <n v="0"/>
    <n v="2.4961937572919402"/>
    <n v="286"/>
    <x v="0"/>
    <s v="Unknown"/>
    <s v="OK "/>
  </r>
  <r>
    <s v="Scene 234"/>
    <s v="MEDIUM"/>
    <n v="71"/>
    <n v="1"/>
    <n v="0.71262770891189497"/>
    <n v="0"/>
    <n v="-1"/>
    <n v="0"/>
    <n v="0"/>
    <s v="no"/>
    <s v="Large"/>
    <s v="Large"/>
    <s v="Short"/>
    <s v="Short"/>
    <n v="0"/>
    <n v="1"/>
    <n v="-1"/>
    <n v="0"/>
    <s v="YES soot pollution"/>
    <s v="no"/>
    <s v="yes"/>
    <n v="0"/>
    <n v="1"/>
    <n v="1"/>
    <n v="0"/>
    <n v="4.0484457026950196"/>
    <n v="54"/>
    <x v="1"/>
    <s v="Not recommended "/>
    <s v="OK "/>
  </r>
  <r>
    <s v="Scene 235"/>
    <s v="LARGE"/>
    <n v="68"/>
    <n v="0"/>
    <n v="0.29477694630622803"/>
    <n v="1"/>
    <n v="-1"/>
    <n v="0"/>
    <n v="0"/>
    <s v="yes"/>
    <s v="Large"/>
    <s v="Large"/>
    <s v="Short"/>
    <s v="Short"/>
    <n v="1"/>
    <n v="0"/>
    <n v="0"/>
    <n v="0"/>
    <s v="NO soot pollution"/>
    <s v="yes"/>
    <s v="yes"/>
    <n v="1"/>
    <n v="-1"/>
    <n v="0"/>
    <n v="0"/>
    <n v="4.3135901070861697"/>
    <n v="41"/>
    <x v="0"/>
    <s v="OK "/>
    <s v="OK "/>
  </r>
  <r>
    <s v="Scene 236"/>
    <s v="MEDIUM"/>
    <n v="11"/>
    <n v="1"/>
    <n v="1.4849880933761499"/>
    <n v="-1"/>
    <n v="-1"/>
    <n v="1"/>
    <n v="-1"/>
    <s v="yes"/>
    <s v="Large"/>
    <s v="Large"/>
    <s v="Short"/>
    <s v="Short"/>
    <n v="-1"/>
    <n v="1"/>
    <n v="1"/>
    <n v="0"/>
    <s v="NO soot pollution"/>
    <s v="yes"/>
    <s v="no"/>
    <n v="-1"/>
    <n v="-1"/>
    <n v="1"/>
    <n v="1"/>
    <n v="3.2351387502258402"/>
    <n v="405"/>
    <x v="0"/>
    <s v="Unknown"/>
    <s v="Unknown"/>
  </r>
  <r>
    <s v="Scene 237"/>
    <s v="MEDIUM"/>
    <n v="36"/>
    <n v="0"/>
    <n v="1.19155585765838"/>
    <n v="0"/>
    <n v="1"/>
    <n v="-1"/>
    <n v="0"/>
    <s v="no"/>
    <s v="Large"/>
    <s v="Large"/>
    <s v="Short"/>
    <s v="Short"/>
    <n v="0"/>
    <n v="1"/>
    <n v="0"/>
    <n v="0"/>
    <s v="YES soot pollution"/>
    <s v="yes"/>
    <s v="yes"/>
    <n v="0"/>
    <n v="0"/>
    <n v="-1"/>
    <n v="0"/>
    <n v="1.8025665896065699"/>
    <n v="260"/>
    <x v="0"/>
    <s v="Not recommended "/>
    <s v="OK "/>
  </r>
  <r>
    <s v="Scene 238"/>
    <s v="LARGE"/>
    <n v="60"/>
    <n v="1"/>
    <n v="0.44886389374732899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0"/>
    <n v="2.8356140410921098"/>
    <n v="91"/>
    <x v="0"/>
    <s v="OK "/>
    <s v="OK "/>
  </r>
  <r>
    <s v="Scene 239"/>
    <s v="SMALL"/>
    <n v="70"/>
    <n v="1"/>
    <n v="1.26868712902069"/>
    <n v="-1"/>
    <n v="0"/>
    <n v="-1"/>
    <n v="1"/>
    <s v="yes"/>
    <s v="Large"/>
    <s v="Large"/>
    <s v="Short"/>
    <s v="Short"/>
    <n v="0"/>
    <n v="0"/>
    <n v="1"/>
    <n v="-1"/>
    <s v="YES soot pollution"/>
    <s v="yes"/>
    <s v="yes"/>
    <n v="0"/>
    <n v="0"/>
    <n v="-1"/>
    <n v="1"/>
    <n v="2.85925541360238"/>
    <n v="320"/>
    <x v="1"/>
    <s v="Not recommended "/>
    <s v="OK "/>
  </r>
  <r>
    <s v="Scene 240"/>
    <s v="LARGE"/>
    <n v="71"/>
    <n v="0"/>
    <n v="1.5006229877471899"/>
    <n v="0"/>
    <n v="1"/>
    <n v="0"/>
    <n v="0"/>
    <s v="no"/>
    <s v="Large"/>
    <s v="Large"/>
    <s v="Short"/>
    <s v="Short"/>
    <n v="0"/>
    <n v="1"/>
    <n v="0"/>
    <n v="0"/>
    <s v="NO soot pollution"/>
    <s v="no"/>
    <s v="no"/>
    <n v="0"/>
    <n v="-1"/>
    <n v="0"/>
    <n v="0"/>
    <n v="4.01634395567278"/>
    <n v="333"/>
    <x v="0"/>
    <s v="Not recommended "/>
    <s v="OK "/>
  </r>
  <r>
    <s v="Scene 241"/>
    <s v="SMALL"/>
    <n v="93"/>
    <n v="0"/>
    <n v="0.46816277503967202"/>
    <n v="0"/>
    <n v="0"/>
    <n v="0"/>
    <n v="0"/>
    <s v="yes"/>
    <s v="Large"/>
    <s v="Large"/>
    <s v="Short"/>
    <s v="Short"/>
    <n v="0"/>
    <n v="0"/>
    <n v="1"/>
    <n v="0"/>
    <s v="NO soot pollution"/>
    <s v="yes"/>
    <s v="yes"/>
    <n v="-1"/>
    <n v="0"/>
    <n v="1"/>
    <n v="0"/>
    <n v="1.6289658825300899"/>
    <n v="403"/>
    <x v="2"/>
    <s v="OK "/>
    <s v="Unknown"/>
  </r>
  <r>
    <s v="Scene 242"/>
    <s v="LARGE"/>
    <n v="86"/>
    <n v="0"/>
    <n v="1.97857666015625"/>
    <n v="0"/>
    <n v="0"/>
    <n v="1"/>
    <n v="0"/>
    <s v="no"/>
    <s v="Large"/>
    <s v="Large"/>
    <s v="Short"/>
    <s v="Short"/>
    <n v="1"/>
    <n v="1"/>
    <n v="-1"/>
    <n v="0"/>
    <s v="NO soot pollution"/>
    <s v="yes"/>
    <s v="no"/>
    <n v="0"/>
    <n v="0"/>
    <n v="1"/>
    <n v="0"/>
    <n v="4.5662444037666203"/>
    <n v="255"/>
    <x v="0"/>
    <s v="Not recommended "/>
    <s v="OK "/>
  </r>
  <r>
    <s v="Scene 243"/>
    <s v="LARGE"/>
    <n v="26"/>
    <n v="0"/>
    <n v="1.03542864322662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2.2669648668634501"/>
    <n v="249"/>
    <x v="0"/>
    <s v="OK "/>
    <s v="OK "/>
  </r>
  <r>
    <s v="Scene 244"/>
    <s v="MEDIUM"/>
    <n v="42"/>
    <n v="0"/>
    <n v="1.01720643043518"/>
    <n v="-1"/>
    <n v="-1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4.5907592834535302"/>
    <n v="359"/>
    <x v="0"/>
    <s v="Not recommended "/>
    <s v="OK "/>
  </r>
  <r>
    <s v="Scene 245"/>
    <s v="LARGE"/>
    <n v="49"/>
    <n v="0"/>
    <n v="0.37127941846847501"/>
    <n v="0"/>
    <n v="-1"/>
    <n v="-1"/>
    <n v="-1"/>
    <s v="no"/>
    <s v="Large"/>
    <s v="Large"/>
    <s v="Short"/>
    <s v="Short"/>
    <n v="0"/>
    <n v="0"/>
    <n v="0"/>
    <n v="-1"/>
    <s v="YES soot pollution"/>
    <s v="yes"/>
    <s v="no"/>
    <n v="0"/>
    <n v="-1"/>
    <n v="1"/>
    <n v="0"/>
    <n v="4.04142819939264"/>
    <n v="241"/>
    <x v="0"/>
    <s v="Not recommended "/>
    <s v="Consider "/>
  </r>
  <r>
    <s v="Scene 246"/>
    <s v="LARGE"/>
    <n v="40"/>
    <n v="0"/>
    <n v="0.33450683951377802"/>
    <n v="0"/>
    <n v="0"/>
    <n v="0"/>
    <n v="0"/>
    <s v="yes"/>
    <s v="Large"/>
    <s v="Small"/>
    <s v="Short"/>
    <s v="Short"/>
    <n v="-1"/>
    <n v="0"/>
    <n v="1"/>
    <n v="0"/>
    <s v="NO soot pollution"/>
    <s v="yes"/>
    <s v="no"/>
    <n v="-1"/>
    <n v="0"/>
    <n v="-1"/>
    <n v="0"/>
    <n v="1.6718092172124299"/>
    <n v="257"/>
    <x v="0"/>
    <s v="Unknown"/>
    <s v="OK "/>
  </r>
  <r>
    <s v="Scene 247"/>
    <s v="SMALL"/>
    <n v="82"/>
    <n v="1"/>
    <n v="1.8458057641982999"/>
    <n v="0"/>
    <n v="0"/>
    <n v="1"/>
    <n v="1"/>
    <s v="yes"/>
    <s v="Large"/>
    <s v="Large"/>
    <s v="Short"/>
    <s v="Short"/>
    <n v="0"/>
    <n v="0"/>
    <n v="1"/>
    <n v="1"/>
    <s v="NO soot pollution"/>
    <s v="yes"/>
    <s v="yes"/>
    <n v="0"/>
    <n v="0"/>
    <n v="1"/>
    <n v="-1"/>
    <n v="4.6576366352265701"/>
    <n v="456"/>
    <x v="1"/>
    <s v="OK "/>
    <s v="OK "/>
  </r>
  <r>
    <s v="Scene 248"/>
    <s v="LARGE"/>
    <n v="41"/>
    <n v="1"/>
    <n v="1.45474004745483"/>
    <n v="0"/>
    <n v="0"/>
    <n v="0"/>
    <n v="-1"/>
    <s v="yes"/>
    <s v="Large"/>
    <s v="Large"/>
    <s v="Short"/>
    <s v="Short"/>
    <n v="0"/>
    <n v="0"/>
    <n v="1"/>
    <n v="1"/>
    <s v="YES soot pollution"/>
    <s v="no"/>
    <s v="no"/>
    <n v="0"/>
    <n v="-1"/>
    <n v="-1"/>
    <n v="-1"/>
    <n v="4.8305798284177701"/>
    <n v="106"/>
    <x v="0"/>
    <s v="OK "/>
    <s v="Consider "/>
  </r>
  <r>
    <s v="Scene 249"/>
    <s v="SMALL"/>
    <n v="31"/>
    <n v="0"/>
    <n v="1.6112580299377399"/>
    <n v="-1"/>
    <n v="0"/>
    <n v="0"/>
    <n v="0"/>
    <s v="yes"/>
    <s v="Large"/>
    <s v="Large"/>
    <s v="Short"/>
    <s v="Short"/>
    <n v="0"/>
    <n v="0"/>
    <n v="0"/>
    <n v="0"/>
    <s v="NO soot pollution"/>
    <s v="no"/>
    <s v="yes"/>
    <n v="1"/>
    <n v="0"/>
    <n v="0"/>
    <n v="0"/>
    <n v="4.0430778907811504"/>
    <n v="123"/>
    <x v="1"/>
    <s v="OK "/>
    <s v="OK "/>
  </r>
  <r>
    <s v="Scene 250"/>
    <s v="LARGE"/>
    <n v="26"/>
    <n v="1"/>
    <n v="1.6866306066512999"/>
    <n v="0"/>
    <n v="-1"/>
    <n v="0"/>
    <n v="1"/>
    <s v="yes"/>
    <s v="Large"/>
    <s v="Large"/>
    <s v="Short"/>
    <s v="Short"/>
    <n v="0"/>
    <n v="0"/>
    <n v="0"/>
    <n v="0"/>
    <s v="NO soot pollution"/>
    <s v="yes"/>
    <s v="no"/>
    <n v="0"/>
    <n v="1"/>
    <n v="0"/>
    <n v="1"/>
    <n v="1.3923488024546899"/>
    <n v="406"/>
    <x v="0"/>
    <s v="OK "/>
    <s v="OK "/>
  </r>
  <r>
    <s v="Scene 251"/>
    <s v="LARGE"/>
    <n v="81"/>
    <n v="0"/>
    <n v="0.66186499595642001"/>
    <n v="0"/>
    <n v="0"/>
    <n v="1"/>
    <n v="0"/>
    <s v="no"/>
    <s v="Large"/>
    <s v="Large"/>
    <s v="Short"/>
    <s v="Short"/>
    <n v="0"/>
    <n v="0"/>
    <n v="1"/>
    <n v="0"/>
    <s v="YES soot pollution"/>
    <s v="no"/>
    <s v="no"/>
    <n v="1"/>
    <n v="-1"/>
    <n v="1"/>
    <n v="0"/>
    <n v="2.03022857557204"/>
    <n v="240"/>
    <x v="0"/>
    <s v="Not recommended "/>
    <s v="Consider "/>
  </r>
  <r>
    <s v="Scene 252"/>
    <s v="SMALL"/>
    <n v="97"/>
    <n v="1"/>
    <n v="1.7027777433395299"/>
    <n v="-1"/>
    <n v="0"/>
    <n v="0"/>
    <n v="1"/>
    <s v="no"/>
    <s v="Large"/>
    <s v="Large"/>
    <s v="Short"/>
    <s v="Short"/>
    <n v="1"/>
    <n v="0"/>
    <n v="0"/>
    <n v="1"/>
    <s v="NO soot pollution"/>
    <s v="yes"/>
    <s v="no"/>
    <n v="1"/>
    <n v="0"/>
    <n v="0"/>
    <n v="1"/>
    <n v="1.43463441012212"/>
    <n v="396"/>
    <x v="1"/>
    <s v="Not recommended "/>
    <s v="OK "/>
  </r>
  <r>
    <s v="Scene 253"/>
    <s v="SMALL"/>
    <n v="92"/>
    <n v="1"/>
    <n v="0.123459540307521"/>
    <n v="-1"/>
    <n v="0"/>
    <n v="0"/>
    <n v="-1"/>
    <s v="yes"/>
    <s v="Large"/>
    <s v="Large"/>
    <s v="Short"/>
    <s v="Short"/>
    <n v="1"/>
    <n v="0"/>
    <n v="0"/>
    <n v="0"/>
    <s v="YES soot pollution"/>
    <s v="yes"/>
    <s v="yes"/>
    <n v="-1"/>
    <n v="0"/>
    <n v="0"/>
    <n v="1"/>
    <n v="2.24027597616722"/>
    <n v="32"/>
    <x v="1"/>
    <s v="OK "/>
    <s v="Unknown"/>
  </r>
  <r>
    <s v="Scene 254"/>
    <s v="MEDIUM"/>
    <n v="12"/>
    <n v="0"/>
    <n v="1.40484619140625"/>
    <n v="0"/>
    <n v="1"/>
    <n v="-1"/>
    <n v="0"/>
    <s v="yes"/>
    <s v="Large"/>
    <s v="Large"/>
    <s v="Short"/>
    <s v="Short"/>
    <n v="0"/>
    <n v="0"/>
    <n v="0"/>
    <n v="1"/>
    <s v="NO soot pollution"/>
    <s v="no"/>
    <s v="no"/>
    <n v="0"/>
    <n v="1"/>
    <n v="1"/>
    <n v="-1"/>
    <n v="1.9373872291597301"/>
    <n v="65"/>
    <x v="0"/>
    <s v="OK "/>
    <s v="OK "/>
  </r>
  <r>
    <s v="Scene 255"/>
    <s v="SMALL"/>
    <n v="86"/>
    <n v="1"/>
    <n v="0.56519073247909501"/>
    <n v="0"/>
    <n v="0"/>
    <n v="0"/>
    <n v="0"/>
    <s v="yes"/>
    <s v="Large"/>
    <s v="Large"/>
    <s v="Short"/>
    <s v="Short"/>
    <n v="0"/>
    <n v="0"/>
    <n v="-1"/>
    <n v="-1"/>
    <s v="NO soot pollution"/>
    <s v="yes"/>
    <s v="yes"/>
    <n v="0"/>
    <n v="0"/>
    <n v="0"/>
    <n v="1"/>
    <n v="3.67288250674099"/>
    <n v="494"/>
    <x v="2"/>
    <s v="Not recommended "/>
    <s v="OK "/>
  </r>
  <r>
    <s v="Scene 256"/>
    <s v="MEDIUM"/>
    <n v="49"/>
    <n v="0"/>
    <n v="1.47697341442108"/>
    <n v="-1"/>
    <n v="1"/>
    <n v="0"/>
    <n v="1"/>
    <s v="no"/>
    <s v="Large"/>
    <s v="Large"/>
    <s v="Short"/>
    <s v="Short"/>
    <n v="-1"/>
    <n v="1"/>
    <n v="0"/>
    <n v="1"/>
    <s v="NO soot pollution"/>
    <s v="no"/>
    <s v="yes"/>
    <n v="1"/>
    <n v="1"/>
    <n v="0"/>
    <n v="0"/>
    <n v="3.0928148628000298"/>
    <n v="474"/>
    <x v="0"/>
    <s v="Not recommended "/>
    <s v="OK "/>
  </r>
  <r>
    <s v="Scene 257"/>
    <s v="LARGE"/>
    <n v="36"/>
    <n v="1"/>
    <n v="1.51120817661285"/>
    <n v="0"/>
    <n v="-1"/>
    <n v="0"/>
    <n v="1"/>
    <s v="yes"/>
    <s v="Large"/>
    <s v="Large"/>
    <s v="Short"/>
    <s v="Short"/>
    <n v="-1"/>
    <n v="0"/>
    <n v="0"/>
    <n v="-1"/>
    <s v="YES soot pollution"/>
    <s v="yes"/>
    <s v="no"/>
    <n v="1"/>
    <n v="0"/>
    <n v="0"/>
    <n v="-1"/>
    <n v="4.1558170922583102"/>
    <n v="209"/>
    <x v="0"/>
    <s v="Not recommended "/>
    <s v="Consider "/>
  </r>
  <r>
    <s v="Scene 258"/>
    <s v="LARGE"/>
    <n v="25"/>
    <n v="1"/>
    <n v="0.335950046777725"/>
    <n v="-1"/>
    <n v="1"/>
    <n v="0"/>
    <n v="-1"/>
    <s v="yes"/>
    <s v="Large"/>
    <s v="Large"/>
    <s v="Short"/>
    <s v="Short"/>
    <n v="1"/>
    <n v="-1"/>
    <n v="0"/>
    <n v="-1"/>
    <s v="YES soot pollution"/>
    <s v="no"/>
    <s v="yes"/>
    <n v="1"/>
    <n v="0"/>
    <n v="0"/>
    <n v="1"/>
    <n v="3.7028903261013202"/>
    <n v="368"/>
    <x v="0"/>
    <s v="Not recommended "/>
    <s v="OK "/>
  </r>
  <r>
    <s v="Scene 259"/>
    <s v="SMALL"/>
    <n v="31"/>
    <n v="1"/>
    <n v="0.75392645597457797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31385686679761"/>
    <n v="132"/>
    <x v="2"/>
    <s v="Not recommended "/>
    <s v="OK "/>
  </r>
  <r>
    <s v="Scene 260"/>
    <s v="MEDIUM"/>
    <n v="56"/>
    <n v="0"/>
    <n v="0.32125121355056702"/>
    <n v="0"/>
    <n v="0"/>
    <n v="0"/>
    <n v="-1"/>
    <s v="no"/>
    <s v="Large"/>
    <s v="Large"/>
    <s v="Short"/>
    <s v="Short"/>
    <n v="0"/>
    <n v="0"/>
    <n v="0"/>
    <n v="-1"/>
    <s v="YES soot pollution"/>
    <s v="yes"/>
    <s v="yes"/>
    <n v="0"/>
    <n v="0"/>
    <n v="0"/>
    <n v="1"/>
    <n v="2.0804973992045599"/>
    <n v="199"/>
    <x v="2"/>
    <s v="Not recommended "/>
    <s v="OK "/>
  </r>
  <r>
    <s v="Scene 261"/>
    <s v="MEDIUM"/>
    <n v="77"/>
    <n v="0"/>
    <n v="0.36523407697677601"/>
    <n v="0"/>
    <n v="1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0"/>
    <n v="0"/>
    <n v="4.3877354205932999"/>
    <n v="31"/>
    <x v="1"/>
    <s v="OK "/>
    <s v="OK "/>
  </r>
  <r>
    <s v="Scene 262"/>
    <s v="LARGE"/>
    <n v="15"/>
    <n v="0"/>
    <n v="0.62651288509368896"/>
    <n v="0"/>
    <n v="0"/>
    <n v="0"/>
    <n v="0"/>
    <s v="no"/>
    <s v="Large"/>
    <s v="Small"/>
    <s v="Short"/>
    <s v="Short"/>
    <n v="1"/>
    <n v="0"/>
    <n v="0"/>
    <n v="-1"/>
    <s v="NO soot pollution"/>
    <s v="no"/>
    <s v="yes"/>
    <n v="1"/>
    <n v="1"/>
    <n v="0"/>
    <n v="1"/>
    <n v="3.5326240377509399"/>
    <n v="406"/>
    <x v="0"/>
    <s v="Not recommended "/>
    <s v="OK "/>
  </r>
  <r>
    <s v="Scene 263"/>
    <s v="SMALL"/>
    <n v="14"/>
    <n v="1"/>
    <n v="0.65844142436981201"/>
    <n v="0"/>
    <n v="1"/>
    <n v="0"/>
    <n v="0"/>
    <s v="yes"/>
    <s v="Large"/>
    <s v="Large"/>
    <s v="Short"/>
    <s v="Short"/>
    <n v="0"/>
    <n v="0"/>
    <n v="0"/>
    <n v="0"/>
    <s v="YES soot pollution"/>
    <s v="no"/>
    <s v="no"/>
    <n v="0"/>
    <n v="-1"/>
    <n v="0"/>
    <n v="0"/>
    <n v="3.74185047950284"/>
    <n v="416"/>
    <x v="1"/>
    <s v="OK "/>
    <s v="Consider "/>
  </r>
  <r>
    <s v="Scene 264"/>
    <s v="LARGE"/>
    <n v="14"/>
    <n v="0"/>
    <n v="1.7293244600296001"/>
    <n v="0"/>
    <n v="0"/>
    <n v="0"/>
    <n v="-1"/>
    <s v="yes"/>
    <s v="Large"/>
    <s v="Large"/>
    <s v="Short"/>
    <s v="Short"/>
    <n v="0"/>
    <n v="0"/>
    <n v="0"/>
    <n v="1"/>
    <s v="NO soot pollution"/>
    <s v="yes"/>
    <s v="yes"/>
    <n v="0"/>
    <n v="0"/>
    <n v="0"/>
    <n v="1"/>
    <n v="3.0948141402340901"/>
    <n v="82"/>
    <x v="0"/>
    <s v="OK "/>
    <s v="OK "/>
  </r>
  <r>
    <s v="Scene 265"/>
    <s v="MEDIUM"/>
    <n v="88"/>
    <n v="0"/>
    <n v="0.12859748303890201"/>
    <n v="0"/>
    <n v="1"/>
    <n v="1"/>
    <n v="-1"/>
    <s v="no"/>
    <s v="Large"/>
    <s v="Large"/>
    <s v="Short"/>
    <s v="Short"/>
    <n v="1"/>
    <n v="1"/>
    <n v="-1"/>
    <n v="0"/>
    <s v="YES soot pollution"/>
    <s v="yes"/>
    <s v="no"/>
    <n v="-1"/>
    <n v="-1"/>
    <n v="-1"/>
    <n v="-1"/>
    <n v="1.6211610350491901"/>
    <n v="473"/>
    <x v="1"/>
    <s v="Not recommended "/>
    <s v="Consider "/>
  </r>
  <r>
    <s v="Scene 266"/>
    <s v="LARGE"/>
    <n v="82"/>
    <n v="0"/>
    <n v="1.0391315221786499"/>
    <n v="0"/>
    <n v="0"/>
    <n v="0"/>
    <n v="0"/>
    <s v="no"/>
    <s v="Large"/>
    <s v="Large"/>
    <s v="Short"/>
    <s v="Short"/>
    <n v="0"/>
    <n v="-1"/>
    <n v="0"/>
    <n v="0"/>
    <s v="YES soot pollution"/>
    <s v="no"/>
    <s v="yes"/>
    <n v="0"/>
    <n v="1"/>
    <n v="0"/>
    <n v="0"/>
    <n v="4.95254970233366"/>
    <n v="106"/>
    <x v="0"/>
    <s v="Not recommended "/>
    <s v="OK "/>
  </r>
  <r>
    <s v="Scene 267"/>
    <s v="LARGE"/>
    <n v="85"/>
    <n v="0"/>
    <n v="0.66658478975295998"/>
    <n v="1"/>
    <n v="0"/>
    <n v="0"/>
    <n v="0"/>
    <s v="yes"/>
    <s v="Large"/>
    <s v="Large"/>
    <s v="Short"/>
    <s v="Short"/>
    <n v="-1"/>
    <n v="0"/>
    <n v="0"/>
    <n v="-1"/>
    <s v="NO soot pollution"/>
    <s v="no"/>
    <s v="no"/>
    <n v="-1"/>
    <n v="0"/>
    <n v="0"/>
    <n v="1"/>
    <n v="3.9589633591684099"/>
    <n v="244"/>
    <x v="0"/>
    <s v="Not recommended "/>
    <s v="Unknown"/>
  </r>
  <r>
    <s v="Scene 268"/>
    <s v="MEDIUM"/>
    <n v="93"/>
    <n v="0"/>
    <n v="1.90439212322235"/>
    <n v="-1"/>
    <n v="1"/>
    <n v="-1"/>
    <n v="0"/>
    <s v="yes"/>
    <s v="Large"/>
    <s v="Large"/>
    <s v="Short"/>
    <s v="Short"/>
    <n v="-1"/>
    <n v="0"/>
    <n v="0"/>
    <n v="0"/>
    <s v="NO soot pollution"/>
    <s v="yes"/>
    <s v="yes"/>
    <n v="0"/>
    <n v="0"/>
    <n v="1"/>
    <n v="0"/>
    <n v="4.9964256484881497"/>
    <n v="407"/>
    <x v="1"/>
    <s v="OK "/>
    <s v="OK "/>
  </r>
  <r>
    <s v="Scene 269"/>
    <s v="MEDIUM"/>
    <n v="81"/>
    <n v="1"/>
    <n v="0.62584918737411499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-1"/>
    <n v="1"/>
    <n v="4.9419953103253302"/>
    <n v="309"/>
    <x v="2"/>
    <s v="Not recommended "/>
    <s v="Consider "/>
  </r>
  <r>
    <s v="Scene 270"/>
    <s v="SMALL"/>
    <n v="71"/>
    <n v="0"/>
    <n v="0.37884587049484197"/>
    <n v="0"/>
    <n v="0"/>
    <n v="0"/>
    <n v="0"/>
    <s v="no"/>
    <s v="Large"/>
    <s v="Small"/>
    <s v="Short"/>
    <s v="Short"/>
    <n v="0"/>
    <n v="0"/>
    <n v="0"/>
    <n v="0"/>
    <s v="NO soot pollution"/>
    <s v="yes"/>
    <s v="no"/>
    <n v="0"/>
    <n v="0"/>
    <n v="0"/>
    <n v="0"/>
    <n v="3.7146825300922202"/>
    <n v="258"/>
    <x v="2"/>
    <s v="Not recommended "/>
    <s v="OK "/>
  </r>
  <r>
    <s v="Scene 271"/>
    <s v="LARGE"/>
    <n v="62"/>
    <n v="1"/>
    <n v="1.70257651805877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5169595993743199"/>
    <n v="166"/>
    <x v="0"/>
    <s v="Not recommended "/>
    <s v="OK "/>
  </r>
  <r>
    <s v="Scene 272"/>
    <s v="SMALL"/>
    <n v="77"/>
    <n v="1"/>
    <n v="1.32602858543396"/>
    <n v="0"/>
    <n v="0"/>
    <n v="1"/>
    <n v="1"/>
    <s v="no"/>
    <s v="Large"/>
    <s v="Large"/>
    <s v="Short"/>
    <s v="Short"/>
    <n v="0"/>
    <n v="0"/>
    <n v="-1"/>
    <n v="1"/>
    <s v="NO soot pollution"/>
    <s v="no"/>
    <s v="yes"/>
    <n v="1"/>
    <n v="0"/>
    <n v="0"/>
    <n v="-1"/>
    <n v="4.6679381140062599"/>
    <n v="269"/>
    <x v="1"/>
    <s v="Not recommended "/>
    <s v="OK "/>
  </r>
  <r>
    <s v="Scene 273"/>
    <s v="MEDIUM"/>
    <n v="63"/>
    <n v="1"/>
    <n v="1.7357822656631401"/>
    <n v="0"/>
    <n v="1"/>
    <n v="-1"/>
    <n v="-1"/>
    <s v="yes"/>
    <s v="Large"/>
    <s v="Large"/>
    <s v="Short"/>
    <s v="Short"/>
    <n v="0"/>
    <n v="0"/>
    <n v="1"/>
    <n v="-1"/>
    <s v="YES soot pollution"/>
    <s v="yes"/>
    <s v="no"/>
    <n v="0"/>
    <n v="-1"/>
    <n v="-1"/>
    <n v="1"/>
    <n v="4.1657243065068998"/>
    <n v="162"/>
    <x v="1"/>
    <s v="Not recommended "/>
    <s v="Consider "/>
  </r>
  <r>
    <s v="Scene 274"/>
    <s v="SMALL"/>
    <n v="11"/>
    <n v="1"/>
    <n v="0.92273718118667603"/>
    <n v="0"/>
    <n v="0"/>
    <n v="-1"/>
    <n v="0"/>
    <s v="no"/>
    <s v="Large"/>
    <s v="Large"/>
    <s v="Short"/>
    <s v="Short"/>
    <n v="0"/>
    <n v="0"/>
    <n v="-1"/>
    <n v="1"/>
    <s v="YES soot pollution"/>
    <s v="no"/>
    <s v="no"/>
    <n v="0"/>
    <n v="0"/>
    <n v="0"/>
    <n v="0"/>
    <n v="4.1539204110171504"/>
    <n v="366"/>
    <x v="1"/>
    <s v="Not recommended "/>
    <s v="Consider "/>
  </r>
  <r>
    <s v="Scene 275"/>
    <s v="MEDIUM"/>
    <n v="22"/>
    <n v="1"/>
    <n v="0.510167956352233"/>
    <n v="1"/>
    <n v="1"/>
    <n v="0"/>
    <n v="1"/>
    <s v="no"/>
    <s v="Large"/>
    <s v="Large"/>
    <s v="Short"/>
    <s v="Short"/>
    <n v="1"/>
    <n v="-1"/>
    <n v="0"/>
    <n v="1"/>
    <s v="NO soot pollution"/>
    <s v="no"/>
    <s v="no"/>
    <n v="0"/>
    <n v="-1"/>
    <n v="1"/>
    <n v="0"/>
    <n v="3.5820798404859202"/>
    <n v="271"/>
    <x v="0"/>
    <s v="Not recommended "/>
    <s v="OK "/>
  </r>
  <r>
    <s v="Scene 276"/>
    <s v="MEDIUM"/>
    <n v="96"/>
    <n v="1"/>
    <n v="1.7540271282196001"/>
    <n v="1"/>
    <n v="0"/>
    <n v="1"/>
    <n v="-1"/>
    <s v="yes"/>
    <s v="Large"/>
    <s v="Large"/>
    <s v="Short"/>
    <s v="Short"/>
    <n v="1"/>
    <n v="-1"/>
    <n v="0"/>
    <n v="0"/>
    <s v="YES soot pollution"/>
    <s v="no"/>
    <s v="yes"/>
    <n v="-1"/>
    <n v="-1"/>
    <n v="0"/>
    <n v="1"/>
    <n v="4.5339260170735596"/>
    <n v="498"/>
    <x v="1"/>
    <s v="OK "/>
    <s v="Unknown"/>
  </r>
  <r>
    <s v="Scene 277"/>
    <s v="SMALL"/>
    <n v="59"/>
    <n v="0"/>
    <n v="1.05769419670104"/>
    <n v="1"/>
    <n v="0"/>
    <n v="0"/>
    <n v="1"/>
    <s v="yes"/>
    <s v="Large"/>
    <s v="Large"/>
    <s v="Short"/>
    <s v="Short"/>
    <n v="0"/>
    <n v="-1"/>
    <n v="0"/>
    <n v="1"/>
    <s v="YES soot pollution"/>
    <s v="no"/>
    <s v="no"/>
    <n v="1"/>
    <n v="1"/>
    <n v="0"/>
    <n v="1"/>
    <n v="4.6890496936188297"/>
    <n v="369"/>
    <x v="1"/>
    <s v="OK "/>
    <s v="Consider "/>
  </r>
  <r>
    <s v="Scene 278"/>
    <s v="SMALL"/>
    <n v="69"/>
    <n v="0"/>
    <n v="1.2381683588027901"/>
    <n v="0"/>
    <n v="-1"/>
    <n v="1"/>
    <n v="1"/>
    <s v="yes"/>
    <s v="Large"/>
    <s v="Small"/>
    <s v="Short"/>
    <s v="Short"/>
    <n v="0"/>
    <n v="-1"/>
    <n v="0"/>
    <n v="1"/>
    <s v="YES soot pollution"/>
    <s v="no"/>
    <s v="no"/>
    <n v="0"/>
    <n v="-1"/>
    <n v="1"/>
    <n v="0"/>
    <n v="1.26658933376806"/>
    <n v="359"/>
    <x v="1"/>
    <s v="OK "/>
    <s v="Consider "/>
  </r>
  <r>
    <s v="Scene 279"/>
    <s v="MEDIUM"/>
    <n v="39"/>
    <n v="0"/>
    <n v="0.49805182218551602"/>
    <n v="0"/>
    <n v="0"/>
    <n v="0"/>
    <n v="1"/>
    <s v="no"/>
    <s v="Large"/>
    <s v="Large"/>
    <s v="Short"/>
    <s v="Short"/>
    <n v="0"/>
    <n v="0"/>
    <n v="-1"/>
    <n v="1"/>
    <s v="NO soot pollution"/>
    <s v="yes"/>
    <s v="no"/>
    <n v="-1"/>
    <n v="0"/>
    <n v="-1"/>
    <n v="0"/>
    <n v="1.60450417877423"/>
    <n v="205"/>
    <x v="0"/>
    <s v="Not recommended "/>
    <s v="OK "/>
  </r>
  <r>
    <s v="Scene 280"/>
    <s v="MEDIUM"/>
    <n v="90"/>
    <n v="0"/>
    <n v="0.56865024566650302"/>
    <n v="0"/>
    <n v="-1"/>
    <n v="0"/>
    <n v="1"/>
    <s v="no"/>
    <s v="Large"/>
    <s v="Large"/>
    <s v="Short"/>
    <s v="Short"/>
    <n v="1"/>
    <n v="1"/>
    <n v="0"/>
    <n v="-1"/>
    <s v="NO soot pollution"/>
    <s v="yes"/>
    <s v="no"/>
    <n v="1"/>
    <n v="0"/>
    <n v="0"/>
    <n v="-1"/>
    <n v="4.7579984759365299"/>
    <n v="111"/>
    <x v="1"/>
    <s v="Not recommended "/>
    <s v="OK "/>
  </r>
  <r>
    <s v="Scene 281"/>
    <s v="LARGE"/>
    <n v="99"/>
    <n v="1"/>
    <n v="0.23688608407974199"/>
    <n v="0"/>
    <n v="0"/>
    <n v="-1"/>
    <n v="-1"/>
    <s v="no"/>
    <s v="Large"/>
    <s v="Small"/>
    <s v="Short"/>
    <s v="Short"/>
    <n v="0"/>
    <n v="0"/>
    <n v="0"/>
    <n v="1"/>
    <s v="NO soot pollution"/>
    <s v="yes"/>
    <s v="no"/>
    <n v="0"/>
    <n v="0"/>
    <n v="1"/>
    <n v="-1"/>
    <n v="2.02298783925675"/>
    <n v="391"/>
    <x v="0"/>
    <s v="Not recommended "/>
    <s v="OK "/>
  </r>
  <r>
    <s v="Scene 282"/>
    <s v="MEDIUM"/>
    <n v="79"/>
    <n v="0"/>
    <n v="1.44165098667144"/>
    <n v="1"/>
    <n v="0"/>
    <n v="0"/>
    <n v="1"/>
    <s v="yes"/>
    <s v="Large"/>
    <s v="Large"/>
    <s v="Short"/>
    <s v="Short"/>
    <n v="1"/>
    <n v="0"/>
    <n v="0"/>
    <n v="0"/>
    <s v="YES soot pollution"/>
    <s v="yes"/>
    <s v="no"/>
    <n v="0"/>
    <n v="0"/>
    <n v="0"/>
    <n v="-1"/>
    <n v="2.9745945125640798"/>
    <n v="467"/>
    <x v="1"/>
    <s v="OK "/>
    <s v="Consider "/>
  </r>
  <r>
    <s v="Scene 283"/>
    <s v="SMALL"/>
    <n v="41"/>
    <n v="0"/>
    <n v="0.850793957710266"/>
    <n v="0"/>
    <n v="1"/>
    <n v="0"/>
    <n v="1"/>
    <s v="no"/>
    <s v="Large"/>
    <s v="Large"/>
    <s v="Short"/>
    <s v="Short"/>
    <n v="0"/>
    <n v="-1"/>
    <n v="0"/>
    <n v="1"/>
    <s v="NO soot pollution"/>
    <s v="yes"/>
    <s v="yes"/>
    <n v="0"/>
    <n v="1"/>
    <n v="0"/>
    <n v="1"/>
    <n v="3.1604915710264398"/>
    <n v="461"/>
    <x v="1"/>
    <s v="Not recommended "/>
    <s v="OK "/>
  </r>
  <r>
    <s v="Scene 284"/>
    <s v="SMALL"/>
    <n v="62"/>
    <n v="0"/>
    <n v="0.64565801620483398"/>
    <n v="0"/>
    <n v="0"/>
    <n v="0"/>
    <n v="0"/>
    <s v="no"/>
    <s v="Large"/>
    <s v="Large"/>
    <s v="Short"/>
    <s v="Short"/>
    <n v="-1"/>
    <n v="0"/>
    <n v="0"/>
    <n v="0"/>
    <s v="YES soot pollution"/>
    <s v="no"/>
    <s v="yes"/>
    <n v="0"/>
    <n v="0"/>
    <n v="0"/>
    <n v="0"/>
    <n v="3.5159184033253101"/>
    <n v="163"/>
    <x v="2"/>
    <s v="Not recommended "/>
    <s v="OK "/>
  </r>
  <r>
    <s v="Scene 285"/>
    <s v="MEDIUM"/>
    <n v="42"/>
    <n v="1"/>
    <n v="0.50387269258499101"/>
    <n v="0"/>
    <n v="0"/>
    <n v="0"/>
    <n v="1"/>
    <s v="yes"/>
    <s v="Large"/>
    <s v="Large"/>
    <s v="Short"/>
    <s v="Short"/>
    <n v="0"/>
    <n v="1"/>
    <n v="1"/>
    <n v="0"/>
    <s v="YES soot pollution"/>
    <s v="yes"/>
    <s v="no"/>
    <n v="0"/>
    <n v="1"/>
    <n v="-1"/>
    <n v="-1"/>
    <n v="4.2395822485965304"/>
    <n v="364"/>
    <x v="0"/>
    <s v="OK "/>
    <s v="Consider "/>
  </r>
  <r>
    <s v="Scene 286"/>
    <s v="MEDIUM"/>
    <n v="42"/>
    <n v="0"/>
    <n v="0.84644424915313698"/>
    <n v="0"/>
    <n v="0"/>
    <n v="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1.9981418320718101"/>
    <n v="455"/>
    <x v="0"/>
    <s v="Not recommended "/>
    <s v="OK "/>
  </r>
  <r>
    <s v="Scene 287"/>
    <s v="LARGE"/>
    <n v="90"/>
    <n v="1"/>
    <n v="0.10585595667362201"/>
    <n v="1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8733587465800601"/>
    <n v="14"/>
    <x v="0"/>
    <s v="OK "/>
    <s v="OK "/>
  </r>
  <r>
    <s v="Scene 288"/>
    <s v="LARGE"/>
    <n v="35"/>
    <n v="1"/>
    <n v="0.149945303797721"/>
    <n v="0"/>
    <n v="0"/>
    <n v="1"/>
    <n v="0"/>
    <s v="yes"/>
    <s v="Large"/>
    <s v="Large"/>
    <s v="Short"/>
    <s v="Short"/>
    <n v="0"/>
    <n v="0"/>
    <n v="-1"/>
    <n v="0"/>
    <s v="NO soot pollution"/>
    <s v="no"/>
    <s v="yes"/>
    <n v="0"/>
    <n v="0"/>
    <n v="1"/>
    <n v="-1"/>
    <n v="4.5389118508525801"/>
    <n v="272"/>
    <x v="0"/>
    <s v="Not recommended "/>
    <s v="OK "/>
  </r>
  <r>
    <s v="Scene 289"/>
    <s v="MEDIUM"/>
    <n v="19"/>
    <n v="0"/>
    <n v="1.3072588443756099"/>
    <n v="0"/>
    <n v="0"/>
    <n v="0"/>
    <n v="0"/>
    <s v="no"/>
    <s v="Large"/>
    <s v="Large"/>
    <s v="Short"/>
    <s v="Short"/>
    <n v="0"/>
    <n v="1"/>
    <n v="0"/>
    <n v="0"/>
    <s v="NO soot pollution"/>
    <s v="yes"/>
    <s v="no"/>
    <n v="0"/>
    <n v="-1"/>
    <n v="0"/>
    <n v="0"/>
    <n v="4.7751199306548804"/>
    <n v="269"/>
    <x v="0"/>
    <s v="Not recommended "/>
    <s v="OK "/>
  </r>
  <r>
    <s v="Scene 290"/>
    <s v="LARGE"/>
    <n v="80"/>
    <n v="1"/>
    <n v="1.5095299482345499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12371341407896"/>
    <n v="485"/>
    <x v="0"/>
    <s v="OK "/>
    <s v="Consider "/>
  </r>
  <r>
    <s v="Scene 291"/>
    <s v="MEDIUM"/>
    <n v="75"/>
    <n v="0"/>
    <n v="0.63865292072296098"/>
    <n v="0"/>
    <n v="0"/>
    <n v="0"/>
    <n v="-1"/>
    <s v="no"/>
    <s v="Large"/>
    <s v="Large"/>
    <s v="Short"/>
    <s v="Short"/>
    <n v="0"/>
    <n v="0"/>
    <n v="-1"/>
    <n v="-1"/>
    <s v="YES soot pollution"/>
    <s v="yes"/>
    <s v="no"/>
    <n v="0"/>
    <n v="0"/>
    <n v="-1"/>
    <n v="-1"/>
    <n v="4.6971166402828199"/>
    <n v="209"/>
    <x v="2"/>
    <s v="Not recommended "/>
    <s v="Consider "/>
  </r>
  <r>
    <s v="Scene 292"/>
    <s v="MEDIUM"/>
    <n v="75"/>
    <n v="1"/>
    <n v="0.98046720027923495"/>
    <n v="-1"/>
    <n v="0"/>
    <n v="-1"/>
    <n v="-1"/>
    <s v="no"/>
    <s v="Large"/>
    <s v="Large"/>
    <s v="Short"/>
    <s v="Short"/>
    <n v="0"/>
    <n v="0"/>
    <n v="1"/>
    <n v="1"/>
    <s v="NO soot pollution"/>
    <s v="no"/>
    <s v="no"/>
    <n v="0"/>
    <n v="0"/>
    <n v="1"/>
    <n v="-1"/>
    <n v="3.2145533935156001"/>
    <n v="215"/>
    <x v="1"/>
    <s v="Not recommended "/>
    <s v="OK "/>
  </r>
  <r>
    <s v="Scene 293"/>
    <s v="SMALL"/>
    <n v="33"/>
    <n v="1"/>
    <n v="0.56836545467376698"/>
    <n v="1"/>
    <n v="0"/>
    <n v="-1"/>
    <n v="1"/>
    <s v="no"/>
    <s v="Large"/>
    <s v="Large"/>
    <s v="Short"/>
    <s v="Short"/>
    <n v="-1"/>
    <n v="0"/>
    <n v="0"/>
    <n v="1"/>
    <s v="YES soot pollution"/>
    <s v="no"/>
    <s v="yes"/>
    <n v="0"/>
    <n v="0"/>
    <n v="-1"/>
    <n v="0"/>
    <n v="3.2140800282363702"/>
    <n v="320"/>
    <x v="1"/>
    <s v="Not recommended "/>
    <s v="OK "/>
  </r>
  <r>
    <s v="Scene 294"/>
    <s v="MEDIUM"/>
    <n v="19"/>
    <n v="0"/>
    <n v="1.46013963222503"/>
    <n v="0"/>
    <n v="-1"/>
    <n v="0"/>
    <n v="-1"/>
    <s v="yes"/>
    <s v="Large"/>
    <s v="Large"/>
    <s v="Short"/>
    <s v="Short"/>
    <n v="0"/>
    <n v="-1"/>
    <n v="0"/>
    <n v="-1"/>
    <s v="NO soot pollution"/>
    <s v="yes"/>
    <s v="yes"/>
    <n v="0"/>
    <n v="0"/>
    <n v="0"/>
    <n v="-1"/>
    <n v="2.85672483946384"/>
    <n v="189"/>
    <x v="0"/>
    <s v="Not recommended "/>
    <s v="OK "/>
  </r>
  <r>
    <s v="Scene 295"/>
    <s v="LARGE"/>
    <n v="56"/>
    <n v="0"/>
    <n v="0.34505170583724898"/>
    <n v="0"/>
    <n v="0"/>
    <n v="0"/>
    <n v="0"/>
    <s v="yes"/>
    <s v="Large"/>
    <s v="Large"/>
    <s v="Short"/>
    <s v="Short"/>
    <n v="0"/>
    <n v="1"/>
    <n v="0"/>
    <n v="0"/>
    <s v="NO soot pollution"/>
    <s v="yes"/>
    <s v="yes"/>
    <n v="0"/>
    <n v="-1"/>
    <n v="0"/>
    <n v="0"/>
    <n v="4.8819740708121904"/>
    <n v="245"/>
    <x v="0"/>
    <s v="OK "/>
    <s v="OK "/>
  </r>
  <r>
    <s v="Scene 296"/>
    <s v="SMALL"/>
    <n v="76"/>
    <n v="1"/>
    <n v="0.71365118026733398"/>
    <n v="0"/>
    <n v="0"/>
    <n v="0"/>
    <n v="0"/>
    <s v="no"/>
    <s v="Large"/>
    <s v="Large"/>
    <s v="Short"/>
    <s v="Short"/>
    <n v="0"/>
    <n v="0"/>
    <n v="-1"/>
    <n v="-1"/>
    <s v="YES soot pollution"/>
    <s v="no"/>
    <s v="no"/>
    <n v="0"/>
    <n v="0"/>
    <n v="1"/>
    <n v="1"/>
    <n v="3.7568424703551502"/>
    <n v="281"/>
    <x v="2"/>
    <s v="Not recommended "/>
    <s v="Consider "/>
  </r>
  <r>
    <s v="Scene 297"/>
    <s v="LARGE"/>
    <n v="46"/>
    <n v="0"/>
    <n v="1.2982552051544101"/>
    <n v="-1"/>
    <n v="0"/>
    <n v="0"/>
    <n v="-1"/>
    <s v="yes"/>
    <s v="Large"/>
    <s v="Large"/>
    <s v="Short"/>
    <s v="Short"/>
    <n v="1"/>
    <n v="0"/>
    <n v="-1"/>
    <n v="1"/>
    <s v="NO soot pollution"/>
    <s v="yes"/>
    <s v="no"/>
    <n v="1"/>
    <n v="0"/>
    <n v="0"/>
    <n v="-1"/>
    <n v="3.0479074337632999"/>
    <n v="222"/>
    <x v="0"/>
    <s v="OK "/>
    <s v="OK "/>
  </r>
  <r>
    <s v="Scene 298"/>
    <s v="LARGE"/>
    <n v="45"/>
    <n v="0"/>
    <n v="1.3770440816879199"/>
    <n v="0"/>
    <n v="1"/>
    <n v="1"/>
    <n v="0"/>
    <s v="yes"/>
    <s v="Large"/>
    <s v="Large"/>
    <s v="Short"/>
    <s v="Short"/>
    <n v="0"/>
    <n v="0"/>
    <n v="0"/>
    <n v="0"/>
    <s v="YES soot pollution"/>
    <s v="yes"/>
    <s v="no"/>
    <n v="0"/>
    <n v="0"/>
    <n v="1"/>
    <n v="0"/>
    <n v="2.0247624590829898"/>
    <n v="54"/>
    <x v="0"/>
    <s v="OK "/>
    <s v="Consider "/>
  </r>
  <r>
    <s v="Scene 299"/>
    <s v="LARGE"/>
    <n v="25"/>
    <n v="0"/>
    <n v="0.49056282639503401"/>
    <n v="1"/>
    <n v="0"/>
    <n v="0"/>
    <n v="0"/>
    <s v="no"/>
    <s v="Large"/>
    <s v="Large"/>
    <s v="Short"/>
    <s v="Short"/>
    <n v="1"/>
    <n v="0"/>
    <n v="0"/>
    <n v="0"/>
    <s v="NO soot pollution"/>
    <s v="no"/>
    <s v="yes"/>
    <n v="-1"/>
    <n v="1"/>
    <n v="0"/>
    <n v="0"/>
    <n v="4.3521052355354701"/>
    <n v="87"/>
    <x v="0"/>
    <s v="Not recommended "/>
    <s v="OK "/>
  </r>
  <r>
    <s v="Scene 300"/>
    <s v="MEDIUM"/>
    <n v="82"/>
    <n v="1"/>
    <n v="0.53692400455474798"/>
    <n v="-1"/>
    <n v="0"/>
    <n v="0"/>
    <n v="-1"/>
    <s v="yes"/>
    <s v="Large"/>
    <s v="Large"/>
    <s v="Short"/>
    <s v="Short"/>
    <n v="0"/>
    <n v="0"/>
    <n v="0"/>
    <n v="1"/>
    <s v="YES soot pollution"/>
    <s v="no"/>
    <s v="no"/>
    <n v="-1"/>
    <n v="0"/>
    <n v="0"/>
    <n v="0"/>
    <n v="2.7338601127668398"/>
    <n v="284"/>
    <x v="1"/>
    <s v="OK "/>
    <s v="Consider "/>
  </r>
  <r>
    <s v="Scene 301"/>
    <s v="LARGE"/>
    <n v="74"/>
    <n v="1"/>
    <n v="0.798722803592681"/>
    <n v="-1"/>
    <n v="0"/>
    <n v="1"/>
    <n v="-1"/>
    <s v="no"/>
    <s v="Large"/>
    <s v="Large"/>
    <s v="Short"/>
    <s v="Short"/>
    <n v="1"/>
    <n v="0"/>
    <n v="-1"/>
    <n v="0"/>
    <s v="YES soot pollution"/>
    <s v="no"/>
    <s v="no"/>
    <n v="1"/>
    <n v="0"/>
    <n v="0"/>
    <n v="0"/>
    <n v="1.1072589235624399"/>
    <n v="326"/>
    <x v="0"/>
    <s v="Not recommended "/>
    <s v="Consider "/>
  </r>
  <r>
    <s v="Scene 302"/>
    <s v="SMALL"/>
    <n v="18"/>
    <n v="1"/>
    <n v="0.66464573144912698"/>
    <n v="0"/>
    <n v="0"/>
    <n v="0"/>
    <n v="-1"/>
    <s v="no"/>
    <s v="Large"/>
    <s v="Large"/>
    <s v="Short"/>
    <s v="Short"/>
    <n v="0"/>
    <n v="0"/>
    <n v="0"/>
    <n v="1"/>
    <s v="YES soot pollution"/>
    <s v="yes"/>
    <s v="no"/>
    <n v="0"/>
    <n v="0"/>
    <n v="0"/>
    <n v="-1"/>
    <n v="3.2232411113706201"/>
    <n v="472"/>
    <x v="2"/>
    <s v="Not recommended "/>
    <s v="Consider "/>
  </r>
  <r>
    <s v="Scene 303"/>
    <s v="SMALL"/>
    <n v="29"/>
    <n v="0"/>
    <n v="0.33665817975997903"/>
    <n v="0"/>
    <n v="0"/>
    <n v="1"/>
    <n v="-1"/>
    <s v="yes"/>
    <s v="Large"/>
    <s v="Large"/>
    <s v="Short"/>
    <s v="Short"/>
    <n v="1"/>
    <n v="-1"/>
    <n v="1"/>
    <n v="1"/>
    <s v="YES soot pollution"/>
    <s v="no"/>
    <s v="no"/>
    <n v="0"/>
    <n v="-1"/>
    <n v="1"/>
    <n v="1"/>
    <n v="4.7566257810878501"/>
    <n v="430"/>
    <x v="1"/>
    <s v="OK "/>
    <s v="Consider "/>
  </r>
  <r>
    <s v="Scene 304"/>
    <s v="MEDIUM"/>
    <n v="61"/>
    <n v="0"/>
    <n v="0.36568704247474598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1"/>
    <n v="-1"/>
    <n v="1"/>
    <n v="0"/>
    <n v="1.4735019469981101"/>
    <n v="26"/>
    <x v="2"/>
    <s v="OK "/>
    <s v="OK "/>
  </r>
  <r>
    <s v="Scene 305"/>
    <s v="MEDIUM"/>
    <n v="16"/>
    <n v="1"/>
    <n v="0.29653200507164001"/>
    <n v="0"/>
    <n v="0"/>
    <n v="-1"/>
    <n v="-1"/>
    <s v="yes"/>
    <s v="Large"/>
    <s v="Large"/>
    <s v="Short"/>
    <s v="Short"/>
    <n v="0"/>
    <n v="0"/>
    <n v="-1"/>
    <n v="1"/>
    <s v="NO soot pollution"/>
    <s v="yes"/>
    <s v="yes"/>
    <n v="0"/>
    <n v="0"/>
    <n v="0"/>
    <n v="1"/>
    <n v="3.0940429764351798"/>
    <n v="476"/>
    <x v="0"/>
    <s v="Not recommended "/>
    <s v="OK "/>
  </r>
  <r>
    <s v="Scene 306"/>
    <s v="MEDIUM"/>
    <n v="64"/>
    <n v="1"/>
    <n v="0.442326009273529"/>
    <n v="0"/>
    <n v="-1"/>
    <n v="0"/>
    <n v="-1"/>
    <s v="no"/>
    <s v="Large"/>
    <s v="Large"/>
    <s v="Short"/>
    <s v="Short"/>
    <n v="0"/>
    <n v="-1"/>
    <n v="0"/>
    <n v="1"/>
    <s v="NO soot pollution"/>
    <s v="no"/>
    <s v="yes"/>
    <n v="0"/>
    <n v="0"/>
    <n v="0"/>
    <n v="0"/>
    <n v="3.7322979940278"/>
    <n v="496"/>
    <x v="1"/>
    <s v="Not recommended "/>
    <s v="OK "/>
  </r>
  <r>
    <s v="Scene 307"/>
    <s v="LARGE"/>
    <n v="64"/>
    <n v="0"/>
    <n v="0.80453068017959595"/>
    <n v="0"/>
    <n v="-1"/>
    <n v="0"/>
    <n v="0"/>
    <s v="yes"/>
    <s v="Large"/>
    <s v="Large"/>
    <s v="Short"/>
    <s v="Short"/>
    <n v="0"/>
    <n v="1"/>
    <n v="1"/>
    <n v="0"/>
    <s v="YES soot pollution"/>
    <s v="no"/>
    <s v="no"/>
    <n v="0"/>
    <n v="-1"/>
    <n v="-1"/>
    <n v="0"/>
    <n v="3.91474166556065"/>
    <n v="100"/>
    <x v="0"/>
    <s v="OK "/>
    <s v="Consider "/>
  </r>
  <r>
    <s v="Scene 308"/>
    <s v="SMALL"/>
    <n v="64"/>
    <n v="1"/>
    <n v="1.23487448692321"/>
    <n v="0"/>
    <n v="1"/>
    <n v="0"/>
    <n v="-1"/>
    <s v="no"/>
    <s v="Large"/>
    <s v="Large"/>
    <s v="Short"/>
    <s v="Short"/>
    <n v="0"/>
    <n v="-1"/>
    <n v="0"/>
    <n v="1"/>
    <s v="YES soot pollution"/>
    <s v="yes"/>
    <s v="no"/>
    <n v="0"/>
    <n v="1"/>
    <n v="0"/>
    <n v="-1"/>
    <n v="4.9059758645112703"/>
    <n v="73"/>
    <x v="1"/>
    <s v="Not recommended "/>
    <s v="Consider "/>
  </r>
  <r>
    <s v="Scene 309"/>
    <s v="LARGE"/>
    <n v="62"/>
    <n v="0"/>
    <n v="1.27273797988891"/>
    <n v="0"/>
    <n v="0"/>
    <n v="-1"/>
    <n v="0"/>
    <s v="yes"/>
    <s v="Large"/>
    <s v="Large"/>
    <s v="Short"/>
    <s v="Short"/>
    <n v="0"/>
    <n v="0"/>
    <n v="-1"/>
    <n v="0"/>
    <s v="YES soot pollution"/>
    <s v="no"/>
    <s v="yes"/>
    <n v="0"/>
    <n v="0"/>
    <n v="1"/>
    <n v="0"/>
    <n v="2.4006042306214499"/>
    <n v="212"/>
    <x v="0"/>
    <s v="Not recommended "/>
    <s v="OK "/>
  </r>
  <r>
    <s v="Scene 310"/>
    <s v="MEDIUM"/>
    <n v="18"/>
    <n v="0"/>
    <n v="1.88339579105377"/>
    <n v="0"/>
    <n v="0"/>
    <n v="1"/>
    <n v="0"/>
    <s v="yes"/>
    <s v="Large"/>
    <s v="Large"/>
    <s v="Short"/>
    <s v="Short"/>
    <n v="1"/>
    <n v="0"/>
    <n v="0"/>
    <n v="0"/>
    <s v="NO soot pollution"/>
    <s v="yes"/>
    <s v="yes"/>
    <n v="-1"/>
    <n v="0"/>
    <n v="1"/>
    <n v="0"/>
    <n v="1.6366105380237199"/>
    <n v="344"/>
    <x v="0"/>
    <s v="OK "/>
    <s v="Unknown"/>
  </r>
  <r>
    <s v="Scene 311"/>
    <s v="SMALL"/>
    <n v="90"/>
    <n v="0"/>
    <n v="1.7401099205017001"/>
    <n v="0"/>
    <n v="0"/>
    <n v="-1"/>
    <n v="0"/>
    <s v="no"/>
    <s v="Large"/>
    <s v="Large"/>
    <s v="Short"/>
    <s v="Short"/>
    <n v="0"/>
    <n v="0"/>
    <n v="-1"/>
    <n v="0"/>
    <s v="YES soot pollution"/>
    <s v="no"/>
    <s v="no"/>
    <n v="0"/>
    <n v="0"/>
    <n v="-1"/>
    <n v="0"/>
    <n v="4.4090613276293302"/>
    <n v="87"/>
    <x v="1"/>
    <s v="Not recommended "/>
    <s v="Consider "/>
  </r>
  <r>
    <s v="Scene 312"/>
    <s v="LARGE"/>
    <n v="44"/>
    <n v="0"/>
    <n v="1.3012508153915401"/>
    <n v="0"/>
    <n v="0"/>
    <n v="-1"/>
    <n v="0"/>
    <s v="no"/>
    <s v="Large"/>
    <s v="Large"/>
    <s v="Short"/>
    <s v="Short"/>
    <n v="0"/>
    <n v="0"/>
    <n v="-1"/>
    <n v="-1"/>
    <s v="NO soot pollution"/>
    <s v="yes"/>
    <s v="no"/>
    <n v="-1"/>
    <n v="0"/>
    <n v="1"/>
    <n v="1"/>
    <n v="3.8532959051257598"/>
    <n v="64"/>
    <x v="0"/>
    <s v="Not recommended "/>
    <s v="Unknown"/>
  </r>
  <r>
    <s v="Scene 313"/>
    <s v="LARGE"/>
    <n v="45"/>
    <n v="1"/>
    <n v="0.107503071427345"/>
    <n v="0"/>
    <n v="0"/>
    <n v="0"/>
    <n v="1"/>
    <s v="yes"/>
    <s v="Large"/>
    <s v="Large"/>
    <s v="Short"/>
    <s v="Short"/>
    <n v="1"/>
    <n v="-1"/>
    <n v="0"/>
    <n v="1"/>
    <s v="YES soot pollution"/>
    <s v="yes"/>
    <s v="yes"/>
    <n v="0"/>
    <n v="-1"/>
    <n v="0"/>
    <n v="-1"/>
    <n v="4.90029361697077"/>
    <n v="170"/>
    <x v="0"/>
    <s v="OK "/>
    <s v="OK "/>
  </r>
  <r>
    <s v="Scene 314"/>
    <s v="SMALL"/>
    <n v="43"/>
    <n v="1"/>
    <n v="1.8281902074813801"/>
    <n v="-1"/>
    <n v="0"/>
    <n v="-1"/>
    <n v="1"/>
    <s v="yes"/>
    <s v="Large"/>
    <s v="Large"/>
    <s v="Short"/>
    <s v="Short"/>
    <n v="0"/>
    <n v="0"/>
    <n v="0"/>
    <n v="0"/>
    <s v="NO soot pollution"/>
    <s v="no"/>
    <s v="yes"/>
    <n v="1"/>
    <n v="0"/>
    <n v="1"/>
    <n v="-1"/>
    <n v="4.7880751841296796"/>
    <n v="129"/>
    <x v="1"/>
    <s v="OK "/>
    <s v="OK "/>
  </r>
  <r>
    <s v="Scene 315"/>
    <s v="LARGE"/>
    <n v="74"/>
    <n v="0"/>
    <n v="0.66461086273193304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0080407816256698"/>
    <n v="168"/>
    <x v="0"/>
    <s v="Not recommended "/>
    <s v="OK "/>
  </r>
  <r>
    <s v="Scene 316"/>
    <s v="LARGE"/>
    <n v="94"/>
    <n v="0"/>
    <n v="0.662730932235717"/>
    <n v="0"/>
    <n v="0"/>
    <n v="1"/>
    <n v="0"/>
    <s v="yes"/>
    <s v="Large"/>
    <s v="Large"/>
    <s v="Short"/>
    <s v="Short"/>
    <n v="0"/>
    <n v="0"/>
    <n v="0"/>
    <n v="0"/>
    <s v="YES soot pollution"/>
    <s v="no"/>
    <s v="no"/>
    <n v="0"/>
    <n v="0"/>
    <n v="-1"/>
    <n v="0"/>
    <n v="3.5025201168683302"/>
    <n v="331"/>
    <x v="0"/>
    <s v="OK "/>
    <s v="Consider "/>
  </r>
  <r>
    <s v="Scene 317"/>
    <s v="SMALL"/>
    <n v="98"/>
    <n v="1"/>
    <n v="0.74270999431610096"/>
    <n v="1"/>
    <n v="-1"/>
    <n v="0"/>
    <n v="-1"/>
    <s v="no"/>
    <s v="Large"/>
    <s v="Large"/>
    <s v="Short"/>
    <s v="Short"/>
    <n v="1"/>
    <n v="0"/>
    <n v="0"/>
    <n v="1"/>
    <s v="NO soot pollution"/>
    <s v="no"/>
    <s v="no"/>
    <n v="-1"/>
    <n v="-1"/>
    <n v="0"/>
    <n v="1"/>
    <n v="1.43902701123286"/>
    <n v="485"/>
    <x v="1"/>
    <s v="Not recommended "/>
    <s v="Unknown"/>
  </r>
  <r>
    <s v="Scene 318"/>
    <s v="LARGE"/>
    <n v="49"/>
    <n v="0"/>
    <n v="0.21389035880565599"/>
    <n v="0"/>
    <n v="-1"/>
    <n v="0"/>
    <n v="-1"/>
    <s v="no"/>
    <s v="Large"/>
    <s v="Large"/>
    <s v="Short"/>
    <s v="Short"/>
    <n v="0"/>
    <n v="0"/>
    <n v="0"/>
    <n v="1"/>
    <s v="YES soot pollution"/>
    <s v="no"/>
    <s v="yes"/>
    <n v="0"/>
    <n v="1"/>
    <n v="0"/>
    <n v="0"/>
    <n v="3.2036735391782498"/>
    <n v="314"/>
    <x v="0"/>
    <s v="Not recommended "/>
    <s v="OK "/>
  </r>
  <r>
    <s v="Scene 319"/>
    <s v="MEDIUM"/>
    <n v="62"/>
    <n v="1"/>
    <n v="1.4264340400695801"/>
    <n v="0"/>
    <n v="-1"/>
    <n v="0"/>
    <n v="0"/>
    <s v="yes"/>
    <s v="Large"/>
    <s v="Large"/>
    <s v="Short"/>
    <s v="Short"/>
    <n v="0"/>
    <n v="-1"/>
    <n v="1"/>
    <n v="-1"/>
    <s v="YES soot pollution"/>
    <s v="yes"/>
    <s v="yes"/>
    <n v="-1"/>
    <n v="0"/>
    <n v="-1"/>
    <n v="1"/>
    <n v="2.5013939062851298"/>
    <n v="337"/>
    <x v="1"/>
    <s v="Not recommended "/>
    <s v="OK "/>
  </r>
  <r>
    <s v="Scene 320"/>
    <s v="MEDIUM"/>
    <n v="16"/>
    <n v="0"/>
    <n v="1.2540806531906099"/>
    <n v="0"/>
    <n v="0"/>
    <n v="1"/>
    <n v="1"/>
    <s v="yes"/>
    <s v="Large"/>
    <s v="Large"/>
    <s v="Short"/>
    <s v="Short"/>
    <n v="0"/>
    <n v="0"/>
    <n v="1"/>
    <n v="1"/>
    <s v="NO soot pollution"/>
    <s v="no"/>
    <s v="yes"/>
    <n v="0"/>
    <n v="0"/>
    <n v="1"/>
    <n v="-1"/>
    <n v="4.8263301282698396"/>
    <n v="193"/>
    <x v="0"/>
    <s v="OK "/>
    <s v="OK "/>
  </r>
  <r>
    <s v="Scene 321"/>
    <s v="SMALL"/>
    <n v="39"/>
    <n v="1"/>
    <n v="0.40964117646217302"/>
    <n v="1"/>
    <n v="1"/>
    <n v="0"/>
    <n v="1"/>
    <s v="no"/>
    <s v="Large"/>
    <s v="Small"/>
    <s v="Short"/>
    <s v="Short"/>
    <n v="-1"/>
    <n v="1"/>
    <n v="0"/>
    <n v="1"/>
    <s v="NO soot pollution"/>
    <s v="no"/>
    <s v="no"/>
    <n v="-1"/>
    <n v="0"/>
    <n v="0"/>
    <n v="1"/>
    <n v="4.52128055747486"/>
    <n v="441"/>
    <x v="1"/>
    <s v="Not recommended "/>
    <s v="Unknown"/>
  </r>
  <r>
    <s v="Scene 322"/>
    <s v="MEDIUM"/>
    <n v="35"/>
    <n v="1"/>
    <n v="1.3707537651062001"/>
    <n v="0"/>
    <n v="0"/>
    <n v="1"/>
    <n v="-1"/>
    <s v="no"/>
    <s v="Large"/>
    <s v="Large"/>
    <s v="Short"/>
    <s v="Short"/>
    <n v="0"/>
    <n v="-1"/>
    <n v="0"/>
    <n v="-1"/>
    <s v="YES soot pollution"/>
    <s v="yes"/>
    <s v="yes"/>
    <n v="0"/>
    <n v="1"/>
    <n v="0"/>
    <n v="0"/>
    <n v="1.7216650769394"/>
    <n v="255"/>
    <x v="0"/>
    <s v="Not recommended "/>
    <s v="OK "/>
  </r>
  <r>
    <s v="Scene 323"/>
    <s v="SMALL"/>
    <n v="37"/>
    <n v="1"/>
    <n v="1.5390596389770499"/>
    <n v="0"/>
    <n v="1"/>
    <n v="0"/>
    <n v="0"/>
    <s v="no"/>
    <s v="Large"/>
    <s v="Large"/>
    <s v="Short"/>
    <s v="Short"/>
    <n v="0"/>
    <n v="1"/>
    <n v="0"/>
    <n v="0"/>
    <s v="NO soot pollution"/>
    <s v="no"/>
    <s v="no"/>
    <n v="0"/>
    <n v="1"/>
    <n v="1"/>
    <n v="0"/>
    <n v="1.94946588951122"/>
    <n v="425"/>
    <x v="1"/>
    <s v="Not recommended "/>
    <s v="OK "/>
  </r>
  <r>
    <s v="Scene 324"/>
    <s v="MEDIUM"/>
    <n v="65"/>
    <n v="1"/>
    <n v="1.24277627468109"/>
    <n v="0"/>
    <n v="0"/>
    <n v="0"/>
    <n v="-1"/>
    <s v="yes"/>
    <s v="Large"/>
    <s v="Large"/>
    <s v="Short"/>
    <s v="Short"/>
    <n v="0"/>
    <n v="-1"/>
    <n v="0"/>
    <n v="0"/>
    <s v="NO soot pollution"/>
    <s v="no"/>
    <s v="yes"/>
    <n v="0"/>
    <n v="0"/>
    <n v="0"/>
    <n v="1"/>
    <n v="3.80397493219315"/>
    <n v="43"/>
    <x v="2"/>
    <s v="OK "/>
    <s v="OK "/>
  </r>
  <r>
    <s v="Scene 325"/>
    <s v="SMALL"/>
    <n v="24"/>
    <n v="1"/>
    <n v="0.66435819864273005"/>
    <n v="1"/>
    <n v="1"/>
    <n v="0"/>
    <n v="0"/>
    <s v="no"/>
    <s v="Large"/>
    <s v="Large"/>
    <s v="Short"/>
    <s v="Short"/>
    <n v="-1"/>
    <n v="-1"/>
    <n v="0"/>
    <n v="-1"/>
    <s v="YES soot pollution"/>
    <s v="yes"/>
    <s v="no"/>
    <n v="1"/>
    <n v="1"/>
    <n v="0"/>
    <n v="1"/>
    <n v="4.7569770130011202"/>
    <n v="28"/>
    <x v="1"/>
    <s v="Not recommended "/>
    <s v="Consider "/>
  </r>
  <r>
    <s v="Scene 326"/>
    <s v="LARGE"/>
    <n v="95"/>
    <n v="0"/>
    <n v="1.30560183525085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2.2879093025252901"/>
    <n v="129"/>
    <x v="0"/>
    <s v="OK "/>
    <s v="Consider "/>
  </r>
  <r>
    <s v="Scene 327"/>
    <s v="LARGE"/>
    <n v="40"/>
    <n v="1"/>
    <n v="1.5666481256484901"/>
    <n v="0"/>
    <n v="1"/>
    <n v="-1"/>
    <n v="-1"/>
    <s v="yes"/>
    <s v="Large"/>
    <s v="Large"/>
    <s v="Short"/>
    <s v="Short"/>
    <n v="0"/>
    <n v="1"/>
    <n v="1"/>
    <n v="0"/>
    <s v="YES soot pollution"/>
    <s v="yes"/>
    <s v="yes"/>
    <n v="0"/>
    <n v="0"/>
    <n v="0"/>
    <n v="0"/>
    <n v="4.5174696094446496"/>
    <n v="482"/>
    <x v="0"/>
    <s v="OK "/>
    <s v="OK "/>
  </r>
  <r>
    <s v="Scene 328"/>
    <s v="MEDIUM"/>
    <n v="42"/>
    <n v="1"/>
    <n v="0.459919273853302"/>
    <n v="0"/>
    <n v="0"/>
    <n v="0"/>
    <n v="-1"/>
    <s v="no"/>
    <s v="Large"/>
    <s v="Large"/>
    <s v="Short"/>
    <s v="Short"/>
    <n v="0"/>
    <n v="0"/>
    <n v="0"/>
    <n v="0"/>
    <s v="YES soot pollution"/>
    <s v="no"/>
    <s v="no"/>
    <n v="0"/>
    <n v="0"/>
    <n v="0"/>
    <n v="-1"/>
    <n v="3.2336140310864701"/>
    <n v="410"/>
    <x v="0"/>
    <s v="Not recommended "/>
    <s v="Consider "/>
  </r>
  <r>
    <s v="Scene 329"/>
    <s v="LARGE"/>
    <n v="50"/>
    <n v="0"/>
    <n v="0.222986459732055"/>
    <n v="-1"/>
    <n v="-1"/>
    <n v="0"/>
    <n v="0"/>
    <s v="no"/>
    <s v="Large"/>
    <s v="Large"/>
    <s v="Short"/>
    <s v="Short"/>
    <n v="1"/>
    <n v="1"/>
    <n v="0"/>
    <n v="0"/>
    <s v="NO soot pollution"/>
    <s v="yes"/>
    <s v="no"/>
    <n v="1"/>
    <n v="1"/>
    <n v="0"/>
    <n v="0"/>
    <n v="4.9209557541241002"/>
    <n v="107"/>
    <x v="0"/>
    <s v="Not recommended "/>
    <s v="OK "/>
  </r>
  <r>
    <s v="Scene 330"/>
    <s v="MEDIUM"/>
    <n v="22"/>
    <n v="0"/>
    <n v="1.60989201068878"/>
    <n v="0"/>
    <n v="0"/>
    <n v="0"/>
    <n v="1"/>
    <s v="no"/>
    <s v="Large"/>
    <s v="Large"/>
    <s v="Short"/>
    <s v="Short"/>
    <n v="0"/>
    <n v="0"/>
    <n v="-1"/>
    <n v="1"/>
    <s v="YES soot pollution"/>
    <s v="yes"/>
    <s v="no"/>
    <n v="0"/>
    <n v="0"/>
    <n v="-1"/>
    <n v="1"/>
    <n v="4.8829676702663898"/>
    <n v="388"/>
    <x v="0"/>
    <s v="Not recommended "/>
    <s v="Consider "/>
  </r>
  <r>
    <s v="Scene 331"/>
    <s v="LARGE"/>
    <n v="25"/>
    <n v="0"/>
    <n v="0.24310673773288699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3.15402654784666"/>
    <n v="59"/>
    <x v="0"/>
    <s v="Not recommended "/>
    <s v="OK "/>
  </r>
  <r>
    <s v="Scene 332"/>
    <s v="SMALL"/>
    <n v="88"/>
    <n v="1"/>
    <n v="1.6563971042632999"/>
    <n v="-1"/>
    <n v="0"/>
    <n v="0"/>
    <n v="-1"/>
    <s v="no"/>
    <s v="Large"/>
    <s v="Large"/>
    <s v="Short"/>
    <s v="Short"/>
    <n v="-1"/>
    <n v="0"/>
    <n v="0"/>
    <n v="0"/>
    <s v="YES soot pollution"/>
    <s v="yes"/>
    <s v="yes"/>
    <n v="1"/>
    <n v="0"/>
    <n v="0"/>
    <n v="1"/>
    <n v="2.3702500781515701"/>
    <n v="328"/>
    <x v="1"/>
    <s v="Not recommended "/>
    <s v="OK "/>
  </r>
  <r>
    <s v="Scene 333"/>
    <s v="LARGE"/>
    <n v="57"/>
    <n v="0"/>
    <n v="0.75420236587524403"/>
    <n v="0"/>
    <n v="0"/>
    <n v="0"/>
    <n v="0"/>
    <s v="no"/>
    <s v="Large"/>
    <s v="Large"/>
    <s v="Short"/>
    <s v="Short"/>
    <n v="-1"/>
    <n v="0"/>
    <n v="0"/>
    <n v="-1"/>
    <s v="YES soot pollution"/>
    <s v="no"/>
    <s v="no"/>
    <n v="0"/>
    <n v="0"/>
    <n v="-1"/>
    <n v="-1"/>
    <n v="1.2263237736450401"/>
    <n v="211"/>
    <x v="0"/>
    <s v="Not recommended "/>
    <s v="Consider "/>
  </r>
  <r>
    <s v="Scene 334"/>
    <s v="MEDIUM"/>
    <n v="94"/>
    <n v="1"/>
    <n v="1.9787456989288299"/>
    <n v="0"/>
    <n v="0"/>
    <n v="1"/>
    <n v="0"/>
    <s v="no"/>
    <s v="Large"/>
    <s v="Large"/>
    <s v="Short"/>
    <s v="Short"/>
    <n v="0"/>
    <n v="0"/>
    <n v="1"/>
    <n v="0"/>
    <s v="NO soot pollution"/>
    <s v="yes"/>
    <s v="no"/>
    <n v="0"/>
    <n v="0"/>
    <n v="-1"/>
    <n v="-1"/>
    <n v="3.2271499353744599"/>
    <n v="126"/>
    <x v="1"/>
    <s v="Not recommended "/>
    <s v="OK "/>
  </r>
  <r>
    <s v="Scene 335"/>
    <s v="SMALL"/>
    <n v="76"/>
    <n v="0"/>
    <n v="1.5123772621154701"/>
    <n v="-1"/>
    <n v="0"/>
    <n v="-1"/>
    <n v="1"/>
    <s v="no"/>
    <s v="Large"/>
    <s v="Large"/>
    <s v="Short"/>
    <s v="Short"/>
    <n v="-1"/>
    <n v="0"/>
    <n v="-1"/>
    <n v="-1"/>
    <s v="NO soot pollution"/>
    <s v="yes"/>
    <s v="yes"/>
    <n v="1"/>
    <n v="0"/>
    <n v="-1"/>
    <n v="-1"/>
    <n v="4.3900909573432196"/>
    <n v="263"/>
    <x v="1"/>
    <s v="Not recommended "/>
    <s v="OK "/>
  </r>
  <r>
    <s v="Scene 336"/>
    <s v="LARGE"/>
    <n v="10"/>
    <n v="0"/>
    <n v="1.22691786289215"/>
    <n v="0"/>
    <n v="0"/>
    <n v="0"/>
    <n v="0"/>
    <s v="no"/>
    <s v="Large"/>
    <s v="Large"/>
    <s v="Short"/>
    <s v="Short"/>
    <n v="0"/>
    <n v="0"/>
    <n v="0"/>
    <n v="-1"/>
    <s v="NO soot pollution"/>
    <s v="yes"/>
    <s v="yes"/>
    <n v="0"/>
    <n v="1"/>
    <n v="0"/>
    <n v="-1"/>
    <n v="3.4034747223994999"/>
    <n v="184"/>
    <x v="0"/>
    <s v="Not recommended "/>
    <s v="OK "/>
  </r>
  <r>
    <s v="Scene 337"/>
    <s v="LARGE"/>
    <n v="67"/>
    <n v="1"/>
    <n v="0.86460679769515902"/>
    <n v="0"/>
    <n v="-1"/>
    <n v="1"/>
    <n v="1"/>
    <s v="yes"/>
    <s v="Large"/>
    <s v="Small"/>
    <s v="Short"/>
    <s v="Short"/>
    <n v="0"/>
    <n v="1"/>
    <n v="1"/>
    <n v="1"/>
    <s v="YES soot pollution"/>
    <s v="yes"/>
    <s v="no"/>
    <n v="0"/>
    <n v="0"/>
    <n v="-1"/>
    <n v="1"/>
    <n v="3.5459496788681801"/>
    <n v="347"/>
    <x v="0"/>
    <s v="OK "/>
    <s v="Consider "/>
  </r>
  <r>
    <s v="Scene 338"/>
    <s v="LARGE"/>
    <n v="17"/>
    <n v="0"/>
    <n v="0.56264233589172297"/>
    <n v="-1"/>
    <n v="0"/>
    <n v="0"/>
    <n v="0"/>
    <s v="yes"/>
    <s v="Large"/>
    <s v="Large"/>
    <s v="Short"/>
    <s v="Short"/>
    <n v="-1"/>
    <n v="1"/>
    <n v="0"/>
    <n v="0"/>
    <s v="NO soot pollution"/>
    <s v="yes"/>
    <s v="no"/>
    <n v="-1"/>
    <n v="-1"/>
    <n v="0"/>
    <n v="0"/>
    <n v="1.07815865597817"/>
    <n v="477"/>
    <x v="0"/>
    <s v="OK "/>
    <s v="Unknown"/>
  </r>
  <r>
    <s v="Scene 339"/>
    <s v="SMALL"/>
    <n v="51"/>
    <n v="0"/>
    <n v="1.1555861234664899"/>
    <n v="0"/>
    <n v="0"/>
    <n v="-1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4.5339414061202801"/>
    <n v="16"/>
    <x v="1"/>
    <s v="Not recommended "/>
    <s v="OK "/>
  </r>
  <r>
    <s v="Scene 340"/>
    <s v="MEDIUM"/>
    <n v="91"/>
    <n v="1"/>
    <n v="1.2247503995895299"/>
    <n v="-1"/>
    <n v="0"/>
    <n v="0"/>
    <n v="0"/>
    <s v="yes"/>
    <s v="Large"/>
    <s v="Large"/>
    <s v="Short"/>
    <s v="Short"/>
    <n v="0"/>
    <n v="0"/>
    <n v="0"/>
    <n v="1"/>
    <s v="YES soot pollution"/>
    <s v="no"/>
    <s v="yes"/>
    <n v="-1"/>
    <n v="0"/>
    <n v="0"/>
    <n v="1"/>
    <n v="4.9728283147434302"/>
    <n v="218"/>
    <x v="1"/>
    <s v="OK "/>
    <s v="Unknown"/>
  </r>
  <r>
    <s v="Scene 341"/>
    <s v="SMALL"/>
    <n v="18"/>
    <n v="1"/>
    <n v="1.550630569458"/>
    <n v="-1"/>
    <n v="1"/>
    <n v="-1"/>
    <n v="-1"/>
    <s v="no"/>
    <s v="Large"/>
    <s v="Large"/>
    <s v="Short"/>
    <s v="Short"/>
    <n v="0"/>
    <n v="1"/>
    <n v="0"/>
    <n v="0"/>
    <s v="YES soot pollution"/>
    <s v="yes"/>
    <s v="no"/>
    <n v="-1"/>
    <n v="-1"/>
    <n v="0"/>
    <n v="0"/>
    <n v="4.0347154286259403"/>
    <n v="390"/>
    <x v="1"/>
    <s v="Not recommended "/>
    <s v="Consider "/>
  </r>
  <r>
    <s v="Scene 342"/>
    <s v="LARGE"/>
    <n v="70"/>
    <n v="0"/>
    <n v="0.480343848466873"/>
    <n v="0"/>
    <n v="0"/>
    <n v="-1"/>
    <n v="1"/>
    <s v="no"/>
    <s v="Large"/>
    <s v="Large"/>
    <s v="Short"/>
    <s v="Short"/>
    <n v="0"/>
    <n v="0"/>
    <n v="1"/>
    <n v="1"/>
    <s v="YES soot pollution"/>
    <s v="yes"/>
    <s v="no"/>
    <n v="0"/>
    <n v="0"/>
    <n v="0"/>
    <n v="-1"/>
    <n v="1.7463069533254201"/>
    <n v="430"/>
    <x v="0"/>
    <s v="Not recommended "/>
    <s v="Consider "/>
  </r>
  <r>
    <s v="Scene 343"/>
    <s v="SMALL"/>
    <n v="66"/>
    <n v="0"/>
    <n v="0.44863456487655601"/>
    <n v="-1"/>
    <n v="0"/>
    <n v="0"/>
    <n v="0"/>
    <s v="no"/>
    <s v="Large"/>
    <s v="Large"/>
    <s v="Short"/>
    <s v="Short"/>
    <n v="0"/>
    <n v="1"/>
    <n v="0"/>
    <n v="1"/>
    <s v="YES soot pollution"/>
    <s v="no"/>
    <s v="no"/>
    <n v="0"/>
    <n v="0"/>
    <n v="-1"/>
    <n v="-1"/>
    <n v="3.6193912988630101"/>
    <n v="220"/>
    <x v="1"/>
    <s v="Not recommended "/>
    <s v="Consider "/>
  </r>
  <r>
    <s v="Scene 344"/>
    <s v="LARGE"/>
    <n v="26"/>
    <n v="0"/>
    <n v="0.90509933233261097"/>
    <n v="0"/>
    <n v="0"/>
    <n v="-1"/>
    <n v="0"/>
    <s v="no"/>
    <s v="Large"/>
    <s v="Large"/>
    <s v="Short"/>
    <s v="Short"/>
    <n v="-1"/>
    <n v="0"/>
    <n v="1"/>
    <n v="0"/>
    <s v="YES soot pollution"/>
    <s v="no"/>
    <s v="yes"/>
    <n v="-1"/>
    <n v="1"/>
    <n v="0"/>
    <n v="0"/>
    <n v="2.56532447024715"/>
    <n v="458"/>
    <x v="0"/>
    <s v="Not recommended "/>
    <s v="OK "/>
  </r>
  <r>
    <s v="Scene 345"/>
    <s v="LARGE"/>
    <n v="32"/>
    <n v="0"/>
    <n v="0.71845656633376997"/>
    <n v="0"/>
    <n v="0"/>
    <n v="1"/>
    <n v="-1"/>
    <s v="no"/>
    <s v="Large"/>
    <s v="Large"/>
    <s v="Short"/>
    <s v="Short"/>
    <n v="0"/>
    <n v="0"/>
    <n v="1"/>
    <n v="0"/>
    <s v="YES soot pollution"/>
    <s v="yes"/>
    <s v="no"/>
    <n v="0"/>
    <n v="0"/>
    <n v="0"/>
    <n v="0"/>
    <n v="2.4082812812435201"/>
    <n v="239"/>
    <x v="0"/>
    <s v="Not recommended "/>
    <s v="Consider "/>
  </r>
  <r>
    <s v="Scene 346"/>
    <s v="SMALL"/>
    <n v="25"/>
    <n v="0"/>
    <n v="1.97745072841644"/>
    <n v="1"/>
    <n v="1"/>
    <n v="-1"/>
    <n v="0"/>
    <s v="no"/>
    <s v="Large"/>
    <s v="Large"/>
    <s v="Short"/>
    <s v="Short"/>
    <n v="-1"/>
    <n v="1"/>
    <n v="0"/>
    <n v="0"/>
    <s v="YES soot pollution"/>
    <s v="yes"/>
    <s v="yes"/>
    <n v="-1"/>
    <n v="0"/>
    <n v="1"/>
    <n v="0"/>
    <n v="1.5328467363671601"/>
    <n v="467"/>
    <x v="1"/>
    <s v="Not recommended "/>
    <s v="Unknown"/>
  </r>
  <r>
    <s v="Scene 347"/>
    <s v="SMALL"/>
    <n v="63"/>
    <n v="0"/>
    <n v="0.26484981179237299"/>
    <n v="0"/>
    <n v="1"/>
    <n v="1"/>
    <n v="0"/>
    <s v="no"/>
    <s v="Large"/>
    <s v="Large"/>
    <s v="Short"/>
    <s v="Short"/>
    <n v="0"/>
    <n v="-1"/>
    <n v="1"/>
    <n v="0"/>
    <s v="YES soot pollution"/>
    <s v="no"/>
    <s v="no"/>
    <n v="0"/>
    <n v="0"/>
    <n v="1"/>
    <n v="0"/>
    <n v="1.9483183829183099"/>
    <n v="249"/>
    <x v="1"/>
    <s v="Not recommended "/>
    <s v="Consider "/>
  </r>
  <r>
    <s v="Scene 348"/>
    <s v="LARGE"/>
    <n v="48"/>
    <n v="0"/>
    <n v="1.7448526620864799"/>
    <n v="0"/>
    <n v="0"/>
    <n v="0"/>
    <n v="0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1.23811592126681"/>
    <n v="493"/>
    <x v="0"/>
    <s v="Not recommended "/>
    <s v="OK "/>
  </r>
  <r>
    <s v="Scene 349"/>
    <s v="SMALL"/>
    <n v="13"/>
    <n v="0"/>
    <n v="0.31323558092117298"/>
    <n v="1"/>
    <n v="-1"/>
    <n v="0"/>
    <n v="0"/>
    <s v="yes"/>
    <s v="Large"/>
    <s v="Large"/>
    <s v="Short"/>
    <s v="Short"/>
    <n v="-1"/>
    <n v="1"/>
    <n v="-1"/>
    <n v="0"/>
    <s v="NO soot pollution"/>
    <s v="no"/>
    <s v="yes"/>
    <n v="0"/>
    <n v="0"/>
    <n v="1"/>
    <n v="0"/>
    <n v="2.45596248317662"/>
    <n v="407"/>
    <x v="1"/>
    <s v="Consider "/>
    <s v="OK "/>
  </r>
  <r>
    <s v="Scene 350"/>
    <s v="SMALL"/>
    <n v="20"/>
    <n v="0"/>
    <n v="0.18174551427364299"/>
    <n v="0"/>
    <n v="1"/>
    <n v="0"/>
    <n v="1"/>
    <s v="yes"/>
    <s v="Large"/>
    <s v="Large"/>
    <s v="Short"/>
    <s v="Short"/>
    <n v="0"/>
    <n v="-1"/>
    <n v="0"/>
    <n v="-1"/>
    <s v="YES soot pollution"/>
    <s v="yes"/>
    <s v="no"/>
    <n v="0"/>
    <n v="-1"/>
    <n v="0"/>
    <n v="0"/>
    <n v="3.6537003606140899"/>
    <n v="133"/>
    <x v="1"/>
    <s v="Not recommended "/>
    <s v="Consider "/>
  </r>
  <r>
    <s v="Scene 351"/>
    <s v="SMALL"/>
    <n v="46"/>
    <n v="1"/>
    <n v="0.96400809288024902"/>
    <n v="0"/>
    <n v="0"/>
    <n v="0"/>
    <n v="-1"/>
    <s v="yes"/>
    <s v="Large"/>
    <s v="Large"/>
    <s v="Short"/>
    <s v="Short"/>
    <n v="0"/>
    <n v="0"/>
    <n v="0"/>
    <n v="0"/>
    <s v="YES soot pollution"/>
    <s v="no"/>
    <s v="yes"/>
    <n v="0"/>
    <n v="0"/>
    <n v="0"/>
    <n v="-1"/>
    <n v="3.2342532431416098"/>
    <n v="132"/>
    <x v="2"/>
    <s v="OK "/>
    <s v="OK "/>
  </r>
  <r>
    <s v="Scene 352"/>
    <s v="SMALL"/>
    <n v="27"/>
    <n v="1"/>
    <n v="1.9512640237808201"/>
    <n v="0"/>
    <n v="0"/>
    <n v="0"/>
    <n v="-1"/>
    <s v="yes"/>
    <s v="Large"/>
    <s v="Large"/>
    <s v="Short"/>
    <s v="Short"/>
    <n v="0"/>
    <n v="0"/>
    <n v="0"/>
    <n v="1"/>
    <s v="NO soot pollution"/>
    <s v="no"/>
    <s v="yes"/>
    <n v="1"/>
    <n v="0"/>
    <n v="0"/>
    <n v="0"/>
    <n v="2.19457023672136"/>
    <n v="58"/>
    <x v="2"/>
    <s v="OK "/>
    <s v="OK "/>
  </r>
  <r>
    <s v="Scene 353"/>
    <s v="MEDIUM"/>
    <n v="11"/>
    <n v="0"/>
    <n v="1.23043358325958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1.9486623709278701"/>
    <n v="143"/>
    <x v="0"/>
    <s v="Not recommended "/>
    <s v="OK "/>
  </r>
  <r>
    <s v="Scene 354"/>
    <s v="MEDIUM"/>
    <n v="82"/>
    <n v="1"/>
    <n v="0.75031924247741699"/>
    <n v="-1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1"/>
    <n v="1.08450634282101"/>
    <n v="335"/>
    <x v="1"/>
    <s v="Not recommended "/>
    <s v="OK "/>
  </r>
  <r>
    <s v="Scene 355"/>
    <s v="SMALL"/>
    <n v="93"/>
    <n v="0"/>
    <n v="0.205139771103858"/>
    <n v="0"/>
    <n v="1"/>
    <n v="0"/>
    <n v="-1"/>
    <s v="yes"/>
    <s v="Large"/>
    <s v="Large"/>
    <s v="Short"/>
    <s v="Short"/>
    <n v="0"/>
    <n v="0"/>
    <n v="0"/>
    <n v="0"/>
    <s v="NO soot pollution"/>
    <s v="no"/>
    <s v="no"/>
    <n v="0"/>
    <n v="-1"/>
    <n v="0"/>
    <n v="0"/>
    <n v="1.99991528822414"/>
    <n v="183"/>
    <x v="1"/>
    <s v="OK "/>
    <s v="OK "/>
  </r>
  <r>
    <s v="Scene 356"/>
    <s v="MEDIUM"/>
    <n v="72"/>
    <n v="1"/>
    <n v="0.74367898702621404"/>
    <n v="0"/>
    <n v="-1"/>
    <n v="0"/>
    <n v="1"/>
    <s v="no"/>
    <s v="Large"/>
    <s v="Large"/>
    <s v="Short"/>
    <s v="Short"/>
    <n v="0"/>
    <n v="-1"/>
    <n v="0"/>
    <n v="-1"/>
    <s v="NO soot pollution"/>
    <s v="no"/>
    <s v="no"/>
    <n v="0"/>
    <n v="-1"/>
    <n v="0"/>
    <n v="1"/>
    <n v="3.59425120031917"/>
    <n v="498"/>
    <x v="1"/>
    <s v="Not recommended "/>
    <s v="OK "/>
  </r>
  <r>
    <s v="Scene 357"/>
    <s v="LARGE"/>
    <n v="21"/>
    <n v="1"/>
    <n v="0.61743086576461703"/>
    <n v="0"/>
    <n v="0"/>
    <n v="-1"/>
    <n v="1"/>
    <s v="no"/>
    <s v="Large"/>
    <s v="Large"/>
    <s v="Short"/>
    <s v="Short"/>
    <n v="0"/>
    <n v="0"/>
    <n v="-1"/>
    <n v="-1"/>
    <s v="YES soot pollution"/>
    <s v="yes"/>
    <s v="no"/>
    <n v="0"/>
    <n v="0"/>
    <n v="-1"/>
    <n v="-1"/>
    <n v="4.6847759329135403"/>
    <n v="58"/>
    <x v="0"/>
    <s v="Not recommended "/>
    <s v="Consider "/>
  </r>
  <r>
    <s v="Scene 358"/>
    <s v="SMALL"/>
    <n v="11"/>
    <n v="1"/>
    <n v="0.21554192900657601"/>
    <n v="1"/>
    <n v="1"/>
    <n v="-1"/>
    <n v="0"/>
    <s v="no"/>
    <s v="Large"/>
    <s v="Large"/>
    <s v="Short"/>
    <s v="Short"/>
    <n v="1"/>
    <n v="0"/>
    <n v="0"/>
    <n v="0"/>
    <s v="NO soot pollution"/>
    <s v="no"/>
    <s v="yes"/>
    <n v="1"/>
    <n v="1"/>
    <n v="-1"/>
    <n v="-1"/>
    <n v="4.9822043876505298"/>
    <n v="149"/>
    <x v="1"/>
    <s v="Not recommended "/>
    <s v="OK "/>
  </r>
  <r>
    <s v="Scene 359"/>
    <s v="SMALL"/>
    <n v="97"/>
    <n v="1"/>
    <n v="1.45721530914306"/>
    <n v="-1"/>
    <n v="-1"/>
    <n v="1"/>
    <n v="1"/>
    <s v="no"/>
    <s v="Large"/>
    <s v="Small"/>
    <s v="Short"/>
    <s v="Short"/>
    <n v="1"/>
    <n v="0"/>
    <n v="1"/>
    <n v="0"/>
    <s v="YES soot pollution"/>
    <s v="no"/>
    <s v="no"/>
    <n v="1"/>
    <n v="0"/>
    <n v="0"/>
    <n v="1"/>
    <n v="2.7891257088463699"/>
    <n v="189"/>
    <x v="1"/>
    <s v="Not recommended "/>
    <s v="Consider "/>
  </r>
  <r>
    <s v="Scene 360"/>
    <s v="MEDIUM"/>
    <n v="96"/>
    <n v="1"/>
    <n v="1.51131296157836"/>
    <n v="0"/>
    <n v="0"/>
    <n v="1"/>
    <n v="0"/>
    <s v="no"/>
    <s v="Large"/>
    <s v="Large"/>
    <s v="Short"/>
    <s v="Short"/>
    <n v="0"/>
    <n v="0"/>
    <n v="0"/>
    <n v="1"/>
    <s v="NO soot pollution"/>
    <s v="yes"/>
    <s v="no"/>
    <n v="0"/>
    <n v="0"/>
    <n v="0"/>
    <n v="-1"/>
    <n v="1.94522885199202"/>
    <n v="204"/>
    <x v="1"/>
    <s v="Not recommended "/>
    <s v="OK "/>
  </r>
  <r>
    <s v="Scene 361"/>
    <s v="MEDIUM"/>
    <n v="34"/>
    <n v="1"/>
    <n v="0.94205355644225997"/>
    <n v="1"/>
    <n v="0"/>
    <n v="0"/>
    <n v="0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4.4096902366275801"/>
    <n v="172"/>
    <x v="0"/>
    <s v="Not recommended "/>
    <s v="Consider "/>
  </r>
  <r>
    <s v="Scene 362"/>
    <s v="SMALL"/>
    <n v="51"/>
    <n v="0"/>
    <n v="1.11500775814056"/>
    <n v="0"/>
    <n v="1"/>
    <n v="1"/>
    <n v="0"/>
    <s v="yes"/>
    <s v="Large"/>
    <s v="Large"/>
    <s v="Short"/>
    <s v="Short"/>
    <n v="0"/>
    <n v="0"/>
    <n v="-1"/>
    <n v="0"/>
    <s v="YES soot pollution"/>
    <s v="no"/>
    <s v="no"/>
    <n v="0"/>
    <n v="-1"/>
    <n v="0"/>
    <n v="0"/>
    <n v="1.83390086644173"/>
    <n v="158"/>
    <x v="1"/>
    <s v="Not recommended "/>
    <s v="Consider "/>
  </r>
  <r>
    <s v="Scene 363"/>
    <s v="LARGE"/>
    <n v="38"/>
    <n v="1"/>
    <n v="1.4123550653457599"/>
    <n v="0"/>
    <n v="0"/>
    <n v="0"/>
    <n v="0"/>
    <s v="no"/>
    <s v="Large"/>
    <s v="Large"/>
    <s v="Short"/>
    <s v="Short"/>
    <n v="0"/>
    <n v="0"/>
    <n v="0"/>
    <n v="-1"/>
    <s v="NO soot pollution"/>
    <s v="no"/>
    <s v="no"/>
    <n v="0"/>
    <n v="0"/>
    <n v="0"/>
    <n v="-1"/>
    <n v="3.4864750403942399"/>
    <n v="450"/>
    <x v="0"/>
    <s v="Not recommended "/>
    <s v="OK "/>
  </r>
  <r>
    <s v="Scene 364"/>
    <s v="LARGE"/>
    <n v="99"/>
    <n v="0"/>
    <n v="0.174258559942245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1"/>
    <n v="0"/>
    <n v="0"/>
    <n v="0"/>
    <n v="1.5909780553163999"/>
    <n v="224"/>
    <x v="0"/>
    <s v="Not recommended "/>
    <s v="OK "/>
  </r>
  <r>
    <s v="Scene 365"/>
    <s v="LARGE"/>
    <n v="82"/>
    <n v="0"/>
    <n v="1.049201130867"/>
    <n v="0"/>
    <n v="0"/>
    <n v="1"/>
    <n v="0"/>
    <s v="yes"/>
    <s v="Large"/>
    <s v="Large"/>
    <s v="Short"/>
    <s v="Short"/>
    <n v="0"/>
    <n v="0"/>
    <n v="-1"/>
    <n v="0"/>
    <s v="YES soot pollution"/>
    <s v="no"/>
    <s v="yes"/>
    <n v="0"/>
    <n v="0"/>
    <n v="-1"/>
    <n v="0"/>
    <n v="3.6109596299031899"/>
    <n v="193"/>
    <x v="0"/>
    <s v="Not recommended "/>
    <s v="OK "/>
  </r>
  <r>
    <s v="Scene 366"/>
    <s v="SMALL"/>
    <n v="32"/>
    <n v="1"/>
    <n v="1.0086436271667401"/>
    <n v="1"/>
    <n v="0"/>
    <n v="1"/>
    <n v="-1"/>
    <s v="yes"/>
    <s v="Large"/>
    <s v="Large"/>
    <s v="Short"/>
    <s v="Short"/>
    <n v="-1"/>
    <n v="0"/>
    <n v="1"/>
    <n v="-1"/>
    <s v="YES soot pollution"/>
    <s v="no"/>
    <s v="yes"/>
    <n v="0"/>
    <n v="0"/>
    <n v="-1"/>
    <n v="0"/>
    <n v="4.3696639281003096"/>
    <n v="96"/>
    <x v="1"/>
    <s v="Not recommended "/>
    <s v="OK "/>
  </r>
  <r>
    <s v="Scene 367"/>
    <s v="SMALL"/>
    <n v="58"/>
    <n v="0"/>
    <n v="0.12548996508121399"/>
    <n v="0"/>
    <n v="0"/>
    <n v="0"/>
    <n v="0"/>
    <s v="no"/>
    <s v="Large"/>
    <s v="Large"/>
    <s v="Short"/>
    <s v="Short"/>
    <n v="0"/>
    <n v="0"/>
    <n v="1"/>
    <n v="1"/>
    <s v="NO soot pollution"/>
    <s v="yes"/>
    <s v="no"/>
    <n v="0"/>
    <n v="0"/>
    <n v="0"/>
    <n v="-1"/>
    <n v="3.1872584211593602"/>
    <n v="441"/>
    <x v="2"/>
    <s v="Not recommended "/>
    <s v="OK "/>
  </r>
  <r>
    <s v="Scene 368"/>
    <s v="SMALL"/>
    <n v="21"/>
    <n v="1"/>
    <n v="0.32937827706336897"/>
    <n v="0"/>
    <n v="-1"/>
    <n v="0"/>
    <n v="0"/>
    <s v="no"/>
    <s v="Large"/>
    <s v="Large"/>
    <s v="Short"/>
    <s v="Short"/>
    <n v="-1"/>
    <n v="-1"/>
    <n v="0"/>
    <n v="0"/>
    <s v="YES soot pollution"/>
    <s v="no"/>
    <s v="yes"/>
    <n v="0"/>
    <n v="1"/>
    <n v="0"/>
    <n v="0"/>
    <n v="3.00832659594372"/>
    <n v="225"/>
    <x v="1"/>
    <s v="Not recommended "/>
    <s v="OK "/>
  </r>
  <r>
    <s v="Scene 369"/>
    <s v="MEDIUM"/>
    <n v="65"/>
    <n v="1"/>
    <n v="1.9204674959182699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4.9349723985874396"/>
    <n v="384"/>
    <x v="2"/>
    <s v="Not recommended "/>
    <s v="OK "/>
  </r>
  <r>
    <s v="Scene 370"/>
    <s v="SMALL"/>
    <n v="51"/>
    <n v="0"/>
    <n v="0.46208289265632602"/>
    <n v="0"/>
    <n v="1"/>
    <n v="0"/>
    <n v="0"/>
    <s v="yes"/>
    <s v="Large"/>
    <s v="Large"/>
    <s v="Short"/>
    <s v="Short"/>
    <n v="-1"/>
    <n v="0"/>
    <n v="0"/>
    <n v="-1"/>
    <s v="YES soot pollution"/>
    <s v="yes"/>
    <s v="yes"/>
    <n v="-1"/>
    <n v="1"/>
    <n v="1"/>
    <n v="0"/>
    <n v="3.15787071949554"/>
    <n v="74"/>
    <x v="1"/>
    <s v="Not recommended "/>
    <s v="Unknown"/>
  </r>
  <r>
    <s v="Scene 371"/>
    <s v="MEDIUM"/>
    <n v="50"/>
    <n v="0"/>
    <n v="1.52859270572662"/>
    <n v="0"/>
    <n v="-1"/>
    <n v="1"/>
    <n v="0"/>
    <s v="no"/>
    <s v="Large"/>
    <s v="Large"/>
    <s v="Short"/>
    <s v="Short"/>
    <n v="0"/>
    <n v="-1"/>
    <n v="1"/>
    <n v="1"/>
    <s v="YES soot pollution"/>
    <s v="yes"/>
    <s v="no"/>
    <n v="0"/>
    <n v="-1"/>
    <n v="-1"/>
    <n v="-1"/>
    <n v="1.4881516171689699"/>
    <n v="12"/>
    <x v="0"/>
    <s v="Not recommended "/>
    <s v="Consider "/>
  </r>
  <r>
    <s v="Scene 372"/>
    <s v="LARGE"/>
    <n v="19"/>
    <n v="1"/>
    <n v="1.9004613161087001"/>
    <n v="0"/>
    <n v="0"/>
    <n v="0"/>
    <n v="0"/>
    <s v="no"/>
    <s v="Large"/>
    <s v="Large"/>
    <s v="Short"/>
    <s v="Short"/>
    <n v="0"/>
    <n v="0"/>
    <n v="-1"/>
    <n v="-1"/>
    <s v="NO soot pollution"/>
    <s v="no"/>
    <s v="no"/>
    <n v="0"/>
    <n v="0"/>
    <n v="1"/>
    <n v="0"/>
    <n v="3.2560294600585098"/>
    <n v="138"/>
    <x v="0"/>
    <s v="Not recommended "/>
    <s v="OK "/>
  </r>
  <r>
    <s v="Scene 373"/>
    <s v="LARGE"/>
    <n v="90"/>
    <n v="1"/>
    <n v="0.56363880634307795"/>
    <n v="0"/>
    <n v="-1"/>
    <n v="1"/>
    <n v="1"/>
    <s v="yes"/>
    <s v="Large"/>
    <s v="Large"/>
    <s v="Short"/>
    <s v="Short"/>
    <n v="0"/>
    <n v="0"/>
    <n v="0"/>
    <n v="-1"/>
    <s v="NO soot pollution"/>
    <s v="yes"/>
    <s v="yes"/>
    <n v="0"/>
    <n v="1"/>
    <n v="1"/>
    <n v="0"/>
    <n v="1.3254927619735399"/>
    <n v="330"/>
    <x v="0"/>
    <s v="Not recommended "/>
    <s v="OK "/>
  </r>
  <r>
    <s v="Scene 374"/>
    <s v="LARGE"/>
    <n v="81"/>
    <n v="0"/>
    <n v="0.22344224154949099"/>
    <n v="0"/>
    <n v="0"/>
    <n v="-1"/>
    <n v="0"/>
    <s v="yes"/>
    <s v="Large"/>
    <s v="Large"/>
    <s v="Short"/>
    <s v="Short"/>
    <n v="0"/>
    <n v="0"/>
    <n v="1"/>
    <n v="0"/>
    <s v="YES soot pollution"/>
    <s v="no"/>
    <s v="yes"/>
    <n v="0"/>
    <n v="0"/>
    <n v="-1"/>
    <n v="0"/>
    <n v="2.7873068114125301"/>
    <n v="478"/>
    <x v="0"/>
    <s v="OK "/>
    <s v="OK "/>
  </r>
  <r>
    <s v="Scene 375"/>
    <s v="SMALL"/>
    <n v="37"/>
    <n v="1"/>
    <n v="1.9345942735671899"/>
    <n v="0"/>
    <n v="0"/>
    <n v="0"/>
    <n v="-1"/>
    <s v="yes"/>
    <s v="Large"/>
    <s v="Large"/>
    <s v="Short"/>
    <s v="Short"/>
    <n v="0"/>
    <n v="0"/>
    <n v="0"/>
    <n v="0"/>
    <s v="NO soot pollution"/>
    <s v="yes"/>
    <s v="no"/>
    <n v="0"/>
    <n v="-1"/>
    <n v="0"/>
    <n v="1"/>
    <n v="1.9332048425977499"/>
    <n v="256"/>
    <x v="2"/>
    <s v="OK "/>
    <s v="OK "/>
  </r>
  <r>
    <s v="Scene 376"/>
    <s v="LARGE"/>
    <n v="61"/>
    <n v="0"/>
    <n v="1.6991603374481199"/>
    <n v="0"/>
    <n v="0"/>
    <n v="1"/>
    <n v="0"/>
    <s v="no"/>
    <s v="Large"/>
    <s v="Large"/>
    <s v="Short"/>
    <s v="Short"/>
    <n v="0"/>
    <n v="-1"/>
    <n v="-1"/>
    <n v="0"/>
    <s v="YES soot pollution"/>
    <s v="no"/>
    <s v="yes"/>
    <n v="0"/>
    <n v="1"/>
    <n v="-1"/>
    <n v="0"/>
    <n v="1.1672143893701401"/>
    <n v="315"/>
    <x v="0"/>
    <s v="Not recommended "/>
    <s v="OK "/>
  </r>
  <r>
    <s v="Scene 377"/>
    <s v="SMALL"/>
    <n v="32"/>
    <n v="1"/>
    <n v="1.6479470729827801"/>
    <n v="0"/>
    <n v="0"/>
    <n v="0"/>
    <n v="0"/>
    <s v="yes"/>
    <s v="Large"/>
    <s v="Large"/>
    <s v="Short"/>
    <s v="Short"/>
    <n v="0"/>
    <n v="-1"/>
    <n v="1"/>
    <n v="1"/>
    <s v="YES soot pollution"/>
    <s v="yes"/>
    <s v="yes"/>
    <n v="0"/>
    <n v="-1"/>
    <n v="0"/>
    <n v="-1"/>
    <n v="1.38762015050258"/>
    <n v="280"/>
    <x v="2"/>
    <s v="OK "/>
    <s v="OK "/>
  </r>
  <r>
    <s v="Scene 378"/>
    <s v="MEDIUM"/>
    <n v="42"/>
    <n v="1"/>
    <n v="0.56941431760787897"/>
    <n v="0"/>
    <n v="0"/>
    <n v="0"/>
    <n v="1"/>
    <s v="yes"/>
    <s v="Large"/>
    <s v="Large"/>
    <s v="Short"/>
    <s v="Short"/>
    <n v="1"/>
    <n v="0"/>
    <n v="0"/>
    <n v="-1"/>
    <s v="YES soot pollution"/>
    <s v="no"/>
    <s v="no"/>
    <n v="0"/>
    <n v="0"/>
    <n v="0"/>
    <n v="1"/>
    <n v="2.8970638536181399"/>
    <n v="47"/>
    <x v="0"/>
    <s v="Not recommended "/>
    <s v="Consider "/>
  </r>
  <r>
    <s v="Scene 379"/>
    <s v="LARGE"/>
    <n v="80"/>
    <n v="0"/>
    <n v="1.22463226318359"/>
    <n v="0"/>
    <n v="0"/>
    <n v="0"/>
    <n v="-1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1.92695789567781"/>
    <n v="387"/>
    <x v="0"/>
    <s v="Not recommended "/>
    <s v="Consider "/>
  </r>
  <r>
    <s v="Scene 380"/>
    <s v="MEDIUM"/>
    <n v="39"/>
    <n v="1"/>
    <n v="0.46559295058250399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-1"/>
    <n v="0"/>
    <n v="0"/>
    <n v="-1"/>
    <n v="1.60403713119792"/>
    <n v="318"/>
    <x v="0"/>
    <s v="Not recommended "/>
    <s v="OK "/>
  </r>
  <r>
    <s v="Scene 381"/>
    <s v="SMALL"/>
    <n v="28"/>
    <n v="0"/>
    <n v="1.7912133932113601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4.2628269720669802"/>
    <n v="430"/>
    <x v="3"/>
    <s v="OK "/>
    <s v="Consider "/>
  </r>
  <r>
    <s v="Scene 382"/>
    <s v="MEDIUM"/>
    <n v="49"/>
    <n v="0"/>
    <n v="0.30834579467773399"/>
    <n v="-1"/>
    <n v="0"/>
    <n v="0"/>
    <n v="0"/>
    <s v="yes"/>
    <s v="Large"/>
    <s v="Large"/>
    <s v="Short"/>
    <s v="Short"/>
    <n v="1"/>
    <n v="1"/>
    <n v="0"/>
    <n v="0"/>
    <s v="NO soot pollution"/>
    <s v="no"/>
    <s v="yes"/>
    <n v="1"/>
    <n v="1"/>
    <n v="0"/>
    <n v="0"/>
    <n v="1.57563575271968"/>
    <n v="396"/>
    <x v="0"/>
    <s v="OK "/>
    <s v="OK "/>
  </r>
  <r>
    <s v="Scene 383"/>
    <s v="MEDIUM"/>
    <n v="99"/>
    <n v="0"/>
    <n v="0.31834009289741499"/>
    <n v="-1"/>
    <n v="0"/>
    <n v="0"/>
    <n v="0"/>
    <s v="yes"/>
    <s v="Large"/>
    <s v="Large"/>
    <s v="Short"/>
    <s v="Short"/>
    <n v="1"/>
    <n v="0"/>
    <n v="0"/>
    <n v="0"/>
    <s v="YES soot pollution"/>
    <s v="no"/>
    <s v="yes"/>
    <n v="-1"/>
    <n v="0"/>
    <n v="0"/>
    <n v="0"/>
    <n v="2.2144834582176101"/>
    <n v="242"/>
    <x v="1"/>
    <s v="OK "/>
    <s v="OK "/>
  </r>
  <r>
    <s v="Scene 384"/>
    <s v="MEDIUM"/>
    <n v="86"/>
    <n v="0"/>
    <n v="0.50642752647399902"/>
    <n v="0"/>
    <n v="0"/>
    <n v="1"/>
    <n v="0"/>
    <s v="yes"/>
    <s v="Large"/>
    <s v="Large"/>
    <s v="Short"/>
    <s v="Short"/>
    <n v="-1"/>
    <n v="0"/>
    <n v="0"/>
    <n v="1"/>
    <s v="NO soot pollution"/>
    <s v="no"/>
    <s v="yes"/>
    <n v="0"/>
    <n v="0"/>
    <n v="1"/>
    <n v="1"/>
    <n v="3.8236728724580802"/>
    <n v="125"/>
    <x v="1"/>
    <s v="Unknown"/>
    <s v="OK "/>
  </r>
  <r>
    <s v="Scene 385"/>
    <s v="LARGE"/>
    <n v="39"/>
    <n v="0"/>
    <n v="0.55825483798980702"/>
    <n v="0"/>
    <n v="-1"/>
    <n v="-1"/>
    <n v="0"/>
    <s v="no"/>
    <s v="Large"/>
    <s v="Large"/>
    <s v="Short"/>
    <s v="Short"/>
    <n v="0"/>
    <n v="0"/>
    <n v="0"/>
    <n v="0"/>
    <s v="NO soot pollution"/>
    <s v="yes"/>
    <s v="yes"/>
    <n v="0"/>
    <n v="-1"/>
    <n v="-1"/>
    <n v="0"/>
    <n v="4.0932183663836899"/>
    <n v="32"/>
    <x v="0"/>
    <s v="Not recommended "/>
    <s v="OK "/>
  </r>
  <r>
    <s v="Scene 386"/>
    <s v="MEDIUM"/>
    <n v="10"/>
    <n v="1"/>
    <n v="0.60408312082290605"/>
    <n v="1"/>
    <n v="-1"/>
    <n v="0"/>
    <n v="0"/>
    <s v="no"/>
    <s v="Large"/>
    <s v="Large"/>
    <s v="Short"/>
    <s v="Short"/>
    <n v="-1"/>
    <n v="-1"/>
    <n v="0"/>
    <n v="-1"/>
    <s v="NO soot pollution"/>
    <s v="no"/>
    <s v="no"/>
    <n v="1"/>
    <n v="0"/>
    <n v="0"/>
    <n v="-1"/>
    <n v="1.32732687645793"/>
    <n v="83"/>
    <x v="0"/>
    <s v="Not recommended "/>
    <s v="OK "/>
  </r>
  <r>
    <s v="Scene 387"/>
    <s v="LARGE"/>
    <n v="76"/>
    <n v="0"/>
    <n v="0.87145149707794101"/>
    <n v="1"/>
    <n v="0"/>
    <n v="0"/>
    <n v="-1"/>
    <s v="no"/>
    <s v="Large"/>
    <s v="Large"/>
    <s v="Short"/>
    <s v="Short"/>
    <n v="-1"/>
    <n v="0"/>
    <n v="0"/>
    <n v="0"/>
    <s v="NO soot pollution"/>
    <s v="no"/>
    <s v="no"/>
    <n v="0"/>
    <n v="0"/>
    <n v="0"/>
    <n v="-1"/>
    <n v="4.0340769524418301"/>
    <n v="326"/>
    <x v="0"/>
    <s v="Not recommended "/>
    <s v="OK "/>
  </r>
  <r>
    <s v="Scene 388"/>
    <s v="MEDIUM"/>
    <n v="67"/>
    <n v="1"/>
    <n v="0.52683454751968295"/>
    <n v="0"/>
    <n v="-1"/>
    <n v="-1"/>
    <n v="0"/>
    <s v="yes"/>
    <s v="Large"/>
    <s v="Large"/>
    <s v="Short"/>
    <s v="Short"/>
    <n v="0"/>
    <n v="-1"/>
    <n v="-1"/>
    <n v="-1"/>
    <s v="YES soot pollution"/>
    <s v="no"/>
    <s v="yes"/>
    <n v="0"/>
    <n v="1"/>
    <n v="1"/>
    <n v="-1"/>
    <n v="4.8841662931668699"/>
    <n v="185"/>
    <x v="1"/>
    <s v="Not recommended "/>
    <s v="OK "/>
  </r>
  <r>
    <s v="Scene 389"/>
    <s v="SMALL"/>
    <n v="79"/>
    <n v="0"/>
    <n v="1.2378404140472401"/>
    <n v="-1"/>
    <n v="0"/>
    <n v="0"/>
    <n v="-1"/>
    <s v="no"/>
    <s v="Large"/>
    <s v="Large"/>
    <s v="Short"/>
    <s v="Short"/>
    <n v="1"/>
    <n v="0"/>
    <n v="0"/>
    <n v="-1"/>
    <s v="NO soot pollution"/>
    <s v="no"/>
    <s v="no"/>
    <n v="-1"/>
    <n v="0"/>
    <n v="0"/>
    <n v="-1"/>
    <n v="4.1614492698721097"/>
    <n v="216"/>
    <x v="1"/>
    <s v="Not recommended "/>
    <s v="Consider "/>
  </r>
  <r>
    <s v="Scene 390"/>
    <s v="LARGE"/>
    <n v="65"/>
    <n v="0"/>
    <n v="1.9123727083206099"/>
    <n v="0"/>
    <n v="0"/>
    <n v="-1"/>
    <n v="0"/>
    <s v="no"/>
    <s v="Large"/>
    <s v="Large"/>
    <s v="Short"/>
    <s v="Short"/>
    <n v="0"/>
    <n v="0"/>
    <n v="-1"/>
    <n v="0"/>
    <s v="YES soot pollution"/>
    <s v="yes"/>
    <s v="no"/>
    <n v="0"/>
    <n v="0"/>
    <n v="0"/>
    <n v="0"/>
    <n v="2.5740830983851799"/>
    <n v="292"/>
    <x v="0"/>
    <s v="Not recommended "/>
    <s v="Consider "/>
  </r>
  <r>
    <s v="Scene 391"/>
    <s v="LARGE"/>
    <n v="62"/>
    <n v="1"/>
    <n v="1.0420788526535001"/>
    <n v="0"/>
    <n v="1"/>
    <n v="1"/>
    <n v="-1"/>
    <s v="no"/>
    <s v="Large"/>
    <s v="Large"/>
    <s v="Short"/>
    <s v="Short"/>
    <n v="0"/>
    <n v="-1"/>
    <n v="0"/>
    <n v="1"/>
    <s v="NO soot pollution"/>
    <s v="no"/>
    <s v="no"/>
    <n v="0"/>
    <n v="0"/>
    <n v="1"/>
    <n v="-1"/>
    <n v="1.32009779993592"/>
    <n v="56"/>
    <x v="0"/>
    <s v="Not recommended "/>
    <s v="OK "/>
  </r>
  <r>
    <s v="Scene 392"/>
    <s v="MEDIUM"/>
    <n v="90"/>
    <n v="1"/>
    <n v="0.33418896794319097"/>
    <n v="0"/>
    <n v="0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1"/>
    <n v="1.9039340364224699"/>
    <n v="492"/>
    <x v="2"/>
    <s v="OK "/>
    <s v="OK "/>
  </r>
  <r>
    <s v="Scene 393"/>
    <s v="MEDIUM"/>
    <n v="54"/>
    <n v="0"/>
    <n v="0.115557163953781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1"/>
    <n v="3.46977737326932"/>
    <n v="115"/>
    <x v="2"/>
    <s v="Not recommended "/>
    <s v="OK "/>
  </r>
  <r>
    <s v="Scene 394"/>
    <s v="LARGE"/>
    <n v="41"/>
    <n v="1"/>
    <n v="1.06322026252746"/>
    <n v="-1"/>
    <n v="-1"/>
    <n v="1"/>
    <n v="-1"/>
    <s v="no"/>
    <s v="Large"/>
    <s v="Large"/>
    <s v="Short"/>
    <s v="Short"/>
    <n v="-1"/>
    <n v="-1"/>
    <n v="-1"/>
    <n v="-1"/>
    <s v="NO soot pollution"/>
    <s v="yes"/>
    <s v="no"/>
    <n v="1"/>
    <n v="0"/>
    <n v="1"/>
    <n v="1"/>
    <n v="1.43864844222351"/>
    <n v="17"/>
    <x v="0"/>
    <s v="Not recommended "/>
    <s v="OK "/>
  </r>
  <r>
    <s v="Scene 395"/>
    <s v="LARGE"/>
    <n v="39"/>
    <n v="1"/>
    <n v="1.8085181713104199"/>
    <n v="0"/>
    <n v="0"/>
    <n v="0"/>
    <n v="1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4462656302061401"/>
    <n v="279"/>
    <x v="0"/>
    <s v="Not recommended "/>
    <s v="OK "/>
  </r>
  <r>
    <s v="Scene 396"/>
    <s v="SMALL"/>
    <n v="98"/>
    <n v="1"/>
    <n v="0.67620187997817904"/>
    <n v="1"/>
    <n v="1"/>
    <n v="0"/>
    <n v="0"/>
    <s v="no"/>
    <s v="Large"/>
    <s v="Large"/>
    <s v="Short"/>
    <s v="Short"/>
    <n v="1"/>
    <n v="0"/>
    <n v="-1"/>
    <n v="0"/>
    <s v="NO soot pollution"/>
    <s v="no"/>
    <s v="yes"/>
    <n v="1"/>
    <n v="0"/>
    <n v="1"/>
    <n v="1"/>
    <n v="4.4786768054783197"/>
    <n v="265"/>
    <x v="1"/>
    <s v="Not recommended "/>
    <s v="OK "/>
  </r>
  <r>
    <s v="Scene 397"/>
    <s v="SMALL"/>
    <n v="62"/>
    <n v="0"/>
    <n v="0.86917692422866799"/>
    <n v="-1"/>
    <n v="0"/>
    <n v="0"/>
    <n v="0"/>
    <s v="yes"/>
    <s v="Large"/>
    <s v="Large"/>
    <s v="Short"/>
    <s v="Short"/>
    <n v="-1"/>
    <n v="0"/>
    <n v="1"/>
    <n v="0"/>
    <s v="NO soot pollution"/>
    <s v="no"/>
    <s v="no"/>
    <n v="-1"/>
    <n v="0"/>
    <n v="-1"/>
    <n v="0"/>
    <n v="1.5111799383987901"/>
    <n v="364"/>
    <x v="1"/>
    <s v="Unknown"/>
    <s v="Consider "/>
  </r>
  <r>
    <s v="Scene 398"/>
    <s v="LARGE"/>
    <n v="28"/>
    <n v="1"/>
    <n v="0.21116255223750999"/>
    <n v="0"/>
    <n v="-1"/>
    <n v="-1"/>
    <n v="1"/>
    <s v="yes"/>
    <s v="Large"/>
    <s v="Large"/>
    <s v="Short"/>
    <s v="Short"/>
    <n v="0"/>
    <n v="1"/>
    <n v="-1"/>
    <n v="-1"/>
    <s v="NO soot pollution"/>
    <s v="no"/>
    <s v="yes"/>
    <n v="0"/>
    <n v="1"/>
    <n v="0"/>
    <n v="0"/>
    <n v="2.4383692560607599"/>
    <n v="195"/>
    <x v="0"/>
    <s v="Not recommended "/>
    <s v="OK "/>
  </r>
  <r>
    <s v="Scene 399"/>
    <s v="MEDIUM"/>
    <n v="43"/>
    <n v="1"/>
    <n v="0.27874800562858498"/>
    <n v="1"/>
    <n v="1"/>
    <n v="0"/>
    <n v="0"/>
    <s v="yes"/>
    <s v="Large"/>
    <s v="Large"/>
    <s v="Short"/>
    <s v="Short"/>
    <n v="-1"/>
    <n v="-1"/>
    <n v="1"/>
    <n v="0"/>
    <s v="YES soot pollution"/>
    <s v="no"/>
    <s v="no"/>
    <n v="1"/>
    <n v="-1"/>
    <n v="0"/>
    <n v="0"/>
    <n v="1.1360554184014799"/>
    <n v="128"/>
    <x v="0"/>
    <s v="Unknown"/>
    <s v="Consider "/>
  </r>
  <r>
    <s v="Scene 400"/>
    <s v="LARGE"/>
    <n v="97"/>
    <n v="0"/>
    <n v="0.79224300384521396"/>
    <n v="-1"/>
    <n v="1"/>
    <n v="0"/>
    <n v="0"/>
    <s v="yes"/>
    <s v="Large"/>
    <s v="Large"/>
    <s v="Short"/>
    <s v="Short"/>
    <n v="1"/>
    <n v="-1"/>
    <n v="-1"/>
    <n v="0"/>
    <s v="YES soot pollution"/>
    <s v="yes"/>
    <s v="yes"/>
    <n v="1"/>
    <n v="-1"/>
    <n v="0"/>
    <n v="1"/>
    <n v="4.24204666587804"/>
    <n v="202"/>
    <x v="0"/>
    <s v="OK "/>
    <s v="OK "/>
  </r>
  <r>
    <s v="Scene 401"/>
    <s v="LARGE"/>
    <n v="78"/>
    <n v="0"/>
    <n v="1.2985540628433201"/>
    <n v="0"/>
    <n v="0"/>
    <n v="-1"/>
    <n v="-1"/>
    <s v="yes"/>
    <s v="Large"/>
    <s v="Large"/>
    <s v="Short"/>
    <s v="Short"/>
    <n v="1"/>
    <n v="0"/>
    <n v="1"/>
    <n v="-1"/>
    <s v="NO soot pollution"/>
    <s v="no"/>
    <s v="no"/>
    <n v="-1"/>
    <n v="0"/>
    <n v="1"/>
    <n v="1"/>
    <n v="2.1836319021257702"/>
    <n v="56"/>
    <x v="0"/>
    <s v="Not recommended "/>
    <s v="Unknown"/>
  </r>
  <r>
    <s v="Scene 402"/>
    <s v="LARGE"/>
    <n v="86"/>
    <n v="0"/>
    <n v="0.49018266797065702"/>
    <n v="1"/>
    <n v="-1"/>
    <n v="0"/>
    <n v="0"/>
    <s v="yes"/>
    <s v="Large"/>
    <s v="Small"/>
    <s v="Short"/>
    <s v="Short"/>
    <n v="0"/>
    <n v="-1"/>
    <n v="0"/>
    <n v="-1"/>
    <s v="NO soot pollution"/>
    <s v="yes"/>
    <s v="yes"/>
    <n v="0"/>
    <n v="0"/>
    <n v="0"/>
    <n v="1"/>
    <n v="4.4455768751121401"/>
    <n v="148"/>
    <x v="0"/>
    <s v="Not recommended "/>
    <s v="OK "/>
  </r>
  <r>
    <s v="Scene 403"/>
    <s v="LARGE"/>
    <n v="24"/>
    <n v="0"/>
    <n v="0.64741116762161199"/>
    <n v="1"/>
    <n v="1"/>
    <n v="0"/>
    <n v="-1"/>
    <s v="yes"/>
    <s v="Large"/>
    <s v="Large"/>
    <s v="Short"/>
    <s v="Short"/>
    <n v="-1"/>
    <n v="-1"/>
    <n v="0"/>
    <n v="-1"/>
    <s v="NO soot pollution"/>
    <s v="yes"/>
    <s v="yes"/>
    <n v="0"/>
    <n v="0"/>
    <n v="0"/>
    <n v="-1"/>
    <n v="1.1642019837857001"/>
    <n v="183"/>
    <x v="0"/>
    <s v="Not recommended "/>
    <s v="OK "/>
  </r>
  <r>
    <s v="Scene 404"/>
    <s v="SMALL"/>
    <n v="73"/>
    <n v="0"/>
    <n v="0.55354839563369695"/>
    <n v="-1"/>
    <n v="0"/>
    <n v="0"/>
    <n v="1"/>
    <s v="yes"/>
    <s v="Large"/>
    <s v="Large"/>
    <s v="Short"/>
    <s v="Short"/>
    <n v="0"/>
    <n v="-1"/>
    <n v="0"/>
    <n v="0"/>
    <s v="YES soot pollution"/>
    <s v="no"/>
    <s v="no"/>
    <n v="-1"/>
    <n v="0"/>
    <n v="0"/>
    <n v="0"/>
    <n v="3.4591136537923801"/>
    <n v="134"/>
    <x v="1"/>
    <s v="OK "/>
    <s v="Consider "/>
  </r>
  <r>
    <s v="Scene 405"/>
    <s v="SMALL"/>
    <n v="70"/>
    <n v="1"/>
    <n v="0.80426371097564697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4.5324208797034196"/>
    <n v="88"/>
    <x v="2"/>
    <s v="OK "/>
    <s v="OK "/>
  </r>
  <r>
    <s v="Scene 406"/>
    <s v="MEDIUM"/>
    <n v="29"/>
    <n v="1"/>
    <n v="1.97747790813446"/>
    <n v="0"/>
    <n v="-1"/>
    <n v="0"/>
    <n v="0"/>
    <s v="yes"/>
    <s v="Large"/>
    <s v="Large"/>
    <s v="Short"/>
    <s v="Short"/>
    <n v="0"/>
    <n v="1"/>
    <n v="0"/>
    <n v="0"/>
    <s v="YES soot pollution"/>
    <s v="no"/>
    <s v="yes"/>
    <n v="0"/>
    <n v="-1"/>
    <n v="1"/>
    <n v="-1"/>
    <n v="3.6003164489068999"/>
    <n v="229"/>
    <x v="0"/>
    <s v="OK "/>
    <s v="OK "/>
  </r>
  <r>
    <s v="Scene 407"/>
    <s v="MEDIUM"/>
    <n v="41"/>
    <n v="1"/>
    <n v="0.499724060297012"/>
    <n v="-1"/>
    <n v="0"/>
    <n v="0"/>
    <n v="-1"/>
    <s v="yes"/>
    <s v="Large"/>
    <s v="Large"/>
    <s v="Short"/>
    <s v="Short"/>
    <n v="1"/>
    <n v="0"/>
    <n v="0"/>
    <n v="1"/>
    <s v="NO soot pollution"/>
    <s v="yes"/>
    <s v="no"/>
    <n v="1"/>
    <n v="0"/>
    <n v="0"/>
    <n v="1"/>
    <n v="1.6425522128379"/>
    <n v="205"/>
    <x v="0"/>
    <s v="OK "/>
    <s v="OK "/>
  </r>
  <r>
    <s v="Scene 408"/>
    <s v="LARGE"/>
    <n v="84"/>
    <n v="1"/>
    <n v="1.7498631477355899"/>
    <n v="0"/>
    <n v="-1"/>
    <n v="0"/>
    <n v="-1"/>
    <s v="yes"/>
    <s v="Large"/>
    <s v="Large"/>
    <s v="Short"/>
    <s v="Short"/>
    <n v="0"/>
    <n v="1"/>
    <n v="0"/>
    <n v="-1"/>
    <s v="NO soot pollution"/>
    <s v="no"/>
    <s v="no"/>
    <n v="0"/>
    <n v="1"/>
    <n v="0"/>
    <n v="-1"/>
    <n v="1.52498612256317"/>
    <n v="43"/>
    <x v="0"/>
    <s v="Not recommended "/>
    <s v="OK "/>
  </r>
  <r>
    <s v="Scene 409"/>
    <s v="MEDIUM"/>
    <n v="14"/>
    <n v="1"/>
    <n v="0.551422119140625"/>
    <n v="-1"/>
    <n v="0"/>
    <n v="0"/>
    <n v="-1"/>
    <s v="yes"/>
    <s v="Large"/>
    <s v="Large"/>
    <s v="Short"/>
    <s v="Short"/>
    <n v="-1"/>
    <n v="0"/>
    <n v="0"/>
    <n v="-1"/>
    <s v="YES soot pollution"/>
    <s v="yes"/>
    <s v="yes"/>
    <n v="0"/>
    <n v="0"/>
    <n v="0"/>
    <n v="1"/>
    <n v="1.91671191733808"/>
    <n v="299"/>
    <x v="0"/>
    <s v="Not recommended "/>
    <s v="OK "/>
  </r>
  <r>
    <s v="Scene 410"/>
    <s v="MEDIUM"/>
    <n v="42"/>
    <n v="0"/>
    <n v="0.15183830261230399"/>
    <n v="0"/>
    <n v="0"/>
    <n v="0"/>
    <n v="0"/>
    <s v="no"/>
    <s v="Large"/>
    <s v="Large"/>
    <s v="Short"/>
    <s v="Short"/>
    <n v="0"/>
    <n v="0"/>
    <n v="-1"/>
    <n v="0"/>
    <s v="NO soot pollution"/>
    <s v="no"/>
    <s v="no"/>
    <n v="0"/>
    <n v="0"/>
    <n v="0"/>
    <n v="0"/>
    <n v="3.7423989717761899"/>
    <n v="499"/>
    <x v="0"/>
    <s v="Not recommended "/>
    <s v="OK "/>
  </r>
  <r>
    <s v="Scene 411"/>
    <s v="LARGE"/>
    <n v="45"/>
    <n v="1"/>
    <n v="0.316775262355804"/>
    <n v="0"/>
    <n v="0"/>
    <n v="0"/>
    <n v="0"/>
    <s v="yes"/>
    <s v="Large"/>
    <s v="Large"/>
    <s v="Short"/>
    <s v="Short"/>
    <n v="-1"/>
    <n v="0"/>
    <n v="0"/>
    <n v="-1"/>
    <s v="YES soot pollution"/>
    <s v="no"/>
    <s v="no"/>
    <n v="0"/>
    <n v="0"/>
    <n v="0"/>
    <n v="1"/>
    <n v="4.7810660547281199"/>
    <n v="258"/>
    <x v="0"/>
    <s v="Not recommended "/>
    <s v="Consider "/>
  </r>
  <r>
    <s v="Scene 412"/>
    <s v="SMALL"/>
    <n v="33"/>
    <n v="1"/>
    <n v="1.4991490840911801"/>
    <n v="0"/>
    <n v="0"/>
    <n v="0"/>
    <n v="0"/>
    <s v="yes"/>
    <s v="Large"/>
    <s v="Large"/>
    <s v="Short"/>
    <s v="Short"/>
    <n v="0"/>
    <n v="-1"/>
    <n v="0"/>
    <n v="1"/>
    <s v="NO soot pollution"/>
    <s v="yes"/>
    <s v="no"/>
    <n v="0"/>
    <n v="-1"/>
    <n v="0"/>
    <n v="0"/>
    <n v="4.4289726599531001"/>
    <n v="339"/>
    <x v="2"/>
    <s v="OK "/>
    <s v="OK "/>
  </r>
  <r>
    <s v="Scene 413"/>
    <s v="SMALL"/>
    <n v="24"/>
    <n v="1"/>
    <n v="1.0817569494247401"/>
    <n v="-1"/>
    <n v="0"/>
    <n v="-1"/>
    <n v="0"/>
    <s v="yes"/>
    <s v="Large"/>
    <s v="Large"/>
    <s v="Short"/>
    <s v="Short"/>
    <n v="-1"/>
    <n v="0"/>
    <n v="1"/>
    <n v="1"/>
    <s v="YES soot pollution"/>
    <s v="yes"/>
    <s v="yes"/>
    <n v="1"/>
    <n v="-1"/>
    <n v="0"/>
    <n v="1"/>
    <n v="4.0092580435004797"/>
    <n v="450"/>
    <x v="1"/>
    <s v="Unknown"/>
    <s v="OK "/>
  </r>
  <r>
    <s v="Scene 414"/>
    <s v="MEDIUM"/>
    <n v="92"/>
    <n v="1"/>
    <n v="1.6260733604431099"/>
    <n v="0"/>
    <n v="0"/>
    <n v="0"/>
    <n v="0"/>
    <s v="no"/>
    <s v="Large"/>
    <s v="Large"/>
    <s v="Short"/>
    <s v="Short"/>
    <n v="-1"/>
    <n v="0"/>
    <n v="0"/>
    <n v="1"/>
    <s v="YES soot pollution"/>
    <s v="no"/>
    <s v="yes"/>
    <n v="1"/>
    <n v="0"/>
    <n v="0"/>
    <n v="0"/>
    <n v="2.5961187686115701"/>
    <n v="184"/>
    <x v="2"/>
    <s v="Not recommended "/>
    <s v="OK "/>
  </r>
  <r>
    <s v="Scene 415"/>
    <s v="SMALL"/>
    <n v="22"/>
    <n v="1"/>
    <n v="1.19056725502014"/>
    <n v="0"/>
    <n v="1"/>
    <n v="0"/>
    <n v="-1"/>
    <s v="yes"/>
    <s v="Large"/>
    <s v="Large"/>
    <s v="Short"/>
    <s v="Short"/>
    <n v="0"/>
    <n v="1"/>
    <n v="0"/>
    <n v="-1"/>
    <s v="YES soot pollution"/>
    <s v="yes"/>
    <s v="no"/>
    <n v="0"/>
    <n v="0"/>
    <n v="0"/>
    <n v="1"/>
    <n v="3.4714737262467499"/>
    <n v="475"/>
    <x v="1"/>
    <s v="Not recommended "/>
    <s v="Consider "/>
  </r>
  <r>
    <s v="Scene 416"/>
    <s v="SMALL"/>
    <n v="53"/>
    <n v="0"/>
    <n v="0.10532711446285201"/>
    <n v="1"/>
    <n v="0"/>
    <n v="0"/>
    <n v="-1"/>
    <s v="no"/>
    <s v="Large"/>
    <s v="Large"/>
    <s v="Short"/>
    <s v="Short"/>
    <n v="1"/>
    <n v="0"/>
    <n v="0"/>
    <n v="0"/>
    <s v="NO soot pollution"/>
    <s v="no"/>
    <s v="yes"/>
    <n v="0"/>
    <n v="0"/>
    <n v="-1"/>
    <n v="0"/>
    <n v="3.0300870193703902"/>
    <n v="388"/>
    <x v="1"/>
    <s v="Not recommended "/>
    <s v="OK "/>
  </r>
  <r>
    <s v="Scene 417"/>
    <s v="LARGE"/>
    <n v="12"/>
    <n v="0"/>
    <n v="1.8547495603561399"/>
    <n v="-1"/>
    <n v="0"/>
    <n v="0"/>
    <n v="0"/>
    <s v="yes"/>
    <s v="Large"/>
    <s v="Large"/>
    <s v="Short"/>
    <s v="Short"/>
    <n v="-1"/>
    <n v="0"/>
    <n v="0"/>
    <n v="0"/>
    <s v="YES soot pollution"/>
    <s v="yes"/>
    <s v="no"/>
    <n v="1"/>
    <n v="0"/>
    <n v="-1"/>
    <n v="0"/>
    <n v="4.6401223543264702"/>
    <n v="398"/>
    <x v="0"/>
    <s v="OK "/>
    <s v="Consider "/>
  </r>
  <r>
    <s v="Scene 418"/>
    <s v="MEDIUM"/>
    <n v="96"/>
    <n v="0"/>
    <n v="0.99701595306396396"/>
    <n v="0"/>
    <n v="0"/>
    <n v="0"/>
    <n v="0"/>
    <s v="no"/>
    <s v="Large"/>
    <s v="Large"/>
    <s v="Short"/>
    <s v="Short"/>
    <n v="1"/>
    <n v="0"/>
    <n v="0"/>
    <n v="0"/>
    <s v="YES soot pollution"/>
    <s v="yes"/>
    <s v="no"/>
    <n v="0"/>
    <n v="0"/>
    <n v="0"/>
    <n v="0"/>
    <n v="2.79965029009862"/>
    <n v="266"/>
    <x v="2"/>
    <s v="Not recommended "/>
    <s v="Consider "/>
  </r>
  <r>
    <s v="Scene 419"/>
    <s v="LARGE"/>
    <n v="72"/>
    <n v="1"/>
    <n v="1.0510828495025599"/>
    <n v="-1"/>
    <n v="0"/>
    <n v="0"/>
    <n v="1"/>
    <s v="yes"/>
    <s v="Large"/>
    <s v="Large"/>
    <s v="Short"/>
    <s v="Short"/>
    <n v="-1"/>
    <n v="0"/>
    <n v="0"/>
    <n v="0"/>
    <s v="NO soot pollution"/>
    <s v="yes"/>
    <s v="yes"/>
    <n v="1"/>
    <n v="0"/>
    <n v="-1"/>
    <n v="1"/>
    <n v="2.3638453124537002"/>
    <n v="400"/>
    <x v="0"/>
    <s v="OK "/>
    <s v="OK "/>
  </r>
  <r>
    <s v="Scene 420"/>
    <s v="MEDIUM"/>
    <n v="95"/>
    <n v="1"/>
    <n v="0.80799800157546997"/>
    <n v="0"/>
    <n v="0"/>
    <n v="0"/>
    <n v="0"/>
    <s v="yes"/>
    <s v="Large"/>
    <s v="Large"/>
    <s v="Short"/>
    <s v="Short"/>
    <n v="-1"/>
    <n v="0"/>
    <n v="0"/>
    <n v="1"/>
    <s v="YES soot pollution"/>
    <s v="yes"/>
    <s v="no"/>
    <n v="1"/>
    <n v="0"/>
    <n v="0"/>
    <n v="0"/>
    <n v="3.2781110424011102"/>
    <n v="260"/>
    <x v="2"/>
    <s v="Unknown"/>
    <s v="Consider "/>
  </r>
  <r>
    <s v="Scene 421"/>
    <s v="MEDIUM"/>
    <n v="27"/>
    <n v="1"/>
    <n v="0.22136396169662401"/>
    <n v="0"/>
    <n v="0"/>
    <n v="1"/>
    <n v="-1"/>
    <s v="no"/>
    <s v="Large"/>
    <s v="Large"/>
    <s v="Short"/>
    <s v="Short"/>
    <n v="0"/>
    <n v="0"/>
    <n v="0"/>
    <n v="0"/>
    <s v="YES soot pollution"/>
    <s v="yes"/>
    <s v="yes"/>
    <n v="0"/>
    <n v="0"/>
    <n v="1"/>
    <n v="1"/>
    <n v="2.53634333993302"/>
    <n v="296"/>
    <x v="0"/>
    <s v="Not recommended "/>
    <s v="OK "/>
  </r>
  <r>
    <s v="Scene 422"/>
    <s v="MEDIUM"/>
    <n v="12"/>
    <n v="0"/>
    <n v="1.46530544757843"/>
    <n v="1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1.48976618406172"/>
    <n v="28"/>
    <x v="0"/>
    <s v="OK "/>
    <s v="OK "/>
  </r>
  <r>
    <s v="Scene 423"/>
    <s v="SMALL"/>
    <n v="13"/>
    <n v="0"/>
    <n v="0.16729080677032401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0"/>
    <n v="-1"/>
    <n v="0"/>
    <n v="0"/>
    <n v="1.0612023175602101"/>
    <n v="480"/>
    <x v="2"/>
    <s v="Not recommended "/>
    <s v="Consider "/>
  </r>
  <r>
    <s v="Scene 424"/>
    <s v="MEDIUM"/>
    <n v="96"/>
    <n v="0"/>
    <n v="0.85790807008743197"/>
    <n v="0"/>
    <n v="-1"/>
    <n v="0"/>
    <n v="0"/>
    <s v="yes"/>
    <s v="Large"/>
    <s v="Large"/>
    <s v="Short"/>
    <s v="Short"/>
    <n v="0"/>
    <n v="1"/>
    <n v="0"/>
    <n v="0"/>
    <s v="NO soot pollution"/>
    <s v="no"/>
    <s v="yes"/>
    <n v="0"/>
    <n v="1"/>
    <n v="0"/>
    <n v="0"/>
    <n v="1.88238441841954"/>
    <n v="163"/>
    <x v="1"/>
    <s v="OK "/>
    <s v="OK "/>
  </r>
  <r>
    <s v="Scene 425"/>
    <s v="SMALL"/>
    <n v="97"/>
    <n v="1"/>
    <n v="0.37705540657043402"/>
    <n v="0"/>
    <n v="0"/>
    <n v="1"/>
    <n v="1"/>
    <s v="yes"/>
    <s v="Large"/>
    <s v="Large"/>
    <s v="Short"/>
    <s v="Short"/>
    <n v="1"/>
    <n v="0"/>
    <n v="-1"/>
    <n v="0"/>
    <s v="YES soot pollution"/>
    <s v="no"/>
    <s v="no"/>
    <n v="1"/>
    <n v="0"/>
    <n v="-1"/>
    <n v="1"/>
    <n v="2.3128878808814499"/>
    <n v="451"/>
    <x v="1"/>
    <s v="OK "/>
    <s v="Consider "/>
  </r>
  <r>
    <s v="Scene 426"/>
    <s v="SMALL"/>
    <n v="39"/>
    <n v="0"/>
    <n v="0.427739918231964"/>
    <n v="0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0"/>
    <n v="2.9510762980679299"/>
    <n v="323"/>
    <x v="1"/>
    <s v="Not recommended "/>
    <s v="OK "/>
  </r>
  <r>
    <s v="Scene 427"/>
    <s v="LARGE"/>
    <n v="66"/>
    <n v="1"/>
    <n v="1.1285933256149201"/>
    <n v="0"/>
    <n v="-1"/>
    <n v="0"/>
    <n v="1"/>
    <s v="no"/>
    <s v="Large"/>
    <s v="Large"/>
    <s v="Short"/>
    <s v="Short"/>
    <n v="0"/>
    <n v="0"/>
    <n v="0"/>
    <n v="1"/>
    <s v="YES soot pollution"/>
    <s v="yes"/>
    <s v="no"/>
    <n v="0"/>
    <n v="-1"/>
    <n v="0"/>
    <n v="1"/>
    <n v="2.26987731069427"/>
    <n v="66"/>
    <x v="0"/>
    <s v="Not recommended "/>
    <s v="Consider "/>
  </r>
  <r>
    <s v="Scene 428"/>
    <s v="MEDIUM"/>
    <n v="73"/>
    <n v="1"/>
    <n v="0.92057853937149003"/>
    <n v="-1"/>
    <n v="0"/>
    <n v="1"/>
    <n v="1"/>
    <s v="no"/>
    <s v="Large"/>
    <s v="Large"/>
    <s v="Short"/>
    <s v="Short"/>
    <n v="-1"/>
    <n v="1"/>
    <n v="-1"/>
    <n v="0"/>
    <s v="YES soot pollution"/>
    <s v="yes"/>
    <s v="yes"/>
    <n v="1"/>
    <n v="1"/>
    <n v="0"/>
    <n v="0"/>
    <n v="2.7021893463750501"/>
    <n v="393"/>
    <x v="1"/>
    <s v="Not recommended "/>
    <s v="OK "/>
  </r>
  <r>
    <s v="Scene 429"/>
    <s v="LARGE"/>
    <n v="75"/>
    <n v="1"/>
    <n v="1.9401220083236601"/>
    <n v="0"/>
    <n v="-1"/>
    <n v="0"/>
    <n v="-1"/>
    <s v="yes"/>
    <s v="Large"/>
    <s v="Large"/>
    <s v="Short"/>
    <s v="Short"/>
    <n v="0"/>
    <n v="-1"/>
    <n v="0"/>
    <n v="-1"/>
    <s v="YES soot pollution"/>
    <s v="yes"/>
    <s v="no"/>
    <n v="0"/>
    <n v="-1"/>
    <n v="1"/>
    <n v="0"/>
    <n v="3.2716480765848099"/>
    <n v="360"/>
    <x v="0"/>
    <s v="Not recommended "/>
    <s v="Consider "/>
  </r>
  <r>
    <s v="Scene 430"/>
    <s v="LARGE"/>
    <n v="84"/>
    <n v="1"/>
    <n v="1.52329993247985"/>
    <n v="0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0"/>
    <n v="0"/>
    <n v="-1"/>
    <n v="2.9106296930359798"/>
    <n v="219"/>
    <x v="0"/>
    <s v="Not recommended "/>
    <s v="OK "/>
  </r>
  <r>
    <s v="Scene 431"/>
    <s v="MEDIUM"/>
    <n v="55"/>
    <n v="1"/>
    <n v="1.6694130897521899"/>
    <n v="0"/>
    <n v="1"/>
    <n v="0"/>
    <n v="1"/>
    <s v="yes"/>
    <s v="Large"/>
    <s v="Large"/>
    <s v="Short"/>
    <s v="Short"/>
    <n v="0"/>
    <n v="0"/>
    <n v="0"/>
    <n v="1"/>
    <s v="YES soot pollution"/>
    <s v="yes"/>
    <s v="no"/>
    <n v="0"/>
    <n v="1"/>
    <n v="0"/>
    <n v="1"/>
    <n v="4.3814867148903902"/>
    <n v="123"/>
    <x v="1"/>
    <s v="OK "/>
    <s v="Consider "/>
  </r>
  <r>
    <s v="Scene 432"/>
    <s v="MEDIUM"/>
    <n v="18"/>
    <n v="0"/>
    <n v="1.5080162286758401"/>
    <n v="-1"/>
    <n v="0"/>
    <n v="0"/>
    <n v="0"/>
    <s v="no"/>
    <s v="Large"/>
    <s v="Large"/>
    <s v="Short"/>
    <s v="Short"/>
    <n v="1"/>
    <n v="0"/>
    <n v="0"/>
    <n v="0"/>
    <s v="YES soot pollution"/>
    <s v="no"/>
    <s v="yes"/>
    <n v="-1"/>
    <n v="0"/>
    <n v="1"/>
    <n v="0"/>
    <n v="1.63113273074404"/>
    <n v="370"/>
    <x v="0"/>
    <s v="Not recommended "/>
    <s v="Unknown"/>
  </r>
  <r>
    <s v="Scene 433"/>
    <s v="LARGE"/>
    <n v="58"/>
    <n v="1"/>
    <n v="1.58848965167999"/>
    <n v="-1"/>
    <n v="0"/>
    <n v="1"/>
    <n v="-1"/>
    <s v="yes"/>
    <s v="Large"/>
    <s v="Large"/>
    <s v="Short"/>
    <s v="Short"/>
    <n v="1"/>
    <n v="0"/>
    <n v="-1"/>
    <n v="-1"/>
    <s v="YES soot pollution"/>
    <s v="no"/>
    <s v="yes"/>
    <n v="-1"/>
    <n v="0"/>
    <n v="0"/>
    <n v="0"/>
    <n v="3.7093689404133299"/>
    <n v="256"/>
    <x v="0"/>
    <s v="Not recommended "/>
    <s v="OK "/>
  </r>
  <r>
    <s v="Scene 434"/>
    <s v="LARGE"/>
    <n v="26"/>
    <n v="1"/>
    <n v="1.5635750293731601"/>
    <n v="-1"/>
    <n v="0"/>
    <n v="1"/>
    <n v="1"/>
    <s v="no"/>
    <s v="Large"/>
    <s v="Large"/>
    <s v="Short"/>
    <s v="Short"/>
    <n v="-1"/>
    <n v="0"/>
    <n v="-1"/>
    <n v="0"/>
    <s v="YES soot pollution"/>
    <s v="no"/>
    <s v="no"/>
    <n v="-1"/>
    <n v="0"/>
    <n v="0"/>
    <n v="-1"/>
    <n v="1.90911292456227"/>
    <n v="107"/>
    <x v="0"/>
    <s v="Not recommended "/>
    <s v="Consider "/>
  </r>
  <r>
    <s v="Scene 435"/>
    <s v="MEDIUM"/>
    <n v="42"/>
    <n v="0"/>
    <n v="0.90253496170043901"/>
    <n v="1"/>
    <n v="0"/>
    <n v="0"/>
    <n v="1"/>
    <s v="no"/>
    <s v="Large"/>
    <s v="Large"/>
    <s v="Short"/>
    <s v="Short"/>
    <n v="1"/>
    <n v="0"/>
    <n v="0"/>
    <n v="0"/>
    <s v="YES soot pollution"/>
    <s v="yes"/>
    <s v="no"/>
    <n v="-1"/>
    <n v="0"/>
    <n v="0"/>
    <n v="0"/>
    <n v="3.6382298476361901"/>
    <n v="384"/>
    <x v="0"/>
    <s v="Not recommended "/>
    <s v="Consider "/>
  </r>
  <r>
    <s v="Scene 436"/>
    <s v="SMALL"/>
    <n v="83"/>
    <n v="0"/>
    <n v="1.1750286817550599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62662114490375"/>
    <n v="437"/>
    <x v="3"/>
    <s v="Not recommended "/>
    <s v="OK "/>
  </r>
  <r>
    <s v="Scene 437"/>
    <s v="MEDIUM"/>
    <n v="70"/>
    <n v="1"/>
    <n v="0.360001981258392"/>
    <n v="0"/>
    <n v="0"/>
    <n v="0"/>
    <n v="1"/>
    <s v="no"/>
    <s v="Large"/>
    <s v="Large"/>
    <s v="Short"/>
    <s v="Short"/>
    <n v="0"/>
    <n v="-1"/>
    <n v="0"/>
    <n v="-1"/>
    <s v="YES soot pollution"/>
    <s v="no"/>
    <s v="yes"/>
    <n v="0"/>
    <n v="-1"/>
    <n v="0"/>
    <n v="0"/>
    <n v="1.26643847903786"/>
    <n v="451"/>
    <x v="2"/>
    <s v="Not recommended "/>
    <s v="OK "/>
  </r>
  <r>
    <s v="Scene 438"/>
    <s v="LARGE"/>
    <n v="21"/>
    <n v="0"/>
    <n v="1.6181046962737999"/>
    <n v="-1"/>
    <n v="0"/>
    <n v="1"/>
    <n v="0"/>
    <s v="yes"/>
    <s v="Large"/>
    <s v="Large"/>
    <s v="Short"/>
    <s v="Short"/>
    <n v="0"/>
    <n v="1"/>
    <n v="0"/>
    <n v="1"/>
    <s v="YES soot pollution"/>
    <s v="yes"/>
    <s v="yes"/>
    <n v="-1"/>
    <n v="-1"/>
    <n v="0"/>
    <n v="-1"/>
    <n v="1.5030439635608299"/>
    <n v="237"/>
    <x v="0"/>
    <s v="OK "/>
    <s v="Unknown"/>
  </r>
  <r>
    <s v="Scene 439"/>
    <s v="MEDIUM"/>
    <n v="81"/>
    <n v="1"/>
    <n v="0.39844429492950401"/>
    <n v="0"/>
    <n v="1"/>
    <n v="0"/>
    <n v="1"/>
    <s v="yes"/>
    <s v="Large"/>
    <s v="Large"/>
    <s v="Short"/>
    <s v="Short"/>
    <n v="0"/>
    <n v="-1"/>
    <n v="0"/>
    <n v="0"/>
    <s v="YES soot pollution"/>
    <s v="yes"/>
    <s v="no"/>
    <n v="0"/>
    <n v="-1"/>
    <n v="0"/>
    <n v="-1"/>
    <n v="4.4702850657397004"/>
    <n v="35"/>
    <x v="1"/>
    <s v="OK "/>
    <s v="Consider "/>
  </r>
  <r>
    <s v="Scene 440"/>
    <s v="SMALL"/>
    <n v="87"/>
    <n v="1"/>
    <n v="1.24128246307373"/>
    <n v="0"/>
    <n v="0"/>
    <n v="0"/>
    <n v="0"/>
    <s v="no"/>
    <s v="Large"/>
    <s v="Large"/>
    <s v="Short"/>
    <s v="Short"/>
    <n v="1"/>
    <n v="0"/>
    <n v="1"/>
    <n v="0"/>
    <s v="NO soot pollution"/>
    <s v="no"/>
    <s v="yes"/>
    <n v="0"/>
    <n v="0"/>
    <n v="0"/>
    <n v="0"/>
    <n v="3.3267058072072802"/>
    <n v="95"/>
    <x v="2"/>
    <s v="Not recommended "/>
    <s v="OK "/>
  </r>
  <r>
    <s v="Scene 441"/>
    <s v="LARGE"/>
    <n v="92"/>
    <n v="1"/>
    <n v="1.9040733575820901"/>
    <n v="1"/>
    <n v="1"/>
    <n v="-1"/>
    <n v="0"/>
    <s v="no"/>
    <s v="Large"/>
    <s v="Large"/>
    <s v="Short"/>
    <s v="Short"/>
    <n v="0"/>
    <n v="0"/>
    <n v="-1"/>
    <n v="0"/>
    <s v="YES soot pollution"/>
    <s v="no"/>
    <s v="yes"/>
    <n v="-1"/>
    <n v="1"/>
    <n v="0"/>
    <n v="-1"/>
    <n v="2.74680569143489"/>
    <n v="489"/>
    <x v="0"/>
    <s v="Not recommended "/>
    <s v="OK "/>
  </r>
  <r>
    <s v="Scene 442"/>
    <s v="SMALL"/>
    <n v="60"/>
    <n v="1"/>
    <n v="1.0902346372604299"/>
    <n v="1"/>
    <n v="-1"/>
    <n v="0"/>
    <n v="1"/>
    <s v="no"/>
    <s v="Large"/>
    <s v="Large"/>
    <s v="Short"/>
    <s v="Short"/>
    <n v="0"/>
    <n v="0"/>
    <n v="0"/>
    <n v="1"/>
    <s v="YES soot pollution"/>
    <s v="no"/>
    <s v="no"/>
    <n v="-1"/>
    <n v="0"/>
    <n v="0"/>
    <n v="1"/>
    <n v="3.19972807142178"/>
    <n v="292"/>
    <x v="1"/>
    <s v="Not recommended "/>
    <s v="Consider "/>
  </r>
  <r>
    <s v="Scene 443"/>
    <s v="MEDIUM"/>
    <n v="97"/>
    <n v="0"/>
    <n v="1.8786537647247299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2.3930914669882801"/>
    <n v="356"/>
    <x v="1"/>
    <s v="Not recommended "/>
    <s v="Consider "/>
  </r>
  <r>
    <s v="Scene 444"/>
    <s v="LARGE"/>
    <n v="22"/>
    <n v="0"/>
    <n v="0.29734057188034002"/>
    <n v="0"/>
    <n v="-1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1"/>
    <n v="-1"/>
    <n v="4.4141784187307902"/>
    <n v="457"/>
    <x v="0"/>
    <s v="Not recommended "/>
    <s v="OK "/>
  </r>
  <r>
    <s v="Scene 445"/>
    <s v="MEDIUM"/>
    <n v="18"/>
    <n v="0"/>
    <n v="1.2455458641052199"/>
    <n v="0"/>
    <n v="0"/>
    <n v="1"/>
    <n v="0"/>
    <s v="no"/>
    <s v="Large"/>
    <s v="Large"/>
    <s v="Short"/>
    <s v="Short"/>
    <n v="0"/>
    <n v="-1"/>
    <n v="0"/>
    <n v="0"/>
    <s v="YES soot pollution"/>
    <s v="no"/>
    <s v="no"/>
    <n v="0"/>
    <n v="1"/>
    <n v="0"/>
    <n v="0"/>
    <n v="1.9331747523955001"/>
    <n v="230"/>
    <x v="0"/>
    <s v="Not recommended "/>
    <s v="Consider "/>
  </r>
  <r>
    <s v="Scene 446"/>
    <s v="SMALL"/>
    <n v="14"/>
    <n v="1"/>
    <n v="0.65125775337219205"/>
    <n v="0"/>
    <n v="-1"/>
    <n v="0"/>
    <n v="-1"/>
    <s v="yes"/>
    <s v="Large"/>
    <s v="Large"/>
    <s v="Short"/>
    <s v="Short"/>
    <n v="0"/>
    <n v="-1"/>
    <n v="0"/>
    <n v="-1"/>
    <s v="NO soot pollution"/>
    <s v="yes"/>
    <s v="yes"/>
    <n v="0"/>
    <n v="1"/>
    <n v="0"/>
    <n v="1"/>
    <n v="2.95867817979522"/>
    <n v="152"/>
    <x v="1"/>
    <s v="Not recommended "/>
    <s v="OK "/>
  </r>
  <r>
    <s v="Scene 447"/>
    <s v="SMALL"/>
    <n v="22"/>
    <n v="1"/>
    <n v="0.528048396110534"/>
    <n v="-1"/>
    <n v="0"/>
    <n v="0"/>
    <n v="0"/>
    <s v="no"/>
    <s v="Large"/>
    <s v="Large"/>
    <s v="Short"/>
    <s v="Short"/>
    <n v="1"/>
    <n v="0"/>
    <n v="0"/>
    <n v="0"/>
    <s v="YES soot pollution"/>
    <s v="yes"/>
    <s v="no"/>
    <n v="-1"/>
    <n v="0"/>
    <n v="0"/>
    <n v="1"/>
    <n v="2.22377021784144"/>
    <n v="452"/>
    <x v="1"/>
    <s v="Not recommended "/>
    <s v="Consider "/>
  </r>
  <r>
    <s v="Scene 448"/>
    <s v="MEDIUM"/>
    <n v="62"/>
    <n v="0"/>
    <n v="1.44543397426605"/>
    <n v="-1"/>
    <n v="0"/>
    <n v="0"/>
    <n v="0"/>
    <s v="no"/>
    <s v="Large"/>
    <s v="Large"/>
    <s v="Short"/>
    <s v="Short"/>
    <n v="-1"/>
    <n v="0"/>
    <n v="1"/>
    <n v="-1"/>
    <s v="NO soot pollution"/>
    <s v="no"/>
    <s v="yes"/>
    <n v="-1"/>
    <n v="0"/>
    <n v="-1"/>
    <n v="1"/>
    <n v="4.5292209218177097"/>
    <n v="340"/>
    <x v="1"/>
    <s v="Not recommended "/>
    <s v="Consider "/>
  </r>
  <r>
    <s v="Scene 449"/>
    <s v="LARGE"/>
    <n v="16"/>
    <n v="1"/>
    <n v="0.14013133943080899"/>
    <n v="0"/>
    <n v="0"/>
    <n v="0"/>
    <n v="0"/>
    <s v="yes"/>
    <s v="Large"/>
    <s v="Large"/>
    <s v="Short"/>
    <s v="Short"/>
    <n v="-1"/>
    <n v="0"/>
    <n v="0"/>
    <n v="0"/>
    <s v="YES soot pollution"/>
    <s v="no"/>
    <s v="yes"/>
    <n v="0"/>
    <n v="0"/>
    <n v="0"/>
    <n v="1"/>
    <n v="4.74587313991261"/>
    <n v="443"/>
    <x v="0"/>
    <s v="OK "/>
    <s v="OK "/>
  </r>
  <r>
    <s v="Scene 450"/>
    <s v="LARGE"/>
    <n v="31"/>
    <n v="0"/>
    <n v="0.97443938255310003"/>
    <n v="0"/>
    <n v="0"/>
    <n v="-1"/>
    <n v="-1"/>
    <s v="yes"/>
    <s v="Large"/>
    <s v="Large"/>
    <s v="Short"/>
    <s v="Short"/>
    <n v="0"/>
    <n v="1"/>
    <n v="-1"/>
    <n v="1"/>
    <s v="YES soot pollution"/>
    <s v="yes"/>
    <s v="yes"/>
    <n v="-1"/>
    <n v="1"/>
    <n v="0"/>
    <n v="0"/>
    <n v="3.3401096937182402"/>
    <n v="487"/>
    <x v="0"/>
    <s v="OK "/>
    <s v="OK "/>
  </r>
  <r>
    <s v="Scene 451"/>
    <s v="LARGE"/>
    <n v="52"/>
    <n v="1"/>
    <n v="0.92505228519439697"/>
    <n v="0"/>
    <n v="0"/>
    <n v="0"/>
    <n v="1"/>
    <s v="yes"/>
    <s v="Large"/>
    <s v="Large"/>
    <s v="Short"/>
    <s v="Short"/>
    <n v="1"/>
    <n v="0"/>
    <n v="0"/>
    <n v="-1"/>
    <s v="NO soot pollution"/>
    <s v="no"/>
    <s v="no"/>
    <n v="1"/>
    <n v="0"/>
    <n v="0"/>
    <n v="0"/>
    <n v="3.9030604660725401"/>
    <n v="118"/>
    <x v="0"/>
    <s v="Not recommended "/>
    <s v="OK "/>
  </r>
  <r>
    <s v="Scene 452"/>
    <s v="LARGE"/>
    <n v="33"/>
    <n v="0"/>
    <n v="1.1522067785262999"/>
    <n v="0"/>
    <n v="0"/>
    <n v="0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0"/>
    <n v="2.83927276448838"/>
    <n v="204"/>
    <x v="0"/>
    <s v="Not recommended "/>
    <s v="OK "/>
  </r>
  <r>
    <s v="Scene 453"/>
    <s v="SMALL"/>
    <n v="37"/>
    <n v="0"/>
    <n v="0.147280648350715"/>
    <n v="0"/>
    <n v="1"/>
    <n v="0"/>
    <n v="0"/>
    <s v="no"/>
    <s v="Large"/>
    <s v="Large"/>
    <s v="Short"/>
    <s v="Short"/>
    <n v="0"/>
    <n v="0"/>
    <n v="0"/>
    <n v="-1"/>
    <s v="YES soot pollution"/>
    <s v="no"/>
    <s v="no"/>
    <n v="0"/>
    <n v="1"/>
    <n v="0"/>
    <n v="0"/>
    <n v="1.6031343392150501"/>
    <n v="481"/>
    <x v="1"/>
    <s v="Not recommended "/>
    <s v="Consider "/>
  </r>
  <r>
    <s v="Scene 454"/>
    <s v="LARGE"/>
    <n v="65"/>
    <n v="0"/>
    <n v="0.23232352733611999"/>
    <n v="-1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0044155967781898"/>
    <n v="33"/>
    <x v="0"/>
    <s v="OK "/>
    <s v="Consider "/>
  </r>
  <r>
    <s v="Scene 455"/>
    <s v="LARGE"/>
    <n v="80"/>
    <n v="1"/>
    <n v="0.71394085884094205"/>
    <n v="0"/>
    <n v="1"/>
    <n v="0"/>
    <n v="-1"/>
    <s v="yes"/>
    <s v="Large"/>
    <s v="Large"/>
    <s v="Short"/>
    <s v="Short"/>
    <n v="0"/>
    <n v="-1"/>
    <n v="1"/>
    <n v="1"/>
    <s v="YES soot pollution"/>
    <s v="yes"/>
    <s v="no"/>
    <n v="0"/>
    <n v="0"/>
    <n v="1"/>
    <n v="1"/>
    <n v="3.7166010339051598"/>
    <n v="275"/>
    <x v="0"/>
    <s v="OK "/>
    <s v="Consider "/>
  </r>
  <r>
    <s v="Scene 456"/>
    <s v="MEDIUM"/>
    <n v="43"/>
    <n v="0"/>
    <n v="0.51896077394485396"/>
    <n v="-1"/>
    <n v="0"/>
    <n v="0"/>
    <n v="0"/>
    <s v="yes"/>
    <s v="Large"/>
    <s v="Large"/>
    <s v="Short"/>
    <s v="Short"/>
    <n v="0"/>
    <n v="0"/>
    <n v="0"/>
    <n v="0"/>
    <s v="NO soot pollution"/>
    <s v="no"/>
    <s v="no"/>
    <n v="1"/>
    <n v="0"/>
    <n v="0"/>
    <n v="0"/>
    <n v="1.10243316814571"/>
    <n v="396"/>
    <x v="0"/>
    <s v="OK "/>
    <s v="OK "/>
  </r>
  <r>
    <s v="Scene 457"/>
    <s v="MEDIUM"/>
    <n v="22"/>
    <n v="1"/>
    <n v="0.86772423982620195"/>
    <n v="0"/>
    <n v="0"/>
    <n v="-1"/>
    <n v="0"/>
    <s v="yes"/>
    <s v="Large"/>
    <s v="Large"/>
    <s v="Short"/>
    <s v="Short"/>
    <n v="1"/>
    <n v="0"/>
    <n v="1"/>
    <n v="1"/>
    <s v="YES soot pollution"/>
    <s v="yes"/>
    <s v="yes"/>
    <n v="1"/>
    <n v="0"/>
    <n v="0"/>
    <n v="1"/>
    <n v="2.51408741211646"/>
    <n v="471"/>
    <x v="0"/>
    <s v="OK "/>
    <s v="OK "/>
  </r>
  <r>
    <s v="Scene 458"/>
    <s v="SMALL"/>
    <n v="44"/>
    <n v="0"/>
    <n v="0.13961905241012501"/>
    <n v="-1"/>
    <n v="0"/>
    <n v="-1"/>
    <n v="0"/>
    <s v="yes"/>
    <s v="Large"/>
    <s v="Small"/>
    <s v="Short"/>
    <s v="Short"/>
    <n v="-1"/>
    <n v="0"/>
    <n v="0"/>
    <n v="0"/>
    <s v="YES soot pollution"/>
    <s v="yes"/>
    <s v="yes"/>
    <n v="1"/>
    <n v="-1"/>
    <n v="-1"/>
    <n v="0"/>
    <n v="1.77245011414136"/>
    <n v="383"/>
    <x v="1"/>
    <s v="OK "/>
    <s v="OK "/>
  </r>
  <r>
    <s v="Scene 459"/>
    <s v="LARGE"/>
    <n v="70"/>
    <n v="0"/>
    <n v="0.60983049869537298"/>
    <n v="0"/>
    <n v="0"/>
    <n v="0"/>
    <n v="1"/>
    <s v="yes"/>
    <s v="Large"/>
    <s v="Large"/>
    <s v="Short"/>
    <s v="Short"/>
    <n v="1"/>
    <n v="0"/>
    <n v="0"/>
    <n v="-1"/>
    <s v="NO soot pollution"/>
    <s v="no"/>
    <s v="no"/>
    <n v="1"/>
    <n v="0"/>
    <n v="0"/>
    <n v="1"/>
    <n v="1.1795870184750099"/>
    <n v="144"/>
    <x v="0"/>
    <s v="Not recommended "/>
    <s v="OK "/>
  </r>
  <r>
    <s v="Scene 460"/>
    <s v="SMALL"/>
    <n v="29"/>
    <n v="1"/>
    <n v="1.58021104335784"/>
    <n v="0"/>
    <n v="-1"/>
    <n v="0"/>
    <n v="-1"/>
    <s v="yes"/>
    <s v="Large"/>
    <s v="Large"/>
    <s v="Short"/>
    <s v="Short"/>
    <n v="0"/>
    <n v="0"/>
    <n v="0"/>
    <n v="1"/>
    <s v="NO soot pollution"/>
    <s v="no"/>
    <s v="no"/>
    <n v="0"/>
    <n v="1"/>
    <n v="0"/>
    <n v="-1"/>
    <n v="2.1724007043779499"/>
    <n v="11"/>
    <x v="1"/>
    <s v="OK "/>
    <s v="OK "/>
  </r>
  <r>
    <s v="Scene 461"/>
    <s v="LARGE"/>
    <n v="88"/>
    <n v="0"/>
    <n v="0.43548333644866899"/>
    <n v="0"/>
    <n v="0"/>
    <n v="0"/>
    <n v="0"/>
    <s v="no"/>
    <s v="Large"/>
    <s v="Large"/>
    <s v="Short"/>
    <s v="Short"/>
    <n v="1"/>
    <n v="0"/>
    <n v="0"/>
    <n v="0"/>
    <s v="YES soot pollution"/>
    <s v="yes"/>
    <s v="no"/>
    <n v="0"/>
    <n v="0"/>
    <n v="0"/>
    <n v="0"/>
    <n v="4.2250764048984202"/>
    <n v="65"/>
    <x v="0"/>
    <s v="Not recommended "/>
    <s v="Consider "/>
  </r>
  <r>
    <s v="Scene 462"/>
    <s v="MEDIUM"/>
    <n v="41"/>
    <n v="1"/>
    <n v="1.6678512096405"/>
    <n v="0"/>
    <n v="1"/>
    <n v="0"/>
    <n v="-1"/>
    <s v="no"/>
    <s v="Large"/>
    <s v="Large"/>
    <s v="Short"/>
    <s v="Short"/>
    <n v="0"/>
    <n v="0"/>
    <n v="0"/>
    <n v="0"/>
    <s v="NO soot pollution"/>
    <s v="yes"/>
    <s v="yes"/>
    <n v="0"/>
    <n v="1"/>
    <n v="0"/>
    <n v="-1"/>
    <n v="3.0655074400574298"/>
    <n v="141"/>
    <x v="0"/>
    <s v="Not recommended "/>
    <s v="OK "/>
  </r>
  <r>
    <s v="Scene 463"/>
    <s v="SMALL"/>
    <n v="67"/>
    <n v="1"/>
    <n v="1.1871633529662999"/>
    <n v="0"/>
    <n v="0"/>
    <n v="0"/>
    <n v="-1"/>
    <s v="yes"/>
    <s v="Large"/>
    <s v="Large"/>
    <s v="Short"/>
    <s v="Short"/>
    <n v="0"/>
    <n v="0"/>
    <n v="-1"/>
    <n v="-1"/>
    <s v="NO soot pollution"/>
    <s v="no"/>
    <s v="no"/>
    <n v="0"/>
    <n v="0"/>
    <n v="-1"/>
    <n v="-1"/>
    <n v="1.00550923085503"/>
    <n v="10"/>
    <x v="2"/>
    <s v="Not recommended "/>
    <s v="OK "/>
  </r>
  <r>
    <s v="Scene 464"/>
    <s v="MEDIUM"/>
    <n v="23"/>
    <n v="1"/>
    <n v="0.17901390790939301"/>
    <n v="-1"/>
    <n v="1"/>
    <n v="0"/>
    <n v="1"/>
    <s v="yes"/>
    <s v="Large"/>
    <s v="Large"/>
    <s v="Short"/>
    <s v="Short"/>
    <n v="1"/>
    <n v="0"/>
    <n v="0"/>
    <n v="0"/>
    <s v="YES soot pollution"/>
    <s v="yes"/>
    <s v="yes"/>
    <n v="0"/>
    <n v="-1"/>
    <n v="-1"/>
    <n v="0"/>
    <n v="3.19686363175156"/>
    <n v="370"/>
    <x v="0"/>
    <s v="OK "/>
    <s v="OK "/>
  </r>
  <r>
    <s v="Scene 465"/>
    <s v="LARGE"/>
    <n v="72"/>
    <n v="1"/>
    <n v="0.116235986351966"/>
    <n v="1"/>
    <n v="0"/>
    <n v="0"/>
    <n v="1"/>
    <s v="no"/>
    <s v="Large"/>
    <s v="Large"/>
    <s v="Short"/>
    <s v="Short"/>
    <n v="1"/>
    <n v="0"/>
    <n v="0"/>
    <n v="1"/>
    <s v="NO soot pollution"/>
    <s v="no"/>
    <s v="no"/>
    <n v="-1"/>
    <n v="-1"/>
    <n v="0"/>
    <n v="1"/>
    <n v="2.3503054656321201"/>
    <n v="122"/>
    <x v="0"/>
    <s v="Not recommended "/>
    <s v="Unknown"/>
  </r>
  <r>
    <s v="Scene 466"/>
    <s v="SMALL"/>
    <n v="51"/>
    <n v="1"/>
    <n v="1.5627363920211701"/>
    <n v="1"/>
    <n v="-1"/>
    <n v="-1"/>
    <n v="-1"/>
    <s v="yes"/>
    <s v="Large"/>
    <s v="Large"/>
    <s v="Short"/>
    <s v="Short"/>
    <n v="1"/>
    <n v="1"/>
    <n v="0"/>
    <n v="-1"/>
    <s v="YES soot pollution"/>
    <s v="no"/>
    <s v="no"/>
    <n v="-1"/>
    <n v="0"/>
    <n v="-1"/>
    <n v="1"/>
    <n v="4.0298098537722398"/>
    <n v="102"/>
    <x v="1"/>
    <s v="Not recommended "/>
    <s v="Consider "/>
  </r>
  <r>
    <s v="Scene 467"/>
    <s v="MEDIUM"/>
    <n v="55"/>
    <n v="0"/>
    <n v="1.2358809709548899"/>
    <n v="1"/>
    <n v="0"/>
    <n v="0"/>
    <n v="0"/>
    <s v="yes"/>
    <s v="Large"/>
    <s v="Large"/>
    <s v="Short"/>
    <s v="Short"/>
    <n v="1"/>
    <n v="0"/>
    <n v="0"/>
    <n v="0"/>
    <s v="NO soot pollution"/>
    <s v="yes"/>
    <s v="no"/>
    <n v="1"/>
    <n v="0"/>
    <n v="0"/>
    <n v="0"/>
    <n v="4.3984528794474098"/>
    <n v="340"/>
    <x v="1"/>
    <s v="OK "/>
    <s v="OK "/>
  </r>
  <r>
    <s v="Scene 468"/>
    <s v="SMALL"/>
    <n v="79"/>
    <n v="1"/>
    <n v="1.45541739463806"/>
    <n v="0"/>
    <n v="0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-1"/>
    <n v="1"/>
    <n v="2.9835264655301899"/>
    <n v="206"/>
    <x v="1"/>
    <s v="Not recommended "/>
    <s v="OK "/>
  </r>
  <r>
    <s v="Scene 469"/>
    <s v="LARGE"/>
    <n v="21"/>
    <n v="0"/>
    <n v="0.587222099304199"/>
    <n v="0"/>
    <n v="0"/>
    <n v="0"/>
    <n v="-1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4.7718492907935497"/>
    <n v="266"/>
    <x v="0"/>
    <s v="OK "/>
    <s v="Consider "/>
  </r>
  <r>
    <s v="Scene 470"/>
    <s v="SMALL"/>
    <n v="38"/>
    <n v="1"/>
    <n v="1.6761614084243699"/>
    <n v="0"/>
    <n v="0"/>
    <n v="0"/>
    <n v="1"/>
    <s v="yes"/>
    <s v="Large"/>
    <s v="Large"/>
    <s v="Short"/>
    <s v="Short"/>
    <n v="0"/>
    <n v="0"/>
    <n v="1"/>
    <n v="1"/>
    <s v="YES soot pollution"/>
    <s v="no"/>
    <s v="no"/>
    <n v="0"/>
    <n v="0"/>
    <n v="0"/>
    <n v="0"/>
    <n v="1.2846010017590099"/>
    <n v="445"/>
    <x v="2"/>
    <s v="OK "/>
    <s v="Consider "/>
  </r>
  <r>
    <s v="Scene 471"/>
    <s v="LARGE"/>
    <n v="43"/>
    <n v="0"/>
    <n v="1.0460023880004801"/>
    <n v="0"/>
    <n v="0"/>
    <n v="-1"/>
    <n v="-1"/>
    <s v="no"/>
    <s v="Large"/>
    <s v="Large"/>
    <s v="Short"/>
    <s v="Short"/>
    <n v="0"/>
    <n v="0"/>
    <n v="-1"/>
    <n v="0"/>
    <s v="NO soot pollution"/>
    <s v="yes"/>
    <s v="no"/>
    <n v="0"/>
    <n v="0"/>
    <n v="1"/>
    <n v="-1"/>
    <n v="1.63233902687192"/>
    <n v="198"/>
    <x v="0"/>
    <s v="Not recommended "/>
    <s v="OK "/>
  </r>
  <r>
    <s v="Scene 472"/>
    <s v="SMALL"/>
    <n v="34"/>
    <n v="0"/>
    <n v="0.93680316209793002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0"/>
    <n v="0"/>
    <n v="0"/>
    <n v="3.4013490156494899"/>
    <n v="148"/>
    <x v="2"/>
    <s v="Not recommended "/>
    <s v="OK "/>
  </r>
  <r>
    <s v="Scene 473"/>
    <s v="SMALL"/>
    <n v="22"/>
    <n v="0"/>
    <n v="1.3731780052185001"/>
    <n v="1"/>
    <n v="1"/>
    <n v="1"/>
    <n v="0"/>
    <s v="no"/>
    <s v="Large"/>
    <s v="Large"/>
    <s v="Short"/>
    <s v="Short"/>
    <n v="-1"/>
    <n v="-1"/>
    <n v="-1"/>
    <n v="0"/>
    <s v="NO soot pollution"/>
    <s v="yes"/>
    <s v="no"/>
    <n v="0"/>
    <n v="-1"/>
    <n v="-1"/>
    <n v="0"/>
    <n v="1.2516220157645199"/>
    <n v="16"/>
    <x v="0"/>
    <s v="Not recommended "/>
    <s v="OK "/>
  </r>
  <r>
    <s v="Scene 474"/>
    <s v="SMALL"/>
    <n v="12"/>
    <n v="0"/>
    <n v="0.76401299238204901"/>
    <n v="0"/>
    <n v="0"/>
    <n v="-1"/>
    <n v="0"/>
    <s v="yes"/>
    <s v="Large"/>
    <s v="Large"/>
    <s v="Short"/>
    <s v="Short"/>
    <n v="0"/>
    <n v="1"/>
    <n v="1"/>
    <n v="0"/>
    <s v="YES soot pollution"/>
    <s v="no"/>
    <s v="no"/>
    <n v="0"/>
    <n v="1"/>
    <n v="-1"/>
    <n v="0"/>
    <n v="3.5963959892006301"/>
    <n v="39"/>
    <x v="1"/>
    <s v="OK "/>
    <s v="Consider "/>
  </r>
  <r>
    <s v="Scene 475"/>
    <s v="SMALL"/>
    <n v="77"/>
    <n v="0"/>
    <n v="1.1984274387359599"/>
    <n v="0"/>
    <n v="1"/>
    <n v="0"/>
    <n v="-1"/>
    <s v="yes"/>
    <s v="Large"/>
    <s v="Large"/>
    <s v="Short"/>
    <s v="Short"/>
    <n v="0"/>
    <n v="-1"/>
    <n v="0"/>
    <n v="1"/>
    <s v="NO soot pollution"/>
    <s v="no"/>
    <s v="yes"/>
    <n v="0"/>
    <n v="0"/>
    <n v="0"/>
    <n v="-1"/>
    <n v="2.0419770270131101"/>
    <n v="264"/>
    <x v="1"/>
    <s v="OK "/>
    <s v="OK "/>
  </r>
  <r>
    <s v="Scene 476"/>
    <s v="MEDIUM"/>
    <n v="56"/>
    <n v="0"/>
    <n v="1.6300634145736601"/>
    <n v="0"/>
    <n v="0"/>
    <n v="0"/>
    <n v="1"/>
    <s v="yes"/>
    <s v="Large"/>
    <s v="Large"/>
    <s v="Short"/>
    <s v="Short"/>
    <n v="0"/>
    <n v="-1"/>
    <n v="1"/>
    <n v="1"/>
    <s v="NO soot pollution"/>
    <s v="yes"/>
    <s v="yes"/>
    <n v="0"/>
    <n v="1"/>
    <n v="0"/>
    <n v="0"/>
    <n v="2.6165306927344898"/>
    <n v="199"/>
    <x v="3"/>
    <s v="OK "/>
    <s v="OK "/>
  </r>
  <r>
    <s v="Scene 477"/>
    <s v="SMALL"/>
    <n v="79"/>
    <n v="1"/>
    <n v="0.39225333929061801"/>
    <n v="0"/>
    <n v="0"/>
    <n v="0"/>
    <n v="-1"/>
    <s v="no"/>
    <s v="Large"/>
    <s v="Large"/>
    <s v="Short"/>
    <s v="Short"/>
    <n v="0"/>
    <n v="1"/>
    <n v="0"/>
    <n v="1"/>
    <s v="NO soot pollution"/>
    <s v="yes"/>
    <s v="no"/>
    <n v="0"/>
    <n v="-1"/>
    <n v="0"/>
    <n v="-1"/>
    <n v="1.08497194803417"/>
    <n v="464"/>
    <x v="2"/>
    <s v="Not recommended "/>
    <s v="OK "/>
  </r>
  <r>
    <s v="Scene 478"/>
    <s v="LARGE"/>
    <n v="53"/>
    <n v="1"/>
    <n v="0.82252955436706499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-1"/>
    <n v="0"/>
    <n v="0"/>
    <n v="4.7503976202854101"/>
    <n v="495"/>
    <x v="0"/>
    <s v="OK "/>
    <s v="Consider "/>
  </r>
  <r>
    <s v="Scene 479"/>
    <s v="SMALL"/>
    <n v="65"/>
    <n v="1"/>
    <n v="0.357514888048172"/>
    <n v="1"/>
    <n v="1"/>
    <n v="0"/>
    <n v="0"/>
    <s v="no"/>
    <s v="Large"/>
    <s v="Large"/>
    <s v="Short"/>
    <s v="Short"/>
    <n v="1"/>
    <n v="1"/>
    <n v="0"/>
    <n v="0"/>
    <s v="YES soot pollution"/>
    <s v="yes"/>
    <s v="yes"/>
    <n v="-1"/>
    <n v="1"/>
    <n v="0"/>
    <n v="-1"/>
    <n v="3.6315723788966001"/>
    <n v="37"/>
    <x v="1"/>
    <s v="Not recommended "/>
    <s v="OK "/>
  </r>
  <r>
    <s v="Scene 480"/>
    <s v="SMALL"/>
    <n v="33"/>
    <n v="1"/>
    <n v="0.19992525875568301"/>
    <n v="0"/>
    <n v="0"/>
    <n v="1"/>
    <n v="-1"/>
    <s v="no"/>
    <s v="Large"/>
    <s v="Large"/>
    <s v="Short"/>
    <s v="Short"/>
    <n v="0"/>
    <n v="0"/>
    <n v="1"/>
    <n v="1"/>
    <s v="YES soot pollution"/>
    <s v="yes"/>
    <s v="yes"/>
    <n v="0"/>
    <n v="0"/>
    <n v="1"/>
    <n v="-1"/>
    <n v="3.39620096308537"/>
    <n v="471"/>
    <x v="1"/>
    <s v="Not recommended "/>
    <s v="OK "/>
  </r>
  <r>
    <s v="Scene 481"/>
    <s v="LARGE"/>
    <n v="96"/>
    <n v="1"/>
    <n v="0.49033725261688199"/>
    <n v="0"/>
    <n v="-1"/>
    <n v="-1"/>
    <n v="1"/>
    <s v="no"/>
    <s v="Large"/>
    <s v="Large"/>
    <s v="Short"/>
    <s v="Short"/>
    <n v="0"/>
    <n v="0"/>
    <n v="-1"/>
    <n v="1"/>
    <s v="NO soot pollution"/>
    <s v="yes"/>
    <s v="yes"/>
    <n v="0"/>
    <n v="-1"/>
    <n v="-1"/>
    <n v="1"/>
    <n v="3.6362781594621199"/>
    <n v="36"/>
    <x v="0"/>
    <s v="Not recommended "/>
    <s v="OK "/>
  </r>
  <r>
    <s v="Scene 482"/>
    <s v="SMALL"/>
    <n v="53"/>
    <n v="0"/>
    <n v="0.15098807215690599"/>
    <n v="1"/>
    <n v="0"/>
    <n v="1"/>
    <n v="0"/>
    <s v="no"/>
    <s v="Large"/>
    <s v="Large"/>
    <s v="Short"/>
    <s v="Short"/>
    <n v="-1"/>
    <n v="0"/>
    <n v="-1"/>
    <n v="1"/>
    <s v="NO soot pollution"/>
    <s v="no"/>
    <s v="yes"/>
    <n v="1"/>
    <n v="0"/>
    <n v="-1"/>
    <n v="0"/>
    <n v="1.9379007591070101"/>
    <n v="425"/>
    <x v="1"/>
    <s v="Not recommended "/>
    <s v="OK "/>
  </r>
  <r>
    <s v="Scene 483"/>
    <s v="MEDIUM"/>
    <n v="61"/>
    <n v="0"/>
    <n v="0.18374201655387801"/>
    <n v="0"/>
    <n v="-1"/>
    <n v="0"/>
    <n v="-1"/>
    <s v="no"/>
    <s v="Large"/>
    <s v="Large"/>
    <s v="Short"/>
    <s v="Short"/>
    <n v="0"/>
    <n v="-1"/>
    <n v="0"/>
    <n v="0"/>
    <s v="NO soot pollution"/>
    <s v="yes"/>
    <s v="yes"/>
    <n v="0"/>
    <n v="1"/>
    <n v="0"/>
    <n v="1"/>
    <n v="4.35538180575006"/>
    <n v="44"/>
    <x v="1"/>
    <s v="Not recommended "/>
    <s v="OK "/>
  </r>
  <r>
    <s v="Scene 484"/>
    <s v="LARGE"/>
    <n v="73"/>
    <n v="0"/>
    <n v="1.96143174171447"/>
    <n v="0"/>
    <n v="-1"/>
    <n v="0"/>
    <n v="-1"/>
    <s v="yes"/>
    <s v="Large"/>
    <s v="Large"/>
    <s v="Short"/>
    <s v="Short"/>
    <n v="0"/>
    <n v="0"/>
    <n v="0"/>
    <n v="-1"/>
    <s v="NO soot pollution"/>
    <s v="yes"/>
    <s v="no"/>
    <n v="0"/>
    <n v="-1"/>
    <n v="0"/>
    <n v="0"/>
    <n v="1.8886014108331799"/>
    <n v="75"/>
    <x v="0"/>
    <s v="Not recommended "/>
    <s v="OK "/>
  </r>
  <r>
    <s v="Scene 485"/>
    <s v="MEDIUM"/>
    <n v="34"/>
    <n v="1"/>
    <n v="0.90723705291748002"/>
    <n v="0"/>
    <n v="0"/>
    <n v="1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3.2038823870125199"/>
    <n v="313"/>
    <x v="0"/>
    <s v="Not recommended "/>
    <s v="OK "/>
  </r>
  <r>
    <s v="Scene 486"/>
    <s v="SMALL"/>
    <n v="88"/>
    <n v="1"/>
    <n v="0.49472287297248801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1"/>
    <n v="0"/>
    <n v="-1"/>
    <n v="1"/>
    <n v="4.7104077252675198"/>
    <n v="156"/>
    <x v="2"/>
    <s v="Not recommended "/>
    <s v="OK "/>
  </r>
  <r>
    <s v="Scene 487"/>
    <s v="SMALL"/>
    <n v="26"/>
    <n v="1"/>
    <n v="0.41547366976737898"/>
    <n v="-1"/>
    <n v="0"/>
    <n v="1"/>
    <n v="0"/>
    <s v="yes"/>
    <s v="Large"/>
    <s v="Large"/>
    <s v="Short"/>
    <s v="Short"/>
    <n v="1"/>
    <n v="0"/>
    <n v="0"/>
    <n v="-1"/>
    <s v="YES soot pollution"/>
    <s v="yes"/>
    <s v="no"/>
    <n v="1"/>
    <n v="0"/>
    <n v="0"/>
    <n v="0"/>
    <n v="2.8660157783298499"/>
    <n v="162"/>
    <x v="1"/>
    <s v="Not recommended "/>
    <s v="Consider "/>
  </r>
  <r>
    <s v="Scene 488"/>
    <s v="SMALL"/>
    <n v="54"/>
    <n v="1"/>
    <n v="0.994426429271698"/>
    <n v="1"/>
    <n v="0"/>
    <n v="0"/>
    <n v="0"/>
    <s v="yes"/>
    <s v="Large"/>
    <s v="Large"/>
    <s v="Short"/>
    <s v="Short"/>
    <n v="1"/>
    <n v="0"/>
    <n v="0"/>
    <n v="1"/>
    <s v="YES soot pollution"/>
    <s v="no"/>
    <s v="yes"/>
    <n v="0"/>
    <n v="0"/>
    <n v="0"/>
    <n v="-1"/>
    <n v="3.5491695037431801"/>
    <n v="316"/>
    <x v="1"/>
    <s v="OK "/>
    <s v="OK "/>
  </r>
  <r>
    <s v="Scene 489"/>
    <s v="MEDIUM"/>
    <n v="86"/>
    <n v="1"/>
    <n v="1.56687188148498"/>
    <n v="0"/>
    <n v="1"/>
    <n v="1"/>
    <n v="0"/>
    <s v="no"/>
    <s v="Large"/>
    <s v="Large"/>
    <s v="Short"/>
    <s v="Short"/>
    <n v="0"/>
    <n v="0"/>
    <n v="-1"/>
    <n v="-1"/>
    <s v="YES soot pollution"/>
    <s v="no"/>
    <s v="yes"/>
    <n v="0"/>
    <n v="1"/>
    <n v="-1"/>
    <n v="-1"/>
    <n v="3.8514053070959098"/>
    <n v="443"/>
    <x v="1"/>
    <s v="Not recommended "/>
    <s v="OK "/>
  </r>
  <r>
    <s v="Scene 490"/>
    <s v="SMALL"/>
    <n v="24"/>
    <n v="0"/>
    <n v="1.4597458839416499"/>
    <n v="1"/>
    <n v="0"/>
    <n v="1"/>
    <n v="-1"/>
    <s v="yes"/>
    <s v="Large"/>
    <s v="Large"/>
    <s v="Short"/>
    <s v="Short"/>
    <n v="-1"/>
    <n v="0"/>
    <n v="-1"/>
    <n v="0"/>
    <s v="NO soot pollution"/>
    <s v="yes"/>
    <s v="yes"/>
    <n v="0"/>
    <n v="0"/>
    <n v="-1"/>
    <n v="0"/>
    <n v="2.41147808501599"/>
    <n v="430"/>
    <x v="1"/>
    <s v="Unknown"/>
    <s v="OK "/>
  </r>
  <r>
    <s v="Scene 491"/>
    <s v="MEDIUM"/>
    <n v="54"/>
    <n v="0"/>
    <n v="1.0800879001617401"/>
    <n v="0"/>
    <n v="1"/>
    <n v="0"/>
    <n v="-1"/>
    <s v="no"/>
    <s v="Large"/>
    <s v="Large"/>
    <s v="Short"/>
    <s v="Short"/>
    <n v="0"/>
    <n v="-1"/>
    <n v="1"/>
    <n v="-1"/>
    <s v="YES soot pollution"/>
    <s v="no"/>
    <s v="yes"/>
    <n v="0"/>
    <n v="0"/>
    <n v="1"/>
    <n v="-1"/>
    <n v="2.8802691649955099"/>
    <n v="335"/>
    <x v="1"/>
    <s v="Not recommended "/>
    <s v="OK "/>
  </r>
  <r>
    <s v="Scene 492"/>
    <s v="LARGE"/>
    <n v="71"/>
    <n v="0"/>
    <n v="1.1007047891616799"/>
    <n v="0"/>
    <n v="0"/>
    <n v="-1"/>
    <n v="0"/>
    <s v="yes"/>
    <s v="Large"/>
    <s v="Large"/>
    <s v="Short"/>
    <s v="Short"/>
    <n v="0"/>
    <n v="0"/>
    <n v="1"/>
    <n v="0"/>
    <s v="YES soot pollution"/>
    <s v="no"/>
    <s v="no"/>
    <n v="0"/>
    <n v="0"/>
    <n v="-1"/>
    <n v="0"/>
    <n v="1.75409010501552"/>
    <n v="253"/>
    <x v="0"/>
    <s v="OK "/>
    <s v="Consider "/>
  </r>
  <r>
    <s v="Scene 493"/>
    <s v="LARGE"/>
    <n v="88"/>
    <n v="0"/>
    <n v="1.387455701828"/>
    <n v="0"/>
    <n v="0"/>
    <n v="1"/>
    <n v="0"/>
    <s v="yes"/>
    <s v="Large"/>
    <s v="Large"/>
    <s v="Short"/>
    <s v="Short"/>
    <n v="0"/>
    <n v="-1"/>
    <n v="0"/>
    <n v="0"/>
    <s v="NO soot pollution"/>
    <s v="no"/>
    <s v="yes"/>
    <n v="0"/>
    <n v="0"/>
    <n v="-1"/>
    <n v="0"/>
    <n v="4.2340218649267998"/>
    <n v="285"/>
    <x v="0"/>
    <s v="OK "/>
    <s v="OK "/>
  </r>
  <r>
    <s v="Scene 494"/>
    <s v="MEDIUM"/>
    <n v="79"/>
    <n v="0"/>
    <n v="1.9684523344039899"/>
    <n v="1"/>
    <n v="-1"/>
    <n v="0"/>
    <n v="-1"/>
    <s v="yes"/>
    <s v="Large"/>
    <s v="Large"/>
    <s v="Short"/>
    <s v="Short"/>
    <n v="-1"/>
    <n v="1"/>
    <n v="0"/>
    <n v="0"/>
    <s v="YES soot pollution"/>
    <s v="yes"/>
    <s v="no"/>
    <n v="0"/>
    <n v="0"/>
    <n v="0"/>
    <n v="-1"/>
    <n v="1.9799168845434201"/>
    <n v="208"/>
    <x v="1"/>
    <s v="OK "/>
    <s v="Consider "/>
  </r>
  <r>
    <s v="Scene 495"/>
    <s v="MEDIUM"/>
    <n v="57"/>
    <n v="0"/>
    <n v="0.95567578077316195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4.50954825042884"/>
    <n v="313"/>
    <x v="2"/>
    <s v="Not recommended "/>
    <s v="Consider "/>
  </r>
  <r>
    <s v="Scene 496"/>
    <s v="LARGE"/>
    <n v="85"/>
    <n v="0"/>
    <n v="1.0819725990295399"/>
    <n v="0"/>
    <n v="-1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1"/>
    <n v="4.5749031382515497"/>
    <n v="109"/>
    <x v="0"/>
    <s v="Not recommended "/>
    <s v="OK "/>
  </r>
  <r>
    <s v="Scene 497"/>
    <s v="LARGE"/>
    <n v="48"/>
    <n v="0"/>
    <n v="0.19681182503700201"/>
    <n v="0"/>
    <n v="0"/>
    <n v="0"/>
    <n v="-1"/>
    <s v="yes"/>
    <s v="Large"/>
    <s v="Large"/>
    <s v="Short"/>
    <s v="Short"/>
    <n v="0"/>
    <n v="0"/>
    <n v="0"/>
    <n v="-1"/>
    <s v="NO soot pollution"/>
    <s v="no"/>
    <s v="yes"/>
    <n v="0"/>
    <n v="0"/>
    <n v="0"/>
    <n v="0"/>
    <n v="3.5096030839302101"/>
    <n v="127"/>
    <x v="0"/>
    <s v="Not recommended "/>
    <s v="OK "/>
  </r>
  <r>
    <s v="Scene 498"/>
    <s v="SMALL"/>
    <n v="98"/>
    <n v="0"/>
    <n v="1.7457923889160101"/>
    <n v="0"/>
    <n v="0"/>
    <n v="0"/>
    <n v="-1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3.2886267097442201"/>
    <n v="394"/>
    <x v="3"/>
    <s v="OK "/>
    <s v="OK "/>
  </r>
  <r>
    <s v="Scene 499"/>
    <s v="MEDIUM"/>
    <n v="10"/>
    <n v="1"/>
    <n v="1.5183737277984599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0"/>
    <n v="0"/>
    <n v="0"/>
    <n v="-1"/>
    <n v="4.8474515331414798"/>
    <n v="178"/>
    <x v="0"/>
    <s v="Not recommended "/>
    <s v="OK "/>
  </r>
  <r>
    <s v="Scene 500"/>
    <s v="LARGE"/>
    <n v="95"/>
    <n v="0"/>
    <n v="1.1399078369140601"/>
    <n v="0"/>
    <n v="0"/>
    <n v="0"/>
    <n v="0"/>
    <s v="yes"/>
    <s v="Large"/>
    <s v="Large"/>
    <s v="Short"/>
    <s v="Short"/>
    <n v="1"/>
    <n v="0"/>
    <n v="0"/>
    <n v="1"/>
    <s v="NO soot pollution"/>
    <s v="yes"/>
    <s v="yes"/>
    <n v="1"/>
    <n v="0"/>
    <n v="-1"/>
    <n v="0"/>
    <n v="1.89831831043763"/>
    <n v="407"/>
    <x v="0"/>
    <s v="OK "/>
    <s v="OK "/>
  </r>
  <r>
    <s v="Scene 501"/>
    <s v="LARGE"/>
    <n v="46"/>
    <n v="1"/>
    <n v="1.40777575969696"/>
    <n v="0"/>
    <n v="-1"/>
    <n v="-1"/>
    <n v="1"/>
    <s v="yes"/>
    <s v="Large"/>
    <s v="Large"/>
    <s v="Short"/>
    <s v="Short"/>
    <n v="0"/>
    <n v="1"/>
    <n v="1"/>
    <n v="0"/>
    <s v="YES soot pollution"/>
    <s v="no"/>
    <s v="no"/>
    <n v="0"/>
    <n v="1"/>
    <n v="-1"/>
    <n v="-1"/>
    <n v="4.3706073094653402"/>
    <n v="479"/>
    <x v="0"/>
    <s v="OK "/>
    <s v="Consider "/>
  </r>
  <r>
    <s v="Scene 502"/>
    <s v="MEDIUM"/>
    <n v="36"/>
    <n v="0"/>
    <n v="0.369653910398483"/>
    <n v="-1"/>
    <n v="-1"/>
    <n v="-1"/>
    <n v="-1"/>
    <s v="no"/>
    <s v="Large"/>
    <s v="Large"/>
    <s v="Short"/>
    <s v="Short"/>
    <n v="0"/>
    <n v="0"/>
    <n v="-1"/>
    <n v="1"/>
    <s v="YES soot pollution"/>
    <s v="yes"/>
    <s v="no"/>
    <n v="-1"/>
    <n v="0"/>
    <n v="1"/>
    <n v="0"/>
    <n v="1.1581393157639099"/>
    <n v="395"/>
    <x v="0"/>
    <s v="Not recommended "/>
    <s v="Consider "/>
  </r>
  <r>
    <s v="Scene 503"/>
    <s v="SMALL"/>
    <n v="42"/>
    <n v="0"/>
    <n v="0.35917568206787098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2.0309052434120298"/>
    <n v="397"/>
    <x v="2"/>
    <s v="Not recommended "/>
    <s v="OK "/>
  </r>
  <r>
    <s v="Scene 504"/>
    <s v="SMALL"/>
    <n v="84"/>
    <n v="0"/>
    <n v="1.5259094238281199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-1"/>
    <n v="3.2101930620723902"/>
    <n v="139"/>
    <x v="3"/>
    <s v="Not recommended "/>
    <s v="Consider "/>
  </r>
  <r>
    <s v="Scene 505"/>
    <s v="LARGE"/>
    <n v="41"/>
    <n v="1"/>
    <n v="0.16972160339355399"/>
    <n v="0"/>
    <n v="0"/>
    <n v="1"/>
    <n v="1"/>
    <s v="yes"/>
    <s v="Small"/>
    <s v="Large"/>
    <s v="Short"/>
    <s v="Short"/>
    <n v="0"/>
    <n v="0"/>
    <n v="1"/>
    <n v="-1"/>
    <s v="YES soot pollution"/>
    <s v="yes"/>
    <s v="no"/>
    <n v="0"/>
    <n v="0"/>
    <n v="0"/>
    <n v="0"/>
    <n v="3.2587533996993598"/>
    <n v="382"/>
    <x v="0"/>
    <s v="Not recommended "/>
    <s v="Consider "/>
  </r>
  <r>
    <s v="Scene 506"/>
    <s v="SMALL"/>
    <n v="82"/>
    <n v="1"/>
    <n v="0.61017149686813299"/>
    <n v="0"/>
    <n v="0"/>
    <n v="1"/>
    <n v="1"/>
    <s v="yes"/>
    <s v="Large"/>
    <s v="Large"/>
    <s v="Short"/>
    <s v="Short"/>
    <n v="0"/>
    <n v="0"/>
    <n v="1"/>
    <n v="1"/>
    <s v="NO soot pollution"/>
    <s v="yes"/>
    <s v="no"/>
    <n v="0"/>
    <n v="0"/>
    <n v="1"/>
    <n v="1"/>
    <n v="4.4421958491981499"/>
    <n v="209"/>
    <x v="1"/>
    <s v="OK "/>
    <s v="OK "/>
  </r>
  <r>
    <s v="Scene 507"/>
    <s v="MEDIUM"/>
    <n v="76"/>
    <n v="1"/>
    <n v="1.9500045776367101"/>
    <n v="0"/>
    <n v="0"/>
    <n v="0"/>
    <n v="0"/>
    <s v="yes"/>
    <s v="Large"/>
    <s v="Large"/>
    <s v="Short"/>
    <s v="Short"/>
    <n v="0"/>
    <n v="-1"/>
    <n v="-1"/>
    <n v="0"/>
    <s v="YES soot pollution"/>
    <s v="no"/>
    <s v="no"/>
    <n v="0"/>
    <n v="-1"/>
    <n v="-1"/>
    <n v="1"/>
    <n v="3.54289388312983"/>
    <n v="265"/>
    <x v="2"/>
    <s v="OK "/>
    <s v="Consider "/>
  </r>
  <r>
    <s v="Scene 508"/>
    <s v="MEDIUM"/>
    <n v="66"/>
    <n v="0"/>
    <n v="0.98685103654861395"/>
    <n v="0"/>
    <n v="0"/>
    <n v="0"/>
    <n v="0"/>
    <s v="no"/>
    <s v="Large"/>
    <s v="Large"/>
    <s v="Short"/>
    <s v="Short"/>
    <n v="0"/>
    <n v="-1"/>
    <n v="1"/>
    <n v="0"/>
    <s v="YES soot pollution"/>
    <s v="yes"/>
    <s v="no"/>
    <n v="0"/>
    <n v="1"/>
    <n v="0"/>
    <n v="0"/>
    <n v="2.18706220133735"/>
    <n v="252"/>
    <x v="2"/>
    <s v="Not recommended "/>
    <s v="Consider "/>
  </r>
  <r>
    <s v="Scene 509"/>
    <s v="LARGE"/>
    <n v="76"/>
    <n v="1"/>
    <n v="1.5098625421523999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-1"/>
    <n v="2.6952287258203"/>
    <n v="103"/>
    <x v="0"/>
    <s v="Not recommended "/>
    <s v="Consider "/>
  </r>
  <r>
    <s v="Scene 510"/>
    <s v="MEDIUM"/>
    <n v="84"/>
    <n v="0"/>
    <n v="1.86908638477325"/>
    <n v="0"/>
    <n v="1"/>
    <n v="0"/>
    <n v="0"/>
    <s v="no"/>
    <s v="Large"/>
    <s v="Large"/>
    <s v="Short"/>
    <s v="Short"/>
    <n v="0"/>
    <n v="1"/>
    <n v="0"/>
    <n v="0"/>
    <s v="NO soot pollution"/>
    <s v="no"/>
    <s v="no"/>
    <n v="0"/>
    <n v="0"/>
    <n v="0"/>
    <n v="0"/>
    <n v="2.9836363756964102"/>
    <n v="326"/>
    <x v="1"/>
    <s v="Not recommended "/>
    <s v="OK "/>
  </r>
  <r>
    <s v="Scene 511"/>
    <s v="MEDIUM"/>
    <n v="78"/>
    <n v="0"/>
    <n v="0.85499340295791604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3.2121285851343702"/>
    <n v="398"/>
    <x v="2"/>
    <s v="OK "/>
    <s v="OK "/>
  </r>
  <r>
    <s v="Scene 512"/>
    <s v="SMALL"/>
    <n v="74"/>
    <n v="1"/>
    <n v="1.1656527519226001"/>
    <n v="1"/>
    <n v="0"/>
    <n v="0"/>
    <n v="0"/>
    <s v="yes"/>
    <s v="Large"/>
    <s v="Large"/>
    <s v="Short"/>
    <s v="Short"/>
    <n v="0"/>
    <n v="0"/>
    <n v="0"/>
    <n v="0"/>
    <s v="YES soot pollution"/>
    <s v="no"/>
    <s v="yes"/>
    <n v="1"/>
    <n v="0"/>
    <n v="0"/>
    <n v="-1"/>
    <n v="4.0305467162806901"/>
    <n v="417"/>
    <x v="1"/>
    <s v="OK "/>
    <s v="OK "/>
  </r>
  <r>
    <s v="Scene 513"/>
    <s v="LARGE"/>
    <n v="61"/>
    <n v="0"/>
    <n v="0.50492262840270996"/>
    <n v="0"/>
    <n v="1"/>
    <n v="0"/>
    <n v="0"/>
    <s v="yes"/>
    <s v="Large"/>
    <s v="Large"/>
    <s v="Short"/>
    <s v="Short"/>
    <n v="0"/>
    <n v="-1"/>
    <n v="0"/>
    <n v="0"/>
    <s v="NO soot pollution"/>
    <s v="no"/>
    <s v="yes"/>
    <n v="0"/>
    <n v="0"/>
    <n v="0"/>
    <n v="0"/>
    <n v="3.6799924154495902"/>
    <n v="43"/>
    <x v="0"/>
    <s v="OK "/>
    <s v="OK "/>
  </r>
  <r>
    <s v="Scene 514"/>
    <s v="SMALL"/>
    <n v="85"/>
    <n v="1"/>
    <n v="0.56593984365463201"/>
    <n v="-1"/>
    <n v="0"/>
    <n v="0"/>
    <n v="0"/>
    <s v="no"/>
    <s v="Large"/>
    <s v="Large"/>
    <s v="Short"/>
    <s v="Short"/>
    <n v="1"/>
    <n v="0"/>
    <n v="0"/>
    <n v="0"/>
    <s v="YES soot pollution"/>
    <s v="no"/>
    <s v="yes"/>
    <n v="0"/>
    <n v="-1"/>
    <n v="0"/>
    <n v="-1"/>
    <n v="2.38702110882859"/>
    <n v="361"/>
    <x v="1"/>
    <s v="Not recommended "/>
    <s v="OK "/>
  </r>
  <r>
    <s v="Scene 515"/>
    <s v="SMALL"/>
    <n v="88"/>
    <n v="0"/>
    <n v="0.67046844959259"/>
    <n v="0"/>
    <n v="0"/>
    <n v="1"/>
    <n v="1"/>
    <s v="yes"/>
    <s v="Large"/>
    <s v="Large"/>
    <s v="Short"/>
    <s v="Short"/>
    <n v="0"/>
    <n v="-1"/>
    <n v="-1"/>
    <n v="0"/>
    <s v="YES soot pollution"/>
    <s v="no"/>
    <s v="yes"/>
    <n v="0"/>
    <n v="1"/>
    <n v="1"/>
    <n v="-1"/>
    <n v="1.3763728624476701"/>
    <n v="434"/>
    <x v="1"/>
    <s v="OK "/>
    <s v="OK "/>
  </r>
  <r>
    <s v="Scene 516"/>
    <s v="SMALL"/>
    <n v="39"/>
    <n v="1"/>
    <n v="1.4893540143966599"/>
    <n v="0"/>
    <n v="1"/>
    <n v="0"/>
    <n v="1"/>
    <s v="no"/>
    <s v="Large"/>
    <s v="Large"/>
    <s v="Short"/>
    <s v="Short"/>
    <n v="1"/>
    <n v="1"/>
    <n v="0"/>
    <n v="-1"/>
    <s v="YES soot pollution"/>
    <s v="yes"/>
    <s v="yes"/>
    <n v="0"/>
    <n v="0"/>
    <n v="0"/>
    <n v="-1"/>
    <n v="1.8910250691051"/>
    <n v="164"/>
    <x v="1"/>
    <s v="Not recommended "/>
    <s v="OK "/>
  </r>
  <r>
    <s v="Scene 517"/>
    <s v="LARGE"/>
    <n v="85"/>
    <n v="0"/>
    <n v="1.9541150331497099"/>
    <n v="0"/>
    <n v="0"/>
    <n v="0"/>
    <n v="-1"/>
    <s v="no"/>
    <s v="Large"/>
    <s v="Large"/>
    <s v="Short"/>
    <s v="Short"/>
    <n v="0"/>
    <n v="0"/>
    <n v="0"/>
    <n v="1"/>
    <s v="NO soot pollution"/>
    <s v="yes"/>
    <s v="yes"/>
    <n v="0"/>
    <n v="0"/>
    <n v="1"/>
    <n v="-1"/>
    <n v="2.1681011526094101"/>
    <n v="217"/>
    <x v="0"/>
    <s v="Not recommended "/>
    <s v="OK "/>
  </r>
  <r>
    <s v="Scene 518"/>
    <s v="LARGE"/>
    <n v="89"/>
    <n v="0"/>
    <n v="0.31510406732559199"/>
    <n v="-1"/>
    <n v="0"/>
    <n v="0"/>
    <n v="-1"/>
    <s v="yes"/>
    <s v="Large"/>
    <s v="Large"/>
    <s v="Short"/>
    <s v="Short"/>
    <n v="-1"/>
    <n v="0"/>
    <n v="0"/>
    <n v="0"/>
    <s v="YES soot pollution"/>
    <s v="no"/>
    <s v="yes"/>
    <n v="0"/>
    <n v="0"/>
    <n v="0"/>
    <n v="0"/>
    <n v="4.99812328444317"/>
    <n v="174"/>
    <x v="0"/>
    <s v="OK "/>
    <s v="OK "/>
  </r>
  <r>
    <s v="Scene 519"/>
    <s v="SMALL"/>
    <n v="59"/>
    <n v="1"/>
    <n v="0.373569935560226"/>
    <n v="0"/>
    <n v="0"/>
    <n v="0"/>
    <n v="1"/>
    <s v="no"/>
    <s v="Large"/>
    <s v="Large"/>
    <s v="Short"/>
    <s v="Short"/>
    <n v="0"/>
    <n v="0"/>
    <n v="0"/>
    <n v="1"/>
    <s v="YES soot pollution"/>
    <s v="no"/>
    <s v="yes"/>
    <n v="0"/>
    <n v="0"/>
    <n v="0"/>
    <n v="1"/>
    <n v="4.31350164051047"/>
    <n v="58"/>
    <x v="2"/>
    <s v="Not recommended "/>
    <s v="OK "/>
  </r>
  <r>
    <s v="Scene 520"/>
    <s v="SMALL"/>
    <n v="12"/>
    <n v="1"/>
    <n v="1.6611233949661199"/>
    <n v="-1"/>
    <n v="0"/>
    <n v="1"/>
    <n v="-1"/>
    <s v="yes"/>
    <s v="Large"/>
    <s v="Large"/>
    <s v="Short"/>
    <s v="Short"/>
    <n v="1"/>
    <n v="0"/>
    <n v="1"/>
    <n v="-1"/>
    <s v="NO soot pollution"/>
    <s v="no"/>
    <s v="no"/>
    <n v="1"/>
    <n v="0"/>
    <n v="0"/>
    <n v="1"/>
    <n v="3.1222429177618598"/>
    <n v="351"/>
    <x v="1"/>
    <s v="Not recommended "/>
    <s v="OK "/>
  </r>
  <r>
    <s v="Scene 521"/>
    <s v="MEDIUM"/>
    <n v="10"/>
    <n v="0"/>
    <n v="0.45771712064742998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6458292475852199"/>
    <n v="368"/>
    <x v="0"/>
    <s v="OK "/>
    <s v="OK "/>
  </r>
  <r>
    <s v="Scene 522"/>
    <s v="SMALL"/>
    <n v="63"/>
    <n v="0"/>
    <n v="1.0540030002593901"/>
    <n v="0"/>
    <n v="0"/>
    <n v="1"/>
    <n v="1"/>
    <s v="no"/>
    <s v="Large"/>
    <s v="Large"/>
    <s v="Short"/>
    <s v="Short"/>
    <n v="0"/>
    <n v="0"/>
    <n v="-1"/>
    <n v="-1"/>
    <s v="NO soot pollution"/>
    <s v="no"/>
    <s v="no"/>
    <n v="0"/>
    <n v="0"/>
    <n v="-1"/>
    <n v="1"/>
    <n v="4.8409341752993003"/>
    <n v="82"/>
    <x v="1"/>
    <s v="Not recommended "/>
    <s v="OK "/>
  </r>
  <r>
    <s v="Scene 523"/>
    <s v="SMALL"/>
    <n v="41"/>
    <n v="0"/>
    <n v="1.66168713569641"/>
    <n v="0"/>
    <n v="-1"/>
    <n v="0"/>
    <n v="0"/>
    <s v="yes"/>
    <s v="Large"/>
    <s v="Large"/>
    <s v="Short"/>
    <s v="Short"/>
    <n v="-1"/>
    <n v="1"/>
    <n v="0"/>
    <n v="0"/>
    <s v="NO soot pollution"/>
    <s v="yes"/>
    <s v="no"/>
    <n v="1"/>
    <n v="0"/>
    <n v="0"/>
    <n v="0"/>
    <n v="2.6287819525793799"/>
    <n v="215"/>
    <x v="1"/>
    <s v="OK "/>
    <s v="OK "/>
  </r>
  <r>
    <s v="Scene 524"/>
    <s v="MEDIUM"/>
    <n v="21"/>
    <n v="0"/>
    <n v="1.0067378282546899"/>
    <n v="-1"/>
    <n v="0"/>
    <n v="0"/>
    <n v="0"/>
    <s v="yes"/>
    <s v="Large"/>
    <s v="Large"/>
    <s v="Short"/>
    <s v="Short"/>
    <n v="-1"/>
    <n v="0"/>
    <n v="0"/>
    <n v="0"/>
    <s v="YES soot pollution"/>
    <s v="no"/>
    <s v="no"/>
    <n v="1"/>
    <n v="0"/>
    <n v="0"/>
    <n v="0"/>
    <n v="4.65638268154499"/>
    <n v="113"/>
    <x v="0"/>
    <s v="OK "/>
    <s v="Consider "/>
  </r>
  <r>
    <s v="Scene 525"/>
    <s v="MEDIUM"/>
    <n v="84"/>
    <n v="0"/>
    <n v="1.1018049716949401"/>
    <n v="-1"/>
    <n v="1"/>
    <n v="0"/>
    <n v="0"/>
    <s v="no"/>
    <s v="Large"/>
    <s v="Large"/>
    <s v="Short"/>
    <s v="Short"/>
    <n v="-1"/>
    <n v="0"/>
    <n v="0"/>
    <n v="0"/>
    <s v="NO soot pollution"/>
    <s v="yes"/>
    <s v="no"/>
    <n v="0"/>
    <n v="-1"/>
    <n v="0"/>
    <n v="0"/>
    <n v="1.7328831942065901"/>
    <n v="51"/>
    <x v="1"/>
    <s v="Not recommended "/>
    <s v="OK "/>
  </r>
  <r>
    <s v="Scene 526"/>
    <s v="SMALL"/>
    <n v="76"/>
    <n v="1"/>
    <n v="0.304733276367187"/>
    <n v="0"/>
    <n v="0"/>
    <n v="-1"/>
    <n v="-1"/>
    <s v="yes"/>
    <s v="Large"/>
    <s v="Large"/>
    <s v="Short"/>
    <s v="Short"/>
    <n v="0"/>
    <n v="1"/>
    <n v="0"/>
    <n v="1"/>
    <s v="NO soot pollution"/>
    <s v="yes"/>
    <s v="no"/>
    <n v="0"/>
    <n v="-1"/>
    <n v="1"/>
    <n v="-1"/>
    <n v="1.27125394863904"/>
    <n v="180"/>
    <x v="1"/>
    <s v="OK "/>
    <s v="OK "/>
  </r>
  <r>
    <s v="Scene 527"/>
    <s v="MEDIUM"/>
    <n v="44"/>
    <n v="0"/>
    <n v="1.4180064201354901"/>
    <n v="1"/>
    <n v="1"/>
    <n v="0"/>
    <n v="0"/>
    <s v="yes"/>
    <s v="Large"/>
    <s v="Large"/>
    <s v="Short"/>
    <s v="Short"/>
    <n v="0"/>
    <n v="1"/>
    <n v="-1"/>
    <n v="0"/>
    <s v="NO soot pollution"/>
    <s v="no"/>
    <s v="yes"/>
    <n v="-1"/>
    <n v="1"/>
    <n v="1"/>
    <n v="0"/>
    <n v="4.4183608268312096"/>
    <n v="285"/>
    <x v="0"/>
    <s v="OK "/>
    <s v="Unknown"/>
  </r>
  <r>
    <s v="Scene 528"/>
    <s v="LARGE"/>
    <n v="88"/>
    <n v="0"/>
    <n v="0.31015482544898898"/>
    <n v="1"/>
    <n v="0"/>
    <n v="0"/>
    <n v="0"/>
    <s v="yes"/>
    <s v="Large"/>
    <s v="Large"/>
    <s v="Short"/>
    <s v="Short"/>
    <n v="-1"/>
    <n v="0"/>
    <n v="0"/>
    <n v="0"/>
    <s v="YES soot pollution"/>
    <s v="no"/>
    <s v="yes"/>
    <n v="1"/>
    <n v="0"/>
    <n v="0"/>
    <n v="0"/>
    <n v="4.0837834423086896"/>
    <n v="91"/>
    <x v="0"/>
    <s v="OK "/>
    <s v="OK "/>
  </r>
  <r>
    <s v="Scene 529"/>
    <s v="MEDIUM"/>
    <n v="85"/>
    <n v="1"/>
    <n v="1.78647601604461"/>
    <n v="1"/>
    <n v="1"/>
    <n v="0"/>
    <n v="1"/>
    <s v="yes"/>
    <s v="Large"/>
    <s v="Large"/>
    <s v="Short"/>
    <s v="Short"/>
    <n v="0"/>
    <n v="-1"/>
    <n v="0"/>
    <n v="-1"/>
    <s v="YES soot pollution"/>
    <s v="no"/>
    <s v="yes"/>
    <n v="0"/>
    <n v="-1"/>
    <n v="-1"/>
    <n v="1"/>
    <n v="2.2877750407028499"/>
    <n v="438"/>
    <x v="1"/>
    <s v="Not recommended "/>
    <s v="OK "/>
  </r>
  <r>
    <s v="Scene 530"/>
    <s v="MEDIUM"/>
    <n v="63"/>
    <n v="0"/>
    <n v="1.88391125202178"/>
    <n v="0"/>
    <n v="0"/>
    <n v="-1"/>
    <n v="0"/>
    <s v="no"/>
    <s v="Large"/>
    <s v="Large"/>
    <s v="Short"/>
    <s v="Short"/>
    <n v="0"/>
    <n v="-1"/>
    <n v="-1"/>
    <n v="0"/>
    <s v="YES soot pollution"/>
    <s v="yes"/>
    <s v="yes"/>
    <n v="0"/>
    <n v="0"/>
    <n v="-1"/>
    <n v="0"/>
    <n v="1.8935953271125801"/>
    <n v="179"/>
    <x v="1"/>
    <s v="Not recommended "/>
    <s v="OK "/>
  </r>
  <r>
    <s v="Scene 531"/>
    <s v="LARGE"/>
    <n v="43"/>
    <n v="0"/>
    <n v="1.75211334228515"/>
    <n v="1"/>
    <n v="-1"/>
    <n v="1"/>
    <n v="-1"/>
    <s v="yes"/>
    <s v="Large"/>
    <s v="Large"/>
    <s v="Short"/>
    <s v="Short"/>
    <n v="0"/>
    <n v="0"/>
    <n v="1"/>
    <n v="1"/>
    <s v="NO soot pollution"/>
    <s v="yes"/>
    <s v="yes"/>
    <n v="0"/>
    <n v="0"/>
    <n v="-1"/>
    <n v="-1"/>
    <n v="3.2551241707439802"/>
    <n v="248"/>
    <x v="0"/>
    <s v="OK "/>
    <s v="OK "/>
  </r>
  <r>
    <s v="Scene 532"/>
    <s v="SMALL"/>
    <n v="88"/>
    <n v="1"/>
    <n v="1.23632323741912"/>
    <n v="0"/>
    <n v="0"/>
    <n v="0"/>
    <n v="0"/>
    <s v="no"/>
    <s v="Large"/>
    <s v="Large"/>
    <s v="Short"/>
    <s v="Short"/>
    <n v="1"/>
    <n v="0"/>
    <n v="0"/>
    <n v="0"/>
    <s v="NO soot pollution"/>
    <s v="yes"/>
    <s v="yes"/>
    <n v="1"/>
    <n v="0"/>
    <n v="0"/>
    <n v="1"/>
    <n v="3.0776656072408399"/>
    <n v="149"/>
    <x v="2"/>
    <s v="Not recommended "/>
    <s v="OK "/>
  </r>
  <r>
    <s v="Scene 533"/>
    <s v="LARGE"/>
    <n v="60"/>
    <n v="0"/>
    <n v="1.6985608339309599"/>
    <n v="0"/>
    <n v="1"/>
    <n v="0"/>
    <n v="0"/>
    <s v="yes"/>
    <s v="Large"/>
    <s v="Large"/>
    <s v="Short"/>
    <s v="Short"/>
    <n v="0"/>
    <n v="1"/>
    <n v="0"/>
    <n v="-1"/>
    <s v="YES soot pollution"/>
    <s v="no"/>
    <s v="yes"/>
    <n v="0"/>
    <n v="0"/>
    <n v="0"/>
    <n v="-1"/>
    <n v="2.2877417561385101"/>
    <n v="152"/>
    <x v="0"/>
    <s v="Not recommended "/>
    <s v="OK "/>
  </r>
  <r>
    <s v="Scene 534"/>
    <s v="MEDIUM"/>
    <n v="67"/>
    <n v="1"/>
    <n v="1.3255466222762999"/>
    <n v="0"/>
    <n v="0"/>
    <n v="0"/>
    <n v="-1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8694379252772699"/>
    <n v="120"/>
    <x v="2"/>
    <s v="Not recommended "/>
    <s v="OK "/>
  </r>
  <r>
    <s v="Scene 535"/>
    <s v="SMALL"/>
    <n v="50"/>
    <n v="0"/>
    <n v="1.3401184082031199"/>
    <n v="0"/>
    <n v="1"/>
    <n v="0"/>
    <n v="0"/>
    <s v="yes"/>
    <s v="Large"/>
    <s v="Large"/>
    <s v="Short"/>
    <s v="Short"/>
    <n v="1"/>
    <n v="1"/>
    <n v="0"/>
    <n v="0"/>
    <s v="YES soot pollution"/>
    <s v="no"/>
    <s v="yes"/>
    <n v="-1"/>
    <n v="-1"/>
    <n v="0"/>
    <n v="0"/>
    <n v="1.8398377516356801"/>
    <n v="179"/>
    <x v="1"/>
    <s v="OK "/>
    <s v="Unknown"/>
  </r>
  <r>
    <s v="Scene 536"/>
    <s v="LARGE"/>
    <n v="30"/>
    <n v="0"/>
    <n v="0.39145439863204901"/>
    <n v="1"/>
    <n v="0"/>
    <n v="0"/>
    <n v="0"/>
    <s v="no"/>
    <s v="Large"/>
    <s v="Large"/>
    <s v="Short"/>
    <s v="Short"/>
    <n v="1"/>
    <n v="0"/>
    <n v="0"/>
    <n v="-1"/>
    <s v="NO soot pollution"/>
    <s v="yes"/>
    <s v="yes"/>
    <n v="-1"/>
    <n v="0"/>
    <n v="0"/>
    <n v="1"/>
    <n v="2.3337575932672201"/>
    <n v="402"/>
    <x v="0"/>
    <s v="Not recommended "/>
    <s v="Unknown"/>
  </r>
  <r>
    <s v="Scene 537"/>
    <s v="MEDIUM"/>
    <n v="97"/>
    <n v="1"/>
    <n v="1.4320086240768399"/>
    <n v="0"/>
    <n v="0"/>
    <n v="-1"/>
    <n v="-1"/>
    <s v="no"/>
    <s v="Large"/>
    <s v="Large"/>
    <s v="Short"/>
    <s v="Short"/>
    <n v="0"/>
    <n v="0"/>
    <n v="-1"/>
    <n v="-1"/>
    <s v="NO soot pollution"/>
    <s v="yes"/>
    <s v="yes"/>
    <n v="0"/>
    <n v="0"/>
    <n v="1"/>
    <n v="0"/>
    <n v="4.6984045267070904"/>
    <n v="89"/>
    <x v="1"/>
    <s v="Not recommended "/>
    <s v="OK "/>
  </r>
  <r>
    <s v="Scene 538"/>
    <s v="LARGE"/>
    <n v="77"/>
    <n v="1"/>
    <n v="0.927911877632141"/>
    <n v="0"/>
    <n v="1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2.4180102287843299"/>
    <n v="16"/>
    <x v="0"/>
    <s v="OK "/>
    <s v="OK "/>
  </r>
  <r>
    <s v="Scene 539"/>
    <s v="LARGE"/>
    <n v="39"/>
    <n v="1"/>
    <n v="1.5300536155700599"/>
    <n v="1"/>
    <n v="1"/>
    <n v="0"/>
    <n v="-1"/>
    <s v="no"/>
    <s v="Large"/>
    <s v="Large"/>
    <s v="Short"/>
    <s v="Short"/>
    <n v="1"/>
    <n v="1"/>
    <n v="0"/>
    <n v="-1"/>
    <s v="NO soot pollution"/>
    <s v="no"/>
    <s v="yes"/>
    <n v="0"/>
    <n v="1"/>
    <n v="0"/>
    <n v="0"/>
    <n v="1.67128800301821"/>
    <n v="485"/>
    <x v="0"/>
    <s v="Not recommended "/>
    <s v="OK "/>
  </r>
  <r>
    <s v="Scene 540"/>
    <s v="MEDIUM"/>
    <n v="42"/>
    <n v="0"/>
    <n v="0.27358570694923401"/>
    <n v="-1"/>
    <n v="0"/>
    <n v="0"/>
    <n v="-1"/>
    <s v="no"/>
    <s v="Large"/>
    <s v="Large"/>
    <s v="Short"/>
    <s v="Short"/>
    <n v="1"/>
    <n v="0"/>
    <n v="0"/>
    <n v="1"/>
    <s v="NO soot pollution"/>
    <s v="no"/>
    <s v="no"/>
    <n v="1"/>
    <n v="0"/>
    <n v="0"/>
    <n v="0"/>
    <n v="4.4853201400276896"/>
    <n v="474"/>
    <x v="0"/>
    <s v="Not recommended "/>
    <s v="OK "/>
  </r>
  <r>
    <s v="Scene 541"/>
    <s v="MEDIUM"/>
    <n v="18"/>
    <n v="1"/>
    <n v="1.1433074474334699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4.1602849220726696"/>
    <n v="219"/>
    <x v="0"/>
    <s v="Not recommended "/>
    <s v="OK "/>
  </r>
  <r>
    <s v="Scene 542"/>
    <s v="SMALL"/>
    <n v="43"/>
    <n v="0"/>
    <n v="0.875848829746246"/>
    <n v="-1"/>
    <n v="0"/>
    <n v="1"/>
    <n v="0"/>
    <s v="no"/>
    <s v="Large"/>
    <s v="Large"/>
    <s v="Short"/>
    <s v="Short"/>
    <n v="0"/>
    <n v="0"/>
    <n v="1"/>
    <n v="-1"/>
    <s v="NO soot pollution"/>
    <s v="yes"/>
    <s v="yes"/>
    <n v="-1"/>
    <n v="0"/>
    <n v="-1"/>
    <n v="-1"/>
    <n v="1.9692858490537399"/>
    <n v="292"/>
    <x v="1"/>
    <s v="Not recommended "/>
    <s v="OK "/>
  </r>
  <r>
    <s v="Scene 543"/>
    <s v="MEDIUM"/>
    <n v="46"/>
    <n v="0"/>
    <n v="1.56556820869445"/>
    <n v="0"/>
    <n v="0"/>
    <n v="0"/>
    <n v="0"/>
    <s v="no"/>
    <s v="Large"/>
    <s v="Large"/>
    <s v="Short"/>
    <s v="Short"/>
    <n v="0"/>
    <n v="0"/>
    <n v="-1"/>
    <n v="1"/>
    <s v="NO soot pollution"/>
    <s v="no"/>
    <s v="no"/>
    <n v="0"/>
    <n v="-1"/>
    <n v="0"/>
    <n v="0"/>
    <n v="2.6755179901695998"/>
    <n v="335"/>
    <x v="0"/>
    <s v="Not recommended "/>
    <s v="OK "/>
  </r>
  <r>
    <s v="Scene 544"/>
    <s v="MEDIUM"/>
    <n v="68"/>
    <n v="1"/>
    <n v="1.0408786535262999"/>
    <n v="0"/>
    <n v="0"/>
    <n v="-1"/>
    <n v="1"/>
    <s v="yes"/>
    <s v="Large"/>
    <s v="Large"/>
    <s v="Short"/>
    <s v="Short"/>
    <n v="0"/>
    <n v="1"/>
    <n v="0"/>
    <n v="-1"/>
    <s v="YES soot pollution"/>
    <s v="yes"/>
    <s v="no"/>
    <n v="0"/>
    <n v="-1"/>
    <n v="0"/>
    <n v="-1"/>
    <n v="2.0081616708994501"/>
    <n v="374"/>
    <x v="1"/>
    <s v="Not recommended "/>
    <s v="Consider "/>
  </r>
  <r>
    <s v="Scene 545"/>
    <s v="SMALL"/>
    <n v="86"/>
    <n v="0"/>
    <n v="1.76678562164306"/>
    <n v="-1"/>
    <n v="0"/>
    <n v="-1"/>
    <n v="1"/>
    <s v="no"/>
    <s v="Large"/>
    <s v="Large"/>
    <s v="Short"/>
    <s v="Short"/>
    <n v="1"/>
    <n v="0"/>
    <n v="-1"/>
    <n v="-1"/>
    <s v="YES soot pollution"/>
    <s v="no"/>
    <s v="no"/>
    <n v="-1"/>
    <n v="0"/>
    <n v="-1"/>
    <n v="1"/>
    <n v="1.89191130814896"/>
    <n v="343"/>
    <x v="1"/>
    <s v="Not recommended "/>
    <s v="Consider "/>
  </r>
  <r>
    <s v="Scene 546"/>
    <s v="SMALL"/>
    <n v="12"/>
    <n v="1"/>
    <n v="1.2779252529144201"/>
    <n v="-1"/>
    <n v="0"/>
    <n v="0"/>
    <n v="0"/>
    <s v="no"/>
    <s v="Large"/>
    <s v="Large"/>
    <s v="Short"/>
    <s v="Short"/>
    <n v="0"/>
    <n v="1"/>
    <n v="0"/>
    <n v="-1"/>
    <s v="NO soot pollution"/>
    <s v="no"/>
    <s v="no"/>
    <n v="0"/>
    <n v="1"/>
    <n v="0"/>
    <n v="0"/>
    <n v="4.5117782187315898"/>
    <n v="77"/>
    <x v="1"/>
    <s v="Not recommended "/>
    <s v="OK "/>
  </r>
  <r>
    <s v="Scene 547"/>
    <s v="SMALL"/>
    <n v="66"/>
    <n v="0"/>
    <n v="1.87048959732055"/>
    <n v="1"/>
    <n v="0"/>
    <n v="0"/>
    <n v="0"/>
    <s v="yes"/>
    <s v="Large"/>
    <s v="Large"/>
    <s v="Short"/>
    <s v="Short"/>
    <n v="-1"/>
    <n v="0"/>
    <n v="0"/>
    <n v="0"/>
    <s v="NO soot pollution"/>
    <s v="no"/>
    <s v="yes"/>
    <n v="0"/>
    <n v="0"/>
    <n v="0"/>
    <n v="0"/>
    <n v="2.77482793676768"/>
    <n v="92"/>
    <x v="1"/>
    <s v="OK "/>
    <s v="OK "/>
  </r>
  <r>
    <s v="Scene 548"/>
    <s v="MEDIUM"/>
    <n v="94"/>
    <n v="0"/>
    <n v="1.5444352626800499"/>
    <n v="1"/>
    <n v="0"/>
    <n v="0"/>
    <n v="-1"/>
    <s v="yes"/>
    <s v="Large"/>
    <s v="Large"/>
    <s v="Short"/>
    <s v="Short"/>
    <n v="-1"/>
    <n v="0"/>
    <n v="0"/>
    <n v="0"/>
    <s v="NO soot pollution"/>
    <s v="yes"/>
    <s v="no"/>
    <n v="1"/>
    <n v="0"/>
    <n v="0"/>
    <n v="1"/>
    <n v="1.9530788514381601"/>
    <n v="449"/>
    <x v="1"/>
    <s v="OK "/>
    <s v="OK "/>
  </r>
  <r>
    <s v="Scene 549"/>
    <s v="LARGE"/>
    <n v="26"/>
    <n v="1"/>
    <n v="1.92502033710479"/>
    <n v="-1"/>
    <n v="0"/>
    <n v="0"/>
    <n v="0"/>
    <s v="no"/>
    <s v="Large"/>
    <s v="Large"/>
    <s v="Short"/>
    <s v="Short"/>
    <n v="-1"/>
    <n v="0"/>
    <n v="0"/>
    <n v="0"/>
    <s v="NO soot pollution"/>
    <s v="yes"/>
    <s v="no"/>
    <n v="0"/>
    <n v="0"/>
    <n v="0"/>
    <n v="1"/>
    <n v="2.3533983467369599"/>
    <n v="325"/>
    <x v="0"/>
    <s v="Not recommended "/>
    <s v="OK "/>
  </r>
  <r>
    <s v="Scene 550"/>
    <s v="LARGE"/>
    <n v="62"/>
    <n v="1"/>
    <n v="1.4820700883865301"/>
    <n v="0"/>
    <n v="0"/>
    <n v="0"/>
    <n v="0"/>
    <s v="yes"/>
    <s v="Large"/>
    <s v="Large"/>
    <s v="Short"/>
    <s v="Short"/>
    <n v="0"/>
    <n v="0"/>
    <n v="-1"/>
    <n v="1"/>
    <s v="NO soot pollution"/>
    <s v="yes"/>
    <s v="yes"/>
    <n v="0"/>
    <n v="0"/>
    <n v="1"/>
    <n v="0"/>
    <n v="1.6763459755765999"/>
    <n v="190"/>
    <x v="0"/>
    <s v="Not recommended "/>
    <s v="OK "/>
  </r>
  <r>
    <s v="Scene 551"/>
    <s v="LARGE"/>
    <n v="26"/>
    <n v="0"/>
    <n v="1.8861383199691699"/>
    <n v="1"/>
    <n v="0"/>
    <n v="-1"/>
    <n v="0"/>
    <s v="yes"/>
    <s v="Large"/>
    <s v="Large"/>
    <s v="Short"/>
    <s v="Short"/>
    <n v="1"/>
    <n v="0"/>
    <n v="1"/>
    <n v="0"/>
    <s v="YES soot pollution"/>
    <s v="no"/>
    <s v="no"/>
    <n v="0"/>
    <n v="-1"/>
    <n v="1"/>
    <n v="0"/>
    <n v="1.2249973081183601"/>
    <n v="94"/>
    <x v="0"/>
    <s v="OK "/>
    <s v="Consider "/>
  </r>
  <r>
    <s v="Scene 552"/>
    <s v="LARGE"/>
    <n v="31"/>
    <n v="0"/>
    <n v="0.373567163944244"/>
    <n v="1"/>
    <n v="1"/>
    <n v="0"/>
    <n v="-1"/>
    <s v="no"/>
    <s v="Large"/>
    <s v="Large"/>
    <s v="Short"/>
    <s v="Short"/>
    <n v="0"/>
    <n v="-1"/>
    <n v="0"/>
    <n v="0"/>
    <s v="YES soot pollution"/>
    <s v="yes"/>
    <s v="yes"/>
    <n v="0"/>
    <n v="-1"/>
    <n v="0"/>
    <n v="1"/>
    <n v="3.3827068312742301"/>
    <n v="184"/>
    <x v="0"/>
    <s v="Not recommended "/>
    <s v="OK "/>
  </r>
  <r>
    <s v="Scene 553"/>
    <s v="SMALL"/>
    <n v="76"/>
    <n v="1"/>
    <n v="1.35083103179931"/>
    <n v="1"/>
    <n v="0"/>
    <n v="0"/>
    <n v="-1"/>
    <s v="yes"/>
    <s v="Large"/>
    <s v="Large"/>
    <s v="Short"/>
    <s v="Short"/>
    <n v="-1"/>
    <n v="-1"/>
    <n v="0"/>
    <n v="1"/>
    <s v="NO soot pollution"/>
    <s v="no"/>
    <s v="yes"/>
    <n v="1"/>
    <n v="1"/>
    <n v="0"/>
    <n v="1"/>
    <n v="3.4384144528752101"/>
    <n v="482"/>
    <x v="1"/>
    <s v="Unknown"/>
    <s v="OK "/>
  </r>
  <r>
    <s v="Scene 554"/>
    <s v="LARGE"/>
    <n v="25"/>
    <n v="1"/>
    <n v="0.40552636981010398"/>
    <n v="0"/>
    <n v="1"/>
    <n v="-1"/>
    <n v="1"/>
    <s v="yes"/>
    <s v="Large"/>
    <s v="Large"/>
    <s v="Short"/>
    <s v="Short"/>
    <n v="0"/>
    <n v="0"/>
    <n v="1"/>
    <n v="-1"/>
    <s v="YES soot pollution"/>
    <s v="no"/>
    <s v="yes"/>
    <n v="0"/>
    <n v="1"/>
    <n v="0"/>
    <n v="-1"/>
    <n v="2.7918480168610298"/>
    <n v="481"/>
    <x v="0"/>
    <s v="Not recommended "/>
    <s v="OK "/>
  </r>
  <r>
    <s v="Scene 555"/>
    <s v="SMALL"/>
    <n v="31"/>
    <n v="0"/>
    <n v="1.2250723838806099"/>
    <n v="0"/>
    <n v="-1"/>
    <n v="-1"/>
    <n v="0"/>
    <s v="no"/>
    <s v="Large"/>
    <s v="Large"/>
    <s v="Short"/>
    <s v="Short"/>
    <n v="0"/>
    <n v="0"/>
    <n v="-1"/>
    <n v="-1"/>
    <s v="NO soot pollution"/>
    <s v="no"/>
    <s v="yes"/>
    <n v="0"/>
    <n v="-1"/>
    <n v="1"/>
    <n v="0"/>
    <n v="2.0794866092534199"/>
    <n v="15"/>
    <x v="1"/>
    <s v="Not recommended "/>
    <s v="OK "/>
  </r>
  <r>
    <s v="Scene 556"/>
    <s v="LARGE"/>
    <n v="81"/>
    <n v="1"/>
    <n v="0.84004980325698797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-1"/>
    <n v="-1"/>
    <n v="3.4374073488745802"/>
    <n v="131"/>
    <x v="0"/>
    <s v="Not recommended "/>
    <s v="OK "/>
  </r>
  <r>
    <s v="Scene 557"/>
    <s v="LARGE"/>
    <n v="85"/>
    <n v="1"/>
    <n v="1.43571412563323"/>
    <n v="0"/>
    <n v="-1"/>
    <n v="0"/>
    <n v="1"/>
    <s v="no"/>
    <s v="Large"/>
    <s v="Large"/>
    <s v="Short"/>
    <s v="Short"/>
    <n v="0"/>
    <n v="1"/>
    <n v="0"/>
    <n v="-1"/>
    <s v="YES soot pollution"/>
    <s v="yes"/>
    <s v="yes"/>
    <n v="0"/>
    <n v="1"/>
    <n v="-1"/>
    <n v="1"/>
    <n v="3.0051861303290002"/>
    <n v="208"/>
    <x v="0"/>
    <s v="Not recommended "/>
    <s v="OK "/>
  </r>
  <r>
    <s v="Scene 558"/>
    <s v="LARGE"/>
    <n v="14"/>
    <n v="0"/>
    <n v="1.5746387243270801"/>
    <n v="1"/>
    <n v="0"/>
    <n v="0"/>
    <n v="0"/>
    <s v="yes"/>
    <s v="Large"/>
    <s v="Large"/>
    <s v="Short"/>
    <s v="Short"/>
    <n v="1"/>
    <n v="0"/>
    <n v="0"/>
    <n v="1"/>
    <s v="NO soot pollution"/>
    <s v="no"/>
    <s v="yes"/>
    <n v="-1"/>
    <n v="0"/>
    <n v="0"/>
    <n v="1"/>
    <n v="2.7318943010280901"/>
    <n v="436"/>
    <x v="0"/>
    <s v="OK "/>
    <s v="Unknown"/>
  </r>
  <r>
    <s v="Scene 559"/>
    <s v="LARGE"/>
    <n v="69"/>
    <n v="0"/>
    <n v="0.195234045386314"/>
    <n v="1"/>
    <n v="0"/>
    <n v="0"/>
    <n v="0"/>
    <s v="no"/>
    <s v="Large"/>
    <s v="Large"/>
    <s v="Short"/>
    <s v="Short"/>
    <n v="-1"/>
    <n v="0"/>
    <n v="0"/>
    <n v="0"/>
    <s v="NO soot pollution"/>
    <s v="yes"/>
    <s v="no"/>
    <n v="-1"/>
    <n v="0"/>
    <n v="0"/>
    <n v="0"/>
    <n v="4.91541065462508"/>
    <n v="25"/>
    <x v="0"/>
    <s v="Not recommended "/>
    <s v="OK "/>
  </r>
  <r>
    <s v="Scene 560"/>
    <s v="MEDIUM"/>
    <n v="84"/>
    <n v="0"/>
    <n v="1.9753493070602399"/>
    <n v="0"/>
    <n v="0"/>
    <n v="0"/>
    <n v="0"/>
    <s v="no"/>
    <s v="Large"/>
    <s v="Large"/>
    <s v="Short"/>
    <s v="Short"/>
    <n v="0"/>
    <n v="0"/>
    <n v="-1"/>
    <n v="-1"/>
    <s v="YES soot pollution"/>
    <s v="yes"/>
    <s v="no"/>
    <n v="0"/>
    <n v="0"/>
    <n v="1"/>
    <n v="-1"/>
    <n v="1.88786071279053"/>
    <n v="142"/>
    <x v="3"/>
    <s v="Not recommended "/>
    <s v="Consider "/>
  </r>
  <r>
    <s v="Scene 561"/>
    <s v="SMALL"/>
    <n v="36"/>
    <n v="1"/>
    <n v="1.7186267375946001"/>
    <n v="0"/>
    <n v="0"/>
    <n v="0"/>
    <n v="0"/>
    <s v="no"/>
    <s v="Large"/>
    <s v="Large"/>
    <s v="Short"/>
    <s v="Short"/>
    <n v="-1"/>
    <n v="0"/>
    <n v="0"/>
    <n v="1"/>
    <s v="NO soot pollution"/>
    <s v="yes"/>
    <s v="no"/>
    <n v="-1"/>
    <n v="0"/>
    <n v="0"/>
    <n v="1"/>
    <n v="1.4708377687937799"/>
    <n v="77"/>
    <x v="2"/>
    <s v="Not recommended "/>
    <s v="Unknown"/>
  </r>
  <r>
    <s v="Scene 562"/>
    <s v="LARGE"/>
    <n v="45"/>
    <n v="0"/>
    <n v="0.74591177701949996"/>
    <n v="0"/>
    <n v="0"/>
    <n v="-1"/>
    <n v="0"/>
    <s v="no"/>
    <s v="Large"/>
    <s v="Large"/>
    <s v="Short"/>
    <s v="Short"/>
    <n v="0"/>
    <n v="0"/>
    <n v="-1"/>
    <n v="0"/>
    <s v="NO soot pollution"/>
    <s v="yes"/>
    <s v="yes"/>
    <n v="0"/>
    <n v="0"/>
    <n v="1"/>
    <n v="0"/>
    <n v="3.92777960090902"/>
    <n v="201"/>
    <x v="0"/>
    <s v="Not recommended "/>
    <s v="OK "/>
  </r>
  <r>
    <s v="Scene 563"/>
    <s v="LARGE"/>
    <n v="87"/>
    <n v="1"/>
    <n v="0.96514999866485596"/>
    <n v="0"/>
    <n v="0"/>
    <n v="1"/>
    <n v="0"/>
    <s v="yes"/>
    <s v="Large"/>
    <s v="Large"/>
    <s v="Short"/>
    <s v="Short"/>
    <n v="0"/>
    <n v="0"/>
    <n v="1"/>
    <n v="-1"/>
    <s v="NO soot pollution"/>
    <s v="yes"/>
    <s v="no"/>
    <n v="0"/>
    <n v="0"/>
    <n v="1"/>
    <n v="-1"/>
    <n v="2.9922417879768801"/>
    <n v="94"/>
    <x v="0"/>
    <s v="Not recommended "/>
    <s v="OK "/>
  </r>
  <r>
    <s v="Scene 564"/>
    <s v="LARGE"/>
    <n v="87"/>
    <n v="1"/>
    <n v="1.5904524326324401"/>
    <n v="0"/>
    <n v="0"/>
    <n v="0"/>
    <n v="0"/>
    <s v="yes"/>
    <s v="Large"/>
    <s v="Large"/>
    <s v="Short"/>
    <s v="Short"/>
    <n v="0"/>
    <n v="-1"/>
    <n v="1"/>
    <n v="0"/>
    <s v="YES soot pollution"/>
    <s v="yes"/>
    <s v="yes"/>
    <n v="0"/>
    <n v="-1"/>
    <n v="0"/>
    <n v="-1"/>
    <n v="1.0291080057561599"/>
    <n v="53"/>
    <x v="0"/>
    <s v="OK "/>
    <s v="OK "/>
  </r>
  <r>
    <s v="Scene 565"/>
    <s v="LARGE"/>
    <n v="20"/>
    <n v="0"/>
    <n v="0.94114881753921498"/>
    <n v="0"/>
    <n v="0"/>
    <n v="-1"/>
    <n v="1"/>
    <s v="yes"/>
    <s v="Large"/>
    <s v="Large"/>
    <s v="Short"/>
    <s v="Short"/>
    <n v="0"/>
    <n v="0"/>
    <n v="0"/>
    <n v="0"/>
    <s v="NO soot pollution"/>
    <s v="no"/>
    <s v="no"/>
    <n v="0"/>
    <n v="0"/>
    <n v="-1"/>
    <n v="-1"/>
    <n v="3.2513173822890402"/>
    <n v="138"/>
    <x v="0"/>
    <s v="OK "/>
    <s v="OK "/>
  </r>
  <r>
    <s v="Scene 566"/>
    <s v="SMALL"/>
    <n v="84"/>
    <n v="1"/>
    <n v="1.10104572772979"/>
    <n v="0"/>
    <n v="1"/>
    <n v="0"/>
    <n v="-1"/>
    <s v="yes"/>
    <s v="Large"/>
    <s v="Large"/>
    <s v="Short"/>
    <s v="Short"/>
    <n v="0"/>
    <n v="0"/>
    <n v="0"/>
    <n v="0"/>
    <s v="NO soot pollution"/>
    <s v="yes"/>
    <s v="no"/>
    <n v="0"/>
    <n v="0"/>
    <n v="0"/>
    <n v="-1"/>
    <n v="3.7426341382551902"/>
    <n v="317"/>
    <x v="1"/>
    <s v="OK "/>
    <s v="OK "/>
  </r>
  <r>
    <s v="Scene 567"/>
    <s v="SMALL"/>
    <n v="39"/>
    <n v="0"/>
    <n v="1.01982057094573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0970038407354501"/>
    <n v="374"/>
    <x v="3"/>
    <s v="OK "/>
    <s v="OK "/>
  </r>
  <r>
    <s v="Scene 568"/>
    <s v="SMALL"/>
    <n v="14"/>
    <n v="0"/>
    <n v="1.4769525527954099"/>
    <n v="0"/>
    <n v="-1"/>
    <n v="0"/>
    <n v="1"/>
    <s v="yes"/>
    <s v="Large"/>
    <s v="Large"/>
    <s v="Short"/>
    <s v="Short"/>
    <n v="0"/>
    <n v="1"/>
    <n v="1"/>
    <n v="1"/>
    <s v="YES soot pollution"/>
    <s v="no"/>
    <s v="yes"/>
    <n v="0"/>
    <n v="0"/>
    <n v="0"/>
    <n v="-1"/>
    <n v="3.56798355559734"/>
    <n v="421"/>
    <x v="1"/>
    <s v="OK "/>
    <s v="OK "/>
  </r>
  <r>
    <s v="Scene 569"/>
    <s v="MEDIUM"/>
    <n v="29"/>
    <n v="0"/>
    <n v="0.281606405973434"/>
    <n v="-1"/>
    <n v="1"/>
    <n v="0"/>
    <n v="0"/>
    <s v="no"/>
    <s v="Large"/>
    <s v="Large"/>
    <s v="Short"/>
    <s v="Short"/>
    <n v="1"/>
    <n v="0"/>
    <n v="0"/>
    <n v="1"/>
    <s v="YES soot pollution"/>
    <s v="no"/>
    <s v="no"/>
    <n v="0"/>
    <n v="-1"/>
    <n v="0"/>
    <n v="-1"/>
    <n v="1.07087303054947"/>
    <n v="344"/>
    <x v="0"/>
    <s v="Not recommended "/>
    <s v="Consider "/>
  </r>
  <r>
    <s v="Scene 570"/>
    <s v="MEDIUM"/>
    <n v="56"/>
    <n v="1"/>
    <n v="1.83971691131591"/>
    <n v="-1"/>
    <n v="0"/>
    <n v="1"/>
    <n v="1"/>
    <s v="yes"/>
    <s v="Large"/>
    <s v="Large"/>
    <s v="Short"/>
    <s v="Short"/>
    <n v="0"/>
    <n v="0"/>
    <n v="-1"/>
    <n v="-1"/>
    <s v="NO soot pollution"/>
    <s v="no"/>
    <s v="no"/>
    <n v="1"/>
    <n v="0"/>
    <n v="0"/>
    <n v="-1"/>
    <n v="2.53998776237977"/>
    <n v="415"/>
    <x v="1"/>
    <s v="Not recommended "/>
    <s v="OK "/>
  </r>
  <r>
    <s v="Scene 571"/>
    <s v="MEDIUM"/>
    <n v="45"/>
    <n v="0"/>
    <n v="0.75483936071395796"/>
    <n v="1"/>
    <n v="0"/>
    <n v="-1"/>
    <n v="0"/>
    <s v="no"/>
    <s v="Large"/>
    <s v="Large"/>
    <s v="Short"/>
    <s v="Short"/>
    <n v="1"/>
    <n v="0"/>
    <n v="-1"/>
    <n v="0"/>
    <s v="YES soot pollution"/>
    <s v="no"/>
    <s v="yes"/>
    <n v="0"/>
    <n v="0"/>
    <n v="0"/>
    <n v="0"/>
    <n v="4.6624454194766498"/>
    <n v="276"/>
    <x v="0"/>
    <s v="Not recommended "/>
    <s v="OK "/>
  </r>
  <r>
    <s v="Scene 572"/>
    <s v="SMALL"/>
    <n v="62"/>
    <n v="0"/>
    <n v="0.35941419005393899"/>
    <n v="1"/>
    <n v="0"/>
    <n v="0"/>
    <n v="1"/>
    <s v="yes"/>
    <s v="Large"/>
    <s v="Large"/>
    <s v="Short"/>
    <s v="Short"/>
    <n v="1"/>
    <n v="0"/>
    <n v="0"/>
    <n v="1"/>
    <s v="NO soot pollution"/>
    <s v="no"/>
    <s v="yes"/>
    <n v="1"/>
    <n v="0"/>
    <n v="0"/>
    <n v="0"/>
    <n v="3.1082147461616101"/>
    <n v="247"/>
    <x v="1"/>
    <s v="OK "/>
    <s v="OK "/>
  </r>
  <r>
    <s v="Scene 573"/>
    <s v="LARGE"/>
    <n v="81"/>
    <n v="1"/>
    <n v="0.98147159814834595"/>
    <n v="0"/>
    <n v="1"/>
    <n v="0"/>
    <n v="0"/>
    <s v="no"/>
    <s v="Large"/>
    <s v="Large"/>
    <s v="Short"/>
    <s v="Short"/>
    <n v="1"/>
    <n v="-1"/>
    <n v="0"/>
    <n v="-1"/>
    <s v="NO soot pollution"/>
    <s v="no"/>
    <s v="no"/>
    <n v="0"/>
    <n v="1"/>
    <n v="0"/>
    <n v="-1"/>
    <n v="4.49680745085697"/>
    <n v="332"/>
    <x v="0"/>
    <s v="Not recommended "/>
    <s v="OK "/>
  </r>
  <r>
    <s v="Scene 574"/>
    <s v="LARGE"/>
    <n v="76"/>
    <n v="1"/>
    <n v="0.62092745304107599"/>
    <n v="0"/>
    <n v="0"/>
    <n v="0"/>
    <n v="0"/>
    <s v="no"/>
    <s v="Large"/>
    <s v="Large"/>
    <s v="Short"/>
    <s v="Short"/>
    <n v="0"/>
    <n v="0"/>
    <n v="1"/>
    <n v="-1"/>
    <s v="YES soot pollution"/>
    <s v="no"/>
    <s v="no"/>
    <n v="0"/>
    <n v="0"/>
    <n v="0"/>
    <n v="1"/>
    <n v="2.5146636093478798"/>
    <n v="473"/>
    <x v="0"/>
    <s v="Not recommended "/>
    <s v="Consider "/>
  </r>
  <r>
    <s v="Scene 575"/>
    <s v="LARGE"/>
    <n v="79"/>
    <n v="1"/>
    <n v="1.2797336578369101"/>
    <n v="0"/>
    <n v="0"/>
    <n v="-1"/>
    <n v="1"/>
    <s v="no"/>
    <s v="Large"/>
    <s v="Large"/>
    <s v="Short"/>
    <s v="Short"/>
    <n v="0"/>
    <n v="0"/>
    <n v="0"/>
    <n v="1"/>
    <s v="NO soot pollution"/>
    <s v="no"/>
    <s v="no"/>
    <n v="0"/>
    <n v="0"/>
    <n v="0"/>
    <n v="0"/>
    <n v="4.8333972179414504"/>
    <n v="21"/>
    <x v="0"/>
    <s v="Not recommended "/>
    <s v="OK "/>
  </r>
  <r>
    <s v="Scene 576"/>
    <s v="LARGE"/>
    <n v="96"/>
    <n v="0"/>
    <n v="0.61681550741195601"/>
    <n v="0"/>
    <n v="-1"/>
    <n v="0"/>
    <n v="0"/>
    <s v="yes"/>
    <s v="Large"/>
    <s v="Large"/>
    <s v="Short"/>
    <s v="Short"/>
    <n v="0"/>
    <n v="-1"/>
    <n v="0"/>
    <n v="0"/>
    <s v="NO soot pollution"/>
    <s v="no"/>
    <s v="yes"/>
    <n v="0"/>
    <n v="-1"/>
    <n v="0"/>
    <n v="0"/>
    <n v="2.6681771584343901"/>
    <n v="388"/>
    <x v="0"/>
    <s v="OK "/>
    <s v="OK "/>
  </r>
  <r>
    <s v="Scene 577"/>
    <s v="SMALL"/>
    <n v="46"/>
    <n v="1"/>
    <n v="1.10917007923126"/>
    <n v="0"/>
    <n v="0"/>
    <n v="0"/>
    <n v="1"/>
    <s v="yes"/>
    <s v="Large"/>
    <s v="Large"/>
    <s v="Short"/>
    <s v="Short"/>
    <n v="1"/>
    <n v="0"/>
    <n v="0"/>
    <n v="-1"/>
    <s v="YES soot pollution"/>
    <s v="no"/>
    <s v="no"/>
    <n v="1"/>
    <n v="0"/>
    <n v="0"/>
    <n v="-1"/>
    <n v="1.30277796336041"/>
    <n v="336"/>
    <x v="2"/>
    <s v="Not recommended "/>
    <s v="Consider "/>
  </r>
  <r>
    <s v="Scene 578"/>
    <s v="SMALL"/>
    <n v="12"/>
    <n v="1"/>
    <n v="1.09773457050323"/>
    <n v="0"/>
    <n v="0"/>
    <n v="-1"/>
    <n v="1"/>
    <s v="no"/>
    <s v="Large"/>
    <s v="Large"/>
    <s v="Short"/>
    <s v="Short"/>
    <n v="0"/>
    <n v="0"/>
    <n v="-1"/>
    <n v="0"/>
    <s v="YES soot pollution"/>
    <s v="no"/>
    <s v="no"/>
    <n v="0"/>
    <n v="0"/>
    <n v="-1"/>
    <n v="0"/>
    <n v="2.4896040984205499"/>
    <n v="82"/>
    <x v="1"/>
    <s v="Not recommended "/>
    <s v="Consider "/>
  </r>
  <r>
    <s v="Scene 579"/>
    <s v="MEDIUM"/>
    <n v="67"/>
    <n v="1"/>
    <n v="1.0285567045211701"/>
    <n v="-1"/>
    <n v="0"/>
    <n v="0"/>
    <n v="-1"/>
    <s v="no"/>
    <s v="Large"/>
    <s v="Large"/>
    <s v="Short"/>
    <s v="Short"/>
    <n v="-1"/>
    <n v="1"/>
    <n v="0"/>
    <n v="1"/>
    <s v="YES soot pollution"/>
    <s v="yes"/>
    <s v="yes"/>
    <n v="1"/>
    <n v="-1"/>
    <n v="0"/>
    <n v="-1"/>
    <n v="1.5233369946608"/>
    <n v="132"/>
    <x v="1"/>
    <s v="Not recommended "/>
    <s v="OK "/>
  </r>
  <r>
    <s v="Scene 580"/>
    <s v="SMALL"/>
    <n v="97"/>
    <n v="0"/>
    <n v="0.55629563331604004"/>
    <n v="-1"/>
    <n v="0"/>
    <n v="0"/>
    <n v="0"/>
    <s v="no"/>
    <s v="Large"/>
    <s v="Large"/>
    <s v="Short"/>
    <s v="Short"/>
    <n v="1"/>
    <n v="0"/>
    <n v="0"/>
    <n v="0"/>
    <s v="YES soot pollution"/>
    <s v="yes"/>
    <s v="no"/>
    <n v="-1"/>
    <n v="0"/>
    <n v="0"/>
    <n v="1"/>
    <n v="3.50025653368616"/>
    <n v="292"/>
    <x v="1"/>
    <s v="Not recommended "/>
    <s v="Consider "/>
  </r>
  <r>
    <s v="Scene 581"/>
    <s v="LARGE"/>
    <n v="12"/>
    <n v="0"/>
    <n v="1.1959688663482599"/>
    <n v="0"/>
    <n v="-1"/>
    <n v="0"/>
    <n v="0"/>
    <s v="yes"/>
    <s v="Large"/>
    <s v="Large"/>
    <s v="Short"/>
    <s v="Short"/>
    <n v="0"/>
    <n v="0"/>
    <n v="0"/>
    <n v="0"/>
    <s v="NO soot pollution"/>
    <s v="no"/>
    <s v="no"/>
    <n v="0"/>
    <n v="1"/>
    <n v="0"/>
    <n v="0"/>
    <n v="2.71844679496723"/>
    <n v="429"/>
    <x v="0"/>
    <s v="OK "/>
    <s v="OK "/>
  </r>
  <r>
    <s v="Scene 582"/>
    <s v="SMALL"/>
    <n v="73"/>
    <n v="1"/>
    <n v="1.24786853790283"/>
    <n v="0"/>
    <n v="0"/>
    <n v="0"/>
    <n v="0"/>
    <s v="yes"/>
    <s v="Large"/>
    <s v="Large"/>
    <s v="Short"/>
    <s v="Short"/>
    <n v="0"/>
    <n v="0"/>
    <n v="1"/>
    <n v="1"/>
    <s v="YES soot pollution"/>
    <s v="no"/>
    <s v="no"/>
    <n v="0"/>
    <n v="0"/>
    <n v="-1"/>
    <n v="1"/>
    <n v="3.8516660967107401"/>
    <n v="386"/>
    <x v="2"/>
    <s v="OK "/>
    <s v="Consider "/>
  </r>
  <r>
    <s v="Scene 583"/>
    <s v="SMALL"/>
    <n v="77"/>
    <n v="0"/>
    <n v="1.95910668373107"/>
    <n v="-1"/>
    <n v="0"/>
    <n v="0"/>
    <n v="0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4.96549804175151"/>
    <n v="133"/>
    <x v="1"/>
    <s v="OK "/>
    <s v="OK "/>
  </r>
  <r>
    <s v="Scene 584"/>
    <s v="SMALL"/>
    <n v="89"/>
    <n v="0"/>
    <n v="1.35855829715728"/>
    <n v="1"/>
    <n v="1"/>
    <n v="1"/>
    <n v="0"/>
    <s v="no"/>
    <s v="Large"/>
    <s v="Large"/>
    <s v="Short"/>
    <s v="Short"/>
    <n v="-1"/>
    <n v="0"/>
    <n v="0"/>
    <n v="1"/>
    <s v="NO soot pollution"/>
    <s v="no"/>
    <s v="yes"/>
    <n v="1"/>
    <n v="0"/>
    <n v="1"/>
    <n v="1"/>
    <n v="3.1949349633924702"/>
    <n v="337"/>
    <x v="0"/>
    <s v="Not recommended "/>
    <s v="OK "/>
  </r>
  <r>
    <s v="Scene 585"/>
    <s v="MEDIUM"/>
    <n v="16"/>
    <n v="0"/>
    <n v="0.98424535989761297"/>
    <n v="1"/>
    <n v="0"/>
    <n v="0"/>
    <n v="0"/>
    <s v="no"/>
    <s v="Large"/>
    <s v="Large"/>
    <s v="Short"/>
    <s v="Short"/>
    <n v="-1"/>
    <n v="0"/>
    <n v="0"/>
    <n v="0"/>
    <s v="NO soot pollution"/>
    <s v="no"/>
    <s v="no"/>
    <n v="-1"/>
    <n v="0"/>
    <n v="0"/>
    <n v="0"/>
    <n v="2.1150813283779502"/>
    <n v="118"/>
    <x v="0"/>
    <s v="Not recommended "/>
    <s v="OK "/>
  </r>
  <r>
    <s v="Scene 586"/>
    <s v="LARGE"/>
    <n v="19"/>
    <n v="1"/>
    <n v="0.75019901990890503"/>
    <n v="-1"/>
    <n v="0"/>
    <n v="0"/>
    <n v="0"/>
    <s v="no"/>
    <s v="Large"/>
    <s v="Large"/>
    <s v="Short"/>
    <s v="Short"/>
    <n v="0"/>
    <n v="0"/>
    <n v="0"/>
    <n v="1"/>
    <s v="YES soot pollution"/>
    <s v="yes"/>
    <s v="no"/>
    <n v="1"/>
    <n v="0"/>
    <n v="0"/>
    <n v="1"/>
    <n v="1.5443445742631701"/>
    <n v="99"/>
    <x v="0"/>
    <s v="Not recommended "/>
    <s v="Consider "/>
  </r>
  <r>
    <s v="Scene 587"/>
    <s v="LARGE"/>
    <n v="43"/>
    <n v="1"/>
    <n v="1.8518469333648599"/>
    <n v="0"/>
    <n v="1"/>
    <n v="0"/>
    <n v="1"/>
    <s v="no"/>
    <s v="Large"/>
    <s v="Large"/>
    <s v="Short"/>
    <s v="Short"/>
    <n v="0"/>
    <n v="0"/>
    <n v="0"/>
    <n v="1"/>
    <s v="NO soot pollution"/>
    <s v="yes"/>
    <s v="no"/>
    <n v="0"/>
    <n v="-1"/>
    <n v="0"/>
    <n v="0"/>
    <n v="4.9993718546049699"/>
    <n v="264"/>
    <x v="0"/>
    <s v="Not recommended "/>
    <s v="OK "/>
  </r>
  <r>
    <s v="Scene 588"/>
    <s v="LARGE"/>
    <n v="16"/>
    <n v="0"/>
    <n v="0.28064021468162498"/>
    <n v="0"/>
    <n v="0"/>
    <n v="-1"/>
    <n v="0"/>
    <s v="no"/>
    <s v="Large"/>
    <s v="Large"/>
    <s v="Short"/>
    <s v="Short"/>
    <n v="0"/>
    <n v="0"/>
    <n v="1"/>
    <n v="0"/>
    <s v="YES soot pollution"/>
    <s v="no"/>
    <s v="yes"/>
    <n v="0"/>
    <n v="0"/>
    <n v="-1"/>
    <n v="0"/>
    <n v="1.17953984303684"/>
    <n v="364"/>
    <x v="0"/>
    <s v="Not recommended "/>
    <s v="OK "/>
  </r>
  <r>
    <s v="Scene 589"/>
    <s v="MEDIUM"/>
    <n v="72"/>
    <n v="0"/>
    <n v="1.7623976469039899"/>
    <n v="1"/>
    <n v="0"/>
    <n v="0"/>
    <n v="0"/>
    <s v="yes"/>
    <s v="Large"/>
    <s v="Large"/>
    <s v="Short"/>
    <s v="Short"/>
    <n v="-1"/>
    <n v="0"/>
    <n v="-1"/>
    <n v="0"/>
    <s v="YES soot pollution"/>
    <s v="no"/>
    <s v="no"/>
    <n v="-1"/>
    <n v="0"/>
    <n v="-1"/>
    <n v="0"/>
    <n v="4.6829087573891801"/>
    <n v="384"/>
    <x v="1"/>
    <s v="Unknown"/>
    <s v="Consider "/>
  </r>
  <r>
    <s v="Scene 590"/>
    <s v="MEDIUM"/>
    <n v="48"/>
    <n v="1"/>
    <n v="0.47614654898643399"/>
    <n v="0"/>
    <n v="0"/>
    <n v="1"/>
    <n v="0"/>
    <s v="no"/>
    <s v="Large"/>
    <s v="Large"/>
    <s v="Short"/>
    <s v="Short"/>
    <n v="0"/>
    <n v="0"/>
    <n v="-1"/>
    <n v="-1"/>
    <s v="NO soot pollution"/>
    <s v="no"/>
    <s v="no"/>
    <n v="0"/>
    <n v="1"/>
    <n v="0"/>
    <n v="1"/>
    <n v="4.6012992208609598"/>
    <n v="98"/>
    <x v="0"/>
    <s v="Not recommended "/>
    <s v="OK "/>
  </r>
  <r>
    <s v="Scene 591"/>
    <s v="LARGE"/>
    <n v="59"/>
    <n v="0"/>
    <n v="1.3737170696258501"/>
    <n v="0"/>
    <n v="-1"/>
    <n v="-1"/>
    <n v="0"/>
    <s v="no"/>
    <s v="Large"/>
    <s v="Large"/>
    <s v="Short"/>
    <s v="Short"/>
    <n v="0"/>
    <n v="0"/>
    <n v="0"/>
    <n v="1"/>
    <s v="YES soot pollution"/>
    <s v="no"/>
    <s v="no"/>
    <n v="0"/>
    <n v="1"/>
    <n v="1"/>
    <n v="0"/>
    <n v="2.0728799418339698"/>
    <n v="150"/>
    <x v="0"/>
    <s v="Not recommended "/>
    <s v="Consider "/>
  </r>
  <r>
    <s v="Scene 592"/>
    <s v="SMALL"/>
    <n v="97"/>
    <n v="0"/>
    <n v="1.2467627525329501"/>
    <n v="0"/>
    <n v="0"/>
    <n v="0"/>
    <n v="0"/>
    <s v="no"/>
    <s v="Large"/>
    <s v="Large"/>
    <s v="Short"/>
    <s v="Short"/>
    <n v="-1"/>
    <n v="0"/>
    <n v="0"/>
    <n v="1"/>
    <s v="NO soot pollution"/>
    <s v="yes"/>
    <s v="no"/>
    <n v="0"/>
    <n v="0"/>
    <n v="0"/>
    <n v="0"/>
    <n v="4.0270895306233596"/>
    <n v="451"/>
    <x v="3"/>
    <s v="Not recommended "/>
    <s v="OK "/>
  </r>
  <r>
    <s v="Scene 593"/>
    <s v="LARGE"/>
    <n v="47"/>
    <n v="0"/>
    <n v="1.4423307180404601"/>
    <n v="1"/>
    <n v="0"/>
    <n v="0"/>
    <n v="0"/>
    <s v="yes"/>
    <s v="Large"/>
    <s v="Small"/>
    <s v="Short"/>
    <s v="Short"/>
    <n v="0"/>
    <n v="0"/>
    <n v="0"/>
    <n v="0"/>
    <s v="YES soot pollution"/>
    <s v="yes"/>
    <s v="no"/>
    <n v="1"/>
    <n v="0"/>
    <n v="1"/>
    <n v="0"/>
    <n v="4.7538814731728003"/>
    <n v="372"/>
    <x v="0"/>
    <s v="OK "/>
    <s v="Consider "/>
  </r>
  <r>
    <s v="Scene 594"/>
    <s v="SMALL"/>
    <n v="42"/>
    <n v="1"/>
    <n v="0.97039628028869596"/>
    <n v="1"/>
    <n v="0"/>
    <n v="0"/>
    <n v="1"/>
    <s v="no"/>
    <s v="Large"/>
    <s v="Large"/>
    <s v="Short"/>
    <s v="Short"/>
    <n v="-1"/>
    <n v="0"/>
    <n v="0"/>
    <n v="1"/>
    <s v="YES soot pollution"/>
    <s v="no"/>
    <s v="no"/>
    <n v="1"/>
    <n v="0"/>
    <n v="0"/>
    <n v="-1"/>
    <n v="2.1989659922209701"/>
    <n v="133"/>
    <x v="1"/>
    <s v="Not recommended "/>
    <s v="Consider "/>
  </r>
  <r>
    <s v="Scene 595"/>
    <s v="LARGE"/>
    <n v="27"/>
    <n v="0"/>
    <n v="0.53910541534423795"/>
    <n v="-1"/>
    <n v="-1"/>
    <n v="0"/>
    <n v="-1"/>
    <s v="yes"/>
    <s v="Large"/>
    <s v="Large"/>
    <s v="Short"/>
    <s v="Short"/>
    <n v="1"/>
    <n v="0"/>
    <n v="0"/>
    <n v="1"/>
    <s v="YES soot pollution"/>
    <s v="yes"/>
    <s v="yes"/>
    <n v="0"/>
    <n v="1"/>
    <n v="0"/>
    <n v="0"/>
    <n v="1.8384412219675701"/>
    <n v="286"/>
    <x v="0"/>
    <s v="OK "/>
    <s v="OK "/>
  </r>
  <r>
    <s v="Scene 596"/>
    <s v="LARGE"/>
    <n v="17"/>
    <n v="0"/>
    <n v="0.65076482295989901"/>
    <n v="0"/>
    <n v="0"/>
    <n v="1"/>
    <n v="0"/>
    <s v="yes"/>
    <s v="Large"/>
    <s v="Large"/>
    <s v="Short"/>
    <s v="Short"/>
    <n v="0"/>
    <n v="0"/>
    <n v="1"/>
    <n v="-1"/>
    <s v="NO soot pollution"/>
    <s v="no"/>
    <s v="yes"/>
    <n v="0"/>
    <n v="0"/>
    <n v="1"/>
    <n v="-1"/>
    <n v="4.9936513988935802"/>
    <n v="85"/>
    <x v="0"/>
    <s v="Not recommended "/>
    <s v="OK "/>
  </r>
  <r>
    <s v="Scene 597"/>
    <s v="SMALL"/>
    <n v="23"/>
    <n v="0"/>
    <n v="1.17087602615356"/>
    <n v="0"/>
    <n v="0"/>
    <n v="0"/>
    <n v="0"/>
    <s v="no"/>
    <s v="Large"/>
    <s v="Large"/>
    <s v="Short"/>
    <s v="Short"/>
    <n v="0"/>
    <n v="0"/>
    <n v="0"/>
    <n v="-1"/>
    <s v="YES soot pollution"/>
    <s v="no"/>
    <s v="yes"/>
    <n v="0"/>
    <n v="-1"/>
    <n v="0"/>
    <n v="1"/>
    <n v="3.4971486411496899"/>
    <n v="322"/>
    <x v="3"/>
    <s v="Not recommended "/>
    <s v="OK "/>
  </r>
  <r>
    <s v="Scene 598"/>
    <s v="LARGE"/>
    <n v="91"/>
    <n v="1"/>
    <n v="0.782717645168304"/>
    <n v="1"/>
    <n v="1"/>
    <n v="0"/>
    <n v="-1"/>
    <s v="yes"/>
    <s v="Large"/>
    <s v="Large"/>
    <s v="Short"/>
    <s v="Short"/>
    <n v="0"/>
    <n v="0"/>
    <n v="0"/>
    <n v="-1"/>
    <s v="NO soot pollution"/>
    <s v="no"/>
    <s v="yes"/>
    <n v="-1"/>
    <n v="-1"/>
    <n v="0"/>
    <n v="-1"/>
    <n v="1.04455175783739"/>
    <n v="202"/>
    <x v="0"/>
    <s v="Not recommended "/>
    <s v="Unknown"/>
  </r>
  <r>
    <s v="Scene 599"/>
    <s v="LARGE"/>
    <n v="89"/>
    <n v="0"/>
    <n v="1.0366892814636199"/>
    <n v="1"/>
    <n v="0"/>
    <n v="0"/>
    <n v="1"/>
    <s v="no"/>
    <s v="Large"/>
    <s v="Large"/>
    <s v="Short"/>
    <s v="Short"/>
    <n v="0"/>
    <n v="0"/>
    <n v="0"/>
    <n v="0"/>
    <s v="YES soot pollution"/>
    <s v="no"/>
    <s v="yes"/>
    <n v="-1"/>
    <n v="0"/>
    <n v="0"/>
    <n v="-1"/>
    <n v="2.1495332294860501"/>
    <n v="415"/>
    <x v="0"/>
    <s v="Not recommended "/>
    <s v="Consider "/>
  </r>
  <r>
    <s v="Scene 600"/>
    <s v="SMALL"/>
    <n v="63"/>
    <n v="0"/>
    <n v="1.7577055692672701"/>
    <n v="0"/>
    <n v="0"/>
    <n v="0"/>
    <n v="0"/>
    <s v="no"/>
    <s v="Large"/>
    <s v="Large"/>
    <s v="Short"/>
    <s v="Short"/>
    <n v="0"/>
    <n v="0"/>
    <n v="-1"/>
    <n v="0"/>
    <s v="YES soot pollution"/>
    <s v="no"/>
    <s v="no"/>
    <n v="0"/>
    <n v="1"/>
    <n v="1"/>
    <n v="0"/>
    <n v="1.13499393217689"/>
    <n v="374"/>
    <x v="3"/>
    <s v="Not recommended "/>
    <s v="Consider "/>
  </r>
  <r>
    <s v="Scene 601"/>
    <s v="MEDIUM"/>
    <n v="32"/>
    <n v="1"/>
    <n v="0.89449167251586903"/>
    <n v="0"/>
    <n v="1"/>
    <n v="0"/>
    <n v="1"/>
    <s v="yes"/>
    <s v="Large"/>
    <s v="Large"/>
    <s v="Short"/>
    <s v="Short"/>
    <n v="1"/>
    <n v="-1"/>
    <n v="0"/>
    <n v="1"/>
    <s v="YES soot pollution"/>
    <s v="no"/>
    <s v="yes"/>
    <n v="1"/>
    <n v="1"/>
    <n v="0"/>
    <n v="0"/>
    <n v="4.7080812722278802"/>
    <n v="461"/>
    <x v="0"/>
    <s v="OK "/>
    <s v="OK "/>
  </r>
  <r>
    <s v="Scene 602"/>
    <s v="MEDIUM"/>
    <n v="31"/>
    <n v="1"/>
    <n v="0.30751064419746399"/>
    <n v="0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1"/>
    <n v="1"/>
    <n v="1.5748496194316599"/>
    <n v="312"/>
    <x v="0"/>
    <s v="Not recommended "/>
    <s v="Consider "/>
  </r>
  <r>
    <s v="Scene 603"/>
    <s v="LARGE"/>
    <n v="18"/>
    <n v="1"/>
    <n v="1.5559233427047701"/>
    <n v="0"/>
    <n v="0"/>
    <n v="-1"/>
    <n v="0"/>
    <s v="yes"/>
    <s v="Large"/>
    <s v="Large"/>
    <s v="Short"/>
    <s v="Short"/>
    <n v="0"/>
    <n v="0"/>
    <n v="0"/>
    <n v="1"/>
    <s v="NO soot pollution"/>
    <s v="yes"/>
    <s v="no"/>
    <n v="0"/>
    <n v="0"/>
    <n v="1"/>
    <n v="1"/>
    <n v="3.8677158101786899"/>
    <n v="440"/>
    <x v="0"/>
    <s v="OK "/>
    <s v="OK "/>
  </r>
  <r>
    <s v="Scene 604"/>
    <s v="MEDIUM"/>
    <n v="10"/>
    <n v="0"/>
    <n v="0.77217268943786599"/>
    <n v="0"/>
    <n v="-1"/>
    <n v="1"/>
    <n v="0"/>
    <s v="no"/>
    <s v="Large"/>
    <s v="Large"/>
    <s v="Short"/>
    <s v="Short"/>
    <n v="-1"/>
    <n v="-1"/>
    <n v="-1"/>
    <n v="0"/>
    <s v="YES soot pollution"/>
    <s v="yes"/>
    <s v="no"/>
    <n v="-1"/>
    <n v="-1"/>
    <n v="0"/>
    <n v="0"/>
    <n v="4.6978453162380402"/>
    <n v="216"/>
    <x v="0"/>
    <s v="Not recommended "/>
    <s v="Consider "/>
  </r>
  <r>
    <s v="Scene 605"/>
    <s v="SMALL"/>
    <n v="33"/>
    <n v="1"/>
    <n v="1.85046482086181"/>
    <n v="-1"/>
    <n v="0"/>
    <n v="0"/>
    <n v="-1"/>
    <s v="no"/>
    <s v="Large"/>
    <s v="Large"/>
    <s v="Short"/>
    <s v="Short"/>
    <n v="1"/>
    <n v="0"/>
    <n v="0"/>
    <n v="-1"/>
    <s v="YES soot pollution"/>
    <s v="no"/>
    <s v="no"/>
    <n v="-1"/>
    <n v="0"/>
    <n v="0"/>
    <n v="0"/>
    <n v="3.9936959845594799"/>
    <n v="133"/>
    <x v="1"/>
    <s v="Not recommended "/>
    <s v="Consider "/>
  </r>
  <r>
    <s v="Scene 606"/>
    <s v="LARGE"/>
    <n v="46"/>
    <n v="1"/>
    <n v="0.50408965349197299"/>
    <n v="-1"/>
    <n v="0"/>
    <n v="0"/>
    <n v="-1"/>
    <s v="yes"/>
    <s v="Large"/>
    <s v="Large"/>
    <s v="Short"/>
    <s v="Short"/>
    <n v="-1"/>
    <n v="-1"/>
    <n v="0"/>
    <n v="-1"/>
    <s v="NO soot pollution"/>
    <s v="yes"/>
    <s v="yes"/>
    <n v="1"/>
    <n v="1"/>
    <n v="0"/>
    <n v="0"/>
    <n v="3.11834520068982"/>
    <n v="249"/>
    <x v="0"/>
    <s v="Not recommended "/>
    <s v="OK "/>
  </r>
  <r>
    <s v="Scene 607"/>
    <s v="SMALL"/>
    <n v="79"/>
    <n v="1"/>
    <n v="0.37696304917335499"/>
    <n v="0"/>
    <n v="1"/>
    <n v="0"/>
    <n v="1"/>
    <s v="no"/>
    <s v="Large"/>
    <s v="Large"/>
    <s v="Short"/>
    <s v="Short"/>
    <n v="-1"/>
    <n v="-1"/>
    <n v="0"/>
    <n v="1"/>
    <s v="YES soot pollution"/>
    <s v="yes"/>
    <s v="yes"/>
    <n v="-1"/>
    <n v="0"/>
    <n v="0"/>
    <n v="1"/>
    <n v="4.9420379026311396"/>
    <n v="29"/>
    <x v="1"/>
    <s v="Not recommended "/>
    <s v="Unknown"/>
  </r>
  <r>
    <s v="Scene 608"/>
    <s v="MEDIUM"/>
    <n v="86"/>
    <n v="0"/>
    <n v="0.89816969633102395"/>
    <n v="1"/>
    <n v="1"/>
    <n v="0"/>
    <n v="0"/>
    <s v="yes"/>
    <s v="Large"/>
    <s v="Large"/>
    <s v="Short"/>
    <s v="Short"/>
    <n v="0"/>
    <n v="0"/>
    <n v="-1"/>
    <n v="0"/>
    <s v="NO soot pollution"/>
    <s v="yes"/>
    <s v="yes"/>
    <n v="0"/>
    <n v="-1"/>
    <n v="0"/>
    <n v="0"/>
    <n v="3.6356942061147102"/>
    <n v="199"/>
    <x v="1"/>
    <s v="Not recommended "/>
    <s v="OK "/>
  </r>
  <r>
    <s v="Scene 609"/>
    <s v="MEDIUM"/>
    <n v="29"/>
    <n v="0"/>
    <n v="1.0264257192611601"/>
    <n v="0"/>
    <n v="1"/>
    <n v="1"/>
    <n v="0"/>
    <s v="no"/>
    <s v="Large"/>
    <s v="Large"/>
    <s v="Short"/>
    <s v="Short"/>
    <n v="0"/>
    <n v="-1"/>
    <n v="-1"/>
    <n v="1"/>
    <s v="YES soot pollution"/>
    <s v="yes"/>
    <s v="no"/>
    <n v="0"/>
    <n v="0"/>
    <n v="0"/>
    <n v="0"/>
    <n v="4.27569557710701"/>
    <n v="292"/>
    <x v="0"/>
    <s v="Not recommended "/>
    <s v="Consider "/>
  </r>
  <r>
    <s v="Scene 610"/>
    <s v="SMALL"/>
    <n v="75"/>
    <n v="1"/>
    <n v="1.1647919416427599"/>
    <n v="0"/>
    <n v="0"/>
    <n v="0"/>
    <n v="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3.2716987264487498"/>
    <n v="206"/>
    <x v="2"/>
    <s v="Not recommended "/>
    <s v="Consider "/>
  </r>
  <r>
    <s v="Scene 611"/>
    <s v="SMALL"/>
    <n v="74"/>
    <n v="0"/>
    <n v="0.542940914630889"/>
    <n v="0"/>
    <n v="0"/>
    <n v="0"/>
    <n v="0"/>
    <s v="no"/>
    <s v="Large"/>
    <s v="Large"/>
    <s v="Short"/>
    <s v="Short"/>
    <n v="-1"/>
    <n v="0"/>
    <n v="0"/>
    <n v="0"/>
    <s v="YES soot pollution"/>
    <s v="yes"/>
    <s v="no"/>
    <n v="-1"/>
    <n v="0"/>
    <n v="0"/>
    <n v="0"/>
    <n v="3.7197451393176202"/>
    <n v="68"/>
    <x v="2"/>
    <s v="Not recommended "/>
    <s v="Consider "/>
  </r>
  <r>
    <s v="Scene 612"/>
    <s v="SMALL"/>
    <n v="76"/>
    <n v="0"/>
    <n v="0.29875510931014998"/>
    <n v="0"/>
    <n v="-1"/>
    <n v="0"/>
    <n v="0"/>
    <s v="no"/>
    <s v="Large"/>
    <s v="Large"/>
    <s v="Short"/>
    <s v="Short"/>
    <n v="1"/>
    <n v="-1"/>
    <n v="0"/>
    <n v="0"/>
    <s v="YES soot pollution"/>
    <s v="yes"/>
    <s v="yes"/>
    <n v="-1"/>
    <n v="1"/>
    <n v="1"/>
    <n v="0"/>
    <n v="3.8269789272177599"/>
    <n v="155"/>
    <x v="1"/>
    <s v="Not recommended "/>
    <s v="Unknown"/>
  </r>
  <r>
    <s v="Scene 613"/>
    <s v="LARGE"/>
    <n v="33"/>
    <n v="1"/>
    <n v="1.91232109069824"/>
    <n v="1"/>
    <n v="-1"/>
    <n v="0"/>
    <n v="-1"/>
    <s v="no"/>
    <s v="Large"/>
    <s v="Large"/>
    <s v="Short"/>
    <s v="Short"/>
    <n v="-1"/>
    <n v="1"/>
    <n v="-1"/>
    <n v="0"/>
    <s v="YES soot pollution"/>
    <s v="yes"/>
    <s v="no"/>
    <n v="0"/>
    <n v="0"/>
    <n v="0"/>
    <n v="-1"/>
    <n v="3.8215715301355799"/>
    <n v="136"/>
    <x v="0"/>
    <s v="Not recommended "/>
    <s v="Consider "/>
  </r>
  <r>
    <s v="Scene 614"/>
    <s v="MEDIUM"/>
    <n v="16"/>
    <n v="1"/>
    <n v="1.02485787868499"/>
    <n v="1"/>
    <n v="-1"/>
    <n v="1"/>
    <n v="-1"/>
    <s v="yes"/>
    <s v="Large"/>
    <s v="Large"/>
    <s v="Short"/>
    <s v="Short"/>
    <n v="-1"/>
    <n v="0"/>
    <n v="0"/>
    <n v="0"/>
    <s v="NO soot pollution"/>
    <s v="yes"/>
    <s v="no"/>
    <n v="1"/>
    <n v="1"/>
    <n v="1"/>
    <n v="1"/>
    <n v="1.38588791262341"/>
    <n v="353"/>
    <x v="0"/>
    <s v="OK "/>
    <s v="OK "/>
  </r>
  <r>
    <s v="Scene 615"/>
    <s v="SMALL"/>
    <n v="85"/>
    <n v="1"/>
    <n v="1.8996382951736399"/>
    <n v="-1"/>
    <n v="0"/>
    <n v="0"/>
    <n v="-1"/>
    <s v="no"/>
    <s v="Large"/>
    <s v="Large"/>
    <s v="Short"/>
    <s v="Short"/>
    <n v="0"/>
    <n v="0"/>
    <n v="1"/>
    <n v="0"/>
    <s v="NO soot pollution"/>
    <s v="no"/>
    <s v="no"/>
    <n v="0"/>
    <n v="0"/>
    <n v="-1"/>
    <n v="0"/>
    <n v="3.8015724996329099"/>
    <n v="301"/>
    <x v="1"/>
    <s v="Not recommended "/>
    <s v="OK "/>
  </r>
  <r>
    <s v="Scene 616"/>
    <s v="LARGE"/>
    <n v="69"/>
    <n v="0"/>
    <n v="0.43242540955543501"/>
    <n v="-1"/>
    <n v="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-1"/>
    <n v="0"/>
    <n v="0"/>
    <n v="1.7636272235066199"/>
    <n v="198"/>
    <x v="0"/>
    <s v="OK "/>
    <s v="OK "/>
  </r>
  <r>
    <s v="Scene 617"/>
    <s v="LARGE"/>
    <n v="18"/>
    <n v="1"/>
    <n v="1.87149429321289"/>
    <n v="-1"/>
    <n v="0"/>
    <n v="0"/>
    <n v="0"/>
    <s v="yes"/>
    <s v="Large"/>
    <s v="Large"/>
    <s v="Short"/>
    <s v="Short"/>
    <n v="1"/>
    <n v="1"/>
    <n v="0"/>
    <n v="0"/>
    <s v="YES soot pollution"/>
    <s v="yes"/>
    <s v="no"/>
    <n v="0"/>
    <n v="1"/>
    <n v="0"/>
    <n v="1"/>
    <n v="3.2886294525816"/>
    <n v="487"/>
    <x v="0"/>
    <s v="OK "/>
    <s v="Consider "/>
  </r>
  <r>
    <s v="Scene 618"/>
    <s v="MEDIUM"/>
    <n v="78"/>
    <n v="1"/>
    <n v="0.52319103479385298"/>
    <n v="0"/>
    <n v="0"/>
    <n v="0"/>
    <n v="0"/>
    <s v="no"/>
    <s v="Large"/>
    <s v="Large"/>
    <s v="Short"/>
    <s v="Short"/>
    <n v="0"/>
    <n v="0"/>
    <n v="0"/>
    <n v="1"/>
    <s v="NO soot pollution"/>
    <s v="yes"/>
    <s v="no"/>
    <n v="0"/>
    <n v="0"/>
    <n v="1"/>
    <n v="0"/>
    <n v="4.6302959048894197"/>
    <n v="414"/>
    <x v="2"/>
    <s v="Not recommended "/>
    <s v="OK "/>
  </r>
  <r>
    <s v="Scene 619"/>
    <s v="LARGE"/>
    <n v="87"/>
    <n v="1"/>
    <n v="0.67715013027191095"/>
    <n v="0"/>
    <n v="-1"/>
    <n v="0"/>
    <n v="0"/>
    <s v="yes"/>
    <s v="Large"/>
    <s v="Large"/>
    <s v="Short"/>
    <s v="Short"/>
    <n v="0"/>
    <n v="-1"/>
    <n v="1"/>
    <n v="0"/>
    <s v="YES soot pollution"/>
    <s v="yes"/>
    <s v="no"/>
    <n v="0"/>
    <n v="-1"/>
    <n v="-1"/>
    <n v="1"/>
    <n v="4.7888644153283897"/>
    <n v="74"/>
    <x v="0"/>
    <s v="OK "/>
    <s v="Consider "/>
  </r>
  <r>
    <s v="Scene 620"/>
    <s v="MEDIUM"/>
    <n v="62"/>
    <n v="0"/>
    <n v="0.125110864639282"/>
    <n v="0"/>
    <n v="-1"/>
    <n v="0"/>
    <n v="1"/>
    <s v="no"/>
    <s v="Large"/>
    <s v="Large"/>
    <s v="Short"/>
    <s v="Short"/>
    <n v="0"/>
    <n v="0"/>
    <n v="0"/>
    <n v="-1"/>
    <s v="NO soot pollution"/>
    <s v="no"/>
    <s v="no"/>
    <n v="0"/>
    <n v="0"/>
    <n v="0"/>
    <n v="0"/>
    <n v="4.8492343040885499"/>
    <n v="172"/>
    <x v="1"/>
    <s v="Not recommended "/>
    <s v="OK "/>
  </r>
  <r>
    <s v="Scene 621"/>
    <s v="MEDIUM"/>
    <n v="79"/>
    <n v="0"/>
    <n v="1.8682614564895601"/>
    <n v="0"/>
    <n v="0"/>
    <n v="1"/>
    <n v="0"/>
    <s v="no"/>
    <s v="Large"/>
    <s v="Large"/>
    <s v="Short"/>
    <s v="Short"/>
    <n v="0"/>
    <n v="0"/>
    <n v="-1"/>
    <n v="0"/>
    <s v="NO soot pollution"/>
    <s v="yes"/>
    <s v="no"/>
    <n v="0"/>
    <n v="0"/>
    <n v="1"/>
    <n v="0"/>
    <n v="2.49272897629616"/>
    <n v="67"/>
    <x v="1"/>
    <s v="Not recommended "/>
    <s v="OK "/>
  </r>
  <r>
    <s v="Scene 622"/>
    <s v="SMALL"/>
    <n v="15"/>
    <n v="0"/>
    <n v="0.70818841457366899"/>
    <n v="0"/>
    <n v="1"/>
    <n v="0"/>
    <n v="0"/>
    <s v="no"/>
    <s v="Large"/>
    <s v="Large"/>
    <s v="Short"/>
    <s v="Short"/>
    <n v="0"/>
    <n v="-1"/>
    <n v="0"/>
    <n v="0"/>
    <s v="YES soot pollution"/>
    <s v="yes"/>
    <s v="no"/>
    <n v="0"/>
    <n v="1"/>
    <n v="0"/>
    <n v="0"/>
    <n v="3.12812007063319"/>
    <n v="212"/>
    <x v="1"/>
    <s v="Not recommended "/>
    <s v="Consider "/>
  </r>
  <r>
    <s v="Scene 623"/>
    <s v="MEDIUM"/>
    <n v="56"/>
    <n v="1"/>
    <n v="0.216322422027587"/>
    <n v="0"/>
    <n v="1"/>
    <n v="1"/>
    <n v="1"/>
    <s v="yes"/>
    <s v="Large"/>
    <s v="Large"/>
    <s v="Short"/>
    <s v="Short"/>
    <n v="0"/>
    <n v="1"/>
    <n v="-1"/>
    <n v="1"/>
    <s v="YES soot pollution"/>
    <s v="no"/>
    <s v="yes"/>
    <n v="0"/>
    <n v="0"/>
    <n v="0"/>
    <n v="0"/>
    <n v="4.3312042024679203"/>
    <n v="407"/>
    <x v="1"/>
    <s v="OK "/>
    <s v="OK "/>
  </r>
  <r>
    <s v="Scene 624"/>
    <s v="MEDIUM"/>
    <n v="34"/>
    <n v="1"/>
    <n v="1.10518097877502"/>
    <n v="1"/>
    <n v="1"/>
    <n v="1"/>
    <n v="-1"/>
    <s v="no"/>
    <s v="Large"/>
    <s v="Large"/>
    <s v="Short"/>
    <s v="Short"/>
    <n v="-1"/>
    <n v="0"/>
    <n v="-1"/>
    <n v="-1"/>
    <s v="YES soot pollution"/>
    <s v="yes"/>
    <s v="no"/>
    <n v="0"/>
    <n v="1"/>
    <n v="0"/>
    <n v="0"/>
    <n v="2.87874504253343"/>
    <n v="180"/>
    <x v="0"/>
    <s v="Not recommended "/>
    <s v="Consider "/>
  </r>
  <r>
    <s v="Scene 625"/>
    <s v="SMALL"/>
    <n v="60"/>
    <n v="0"/>
    <n v="1.17581939697265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-1"/>
    <n v="0"/>
    <n v="-1"/>
    <n v="1.8036447678567999"/>
    <n v="260"/>
    <x v="3"/>
    <s v="Not recommended "/>
    <s v="OK "/>
  </r>
  <r>
    <s v="Scene 626"/>
    <s v="LARGE"/>
    <n v="29"/>
    <n v="1"/>
    <n v="1.2529315948486299"/>
    <n v="1"/>
    <n v="0"/>
    <n v="-1"/>
    <n v="-1"/>
    <s v="no"/>
    <s v="Large"/>
    <s v="Large"/>
    <s v="Short"/>
    <s v="Short"/>
    <n v="1"/>
    <n v="0"/>
    <n v="-1"/>
    <n v="-1"/>
    <s v="YES soot pollution"/>
    <s v="yes"/>
    <s v="no"/>
    <n v="0"/>
    <n v="0"/>
    <n v="-1"/>
    <n v="0"/>
    <n v="2.88182699178039"/>
    <n v="375"/>
    <x v="0"/>
    <s v="Not recommended "/>
    <s v="Consider "/>
  </r>
  <r>
    <s v="Scene 627"/>
    <s v="MEDIUM"/>
    <n v="16"/>
    <n v="0"/>
    <n v="0.39068487286567599"/>
    <n v="0"/>
    <n v="0"/>
    <n v="0"/>
    <n v="0"/>
    <s v="yes"/>
    <s v="Large"/>
    <s v="Large"/>
    <s v="Short"/>
    <s v="Short"/>
    <n v="1"/>
    <n v="0"/>
    <n v="0"/>
    <n v="0"/>
    <s v="NO soot pollution"/>
    <s v="no"/>
    <s v="no"/>
    <n v="-1"/>
    <n v="0"/>
    <n v="0"/>
    <n v="0"/>
    <n v="3.0294387954990598"/>
    <n v="391"/>
    <x v="0"/>
    <s v="OK "/>
    <s v="OK "/>
  </r>
  <r>
    <s v="Scene 628"/>
    <s v="SMALL"/>
    <n v="81"/>
    <n v="1"/>
    <n v="0.32381135225295998"/>
    <n v="0"/>
    <n v="0"/>
    <n v="0"/>
    <n v="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1.571260191947"/>
    <n v="417"/>
    <x v="2"/>
    <s v="Not recommended "/>
    <s v="OK "/>
  </r>
  <r>
    <s v="Scene 629"/>
    <s v="MEDIUM"/>
    <n v="48"/>
    <n v="0"/>
    <n v="1.7427735328674301"/>
    <n v="0"/>
    <n v="0"/>
    <n v="0"/>
    <n v="0"/>
    <s v="yes"/>
    <s v="Large"/>
    <s v="Large"/>
    <s v="Short"/>
    <s v="Short"/>
    <n v="-1"/>
    <n v="0"/>
    <n v="0"/>
    <n v="0"/>
    <s v="NO soot pollution"/>
    <s v="yes"/>
    <s v="yes"/>
    <n v="1"/>
    <n v="0"/>
    <n v="0"/>
    <n v="0"/>
    <n v="4.1233714860523998"/>
    <n v="488"/>
    <x v="0"/>
    <s v="OK "/>
    <s v="OK "/>
  </r>
  <r>
    <s v="Scene 630"/>
    <s v="LARGE"/>
    <n v="69"/>
    <n v="1"/>
    <n v="1.12886154651641"/>
    <n v="0"/>
    <n v="1"/>
    <n v="0"/>
    <n v="0"/>
    <s v="no"/>
    <s v="Large"/>
    <s v="Large"/>
    <s v="Short"/>
    <s v="Short"/>
    <n v="0"/>
    <n v="0"/>
    <n v="1"/>
    <n v="1"/>
    <s v="YES soot pollution"/>
    <s v="no"/>
    <s v="yes"/>
    <n v="0"/>
    <n v="-1"/>
    <n v="-1"/>
    <n v="1"/>
    <n v="3.2351917411216902"/>
    <n v="410"/>
    <x v="0"/>
    <s v="Not recommended "/>
    <s v="OK "/>
  </r>
  <r>
    <s v="Scene 631"/>
    <s v="MEDIUM"/>
    <n v="39"/>
    <n v="0"/>
    <n v="1.14422726631164"/>
    <n v="0"/>
    <n v="0"/>
    <n v="1"/>
    <n v="-1"/>
    <s v="no"/>
    <s v="Large"/>
    <s v="Large"/>
    <s v="Short"/>
    <s v="Short"/>
    <n v="0"/>
    <n v="0"/>
    <n v="1"/>
    <n v="-1"/>
    <s v="YES soot pollution"/>
    <s v="yes"/>
    <s v="no"/>
    <n v="0"/>
    <n v="0"/>
    <n v="-1"/>
    <n v="1"/>
    <n v="2.7016991459723498"/>
    <n v="237"/>
    <x v="0"/>
    <s v="Not recommended "/>
    <s v="Consider "/>
  </r>
  <r>
    <s v="Scene 632"/>
    <s v="LARGE"/>
    <n v="21"/>
    <n v="1"/>
    <n v="1.66794741153717"/>
    <n v="-1"/>
    <n v="0"/>
    <n v="-1"/>
    <n v="-1"/>
    <s v="no"/>
    <s v="Large"/>
    <s v="Large"/>
    <s v="Short"/>
    <s v="Short"/>
    <n v="1"/>
    <n v="0"/>
    <n v="0"/>
    <n v="0"/>
    <s v="NO soot pollution"/>
    <s v="yes"/>
    <s v="yes"/>
    <n v="-1"/>
    <n v="0"/>
    <n v="-1"/>
    <n v="1"/>
    <n v="3.3369946880016998"/>
    <n v="292"/>
    <x v="0"/>
    <s v="Not recommended "/>
    <s v="OK "/>
  </r>
  <r>
    <s v="Scene 633"/>
    <s v="MEDIUM"/>
    <n v="73"/>
    <n v="0"/>
    <n v="0.16813534498214699"/>
    <n v="0"/>
    <n v="1"/>
    <n v="1"/>
    <n v="-1"/>
    <s v="yes"/>
    <s v="Large"/>
    <s v="Large"/>
    <s v="Short"/>
    <s v="Short"/>
    <n v="0"/>
    <n v="1"/>
    <n v="0"/>
    <n v="-1"/>
    <s v="YES soot pollution"/>
    <s v="yes"/>
    <s v="no"/>
    <n v="0"/>
    <n v="1"/>
    <n v="-1"/>
    <n v="1"/>
    <n v="4.9721099161410303"/>
    <n v="135"/>
    <x v="1"/>
    <s v="Not recommended "/>
    <s v="Consider "/>
  </r>
  <r>
    <s v="Scene 634"/>
    <s v="MEDIUM"/>
    <n v="83"/>
    <n v="0"/>
    <n v="1.1750974655151301"/>
    <n v="1"/>
    <n v="0"/>
    <n v="0"/>
    <n v="0"/>
    <s v="no"/>
    <s v="Large"/>
    <s v="Large"/>
    <s v="Short"/>
    <s v="Short"/>
    <n v="1"/>
    <n v="0"/>
    <n v="0"/>
    <n v="0"/>
    <s v="NO soot pollution"/>
    <s v="no"/>
    <s v="no"/>
    <n v="0"/>
    <n v="0"/>
    <n v="0"/>
    <n v="0"/>
    <n v="3.0248246366979399"/>
    <n v="303"/>
    <x v="1"/>
    <s v="Not recommended "/>
    <s v="OK "/>
  </r>
  <r>
    <s v="Scene 635"/>
    <s v="LARGE"/>
    <n v="71"/>
    <n v="0"/>
    <n v="0.55580985546112005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0"/>
    <n v="3.1645516516546799"/>
    <n v="28"/>
    <x v="0"/>
    <s v="Not recommended "/>
    <s v="OK "/>
  </r>
  <r>
    <s v="Scene 636"/>
    <s v="SMALL"/>
    <n v="18"/>
    <n v="0"/>
    <n v="0.92072123289108199"/>
    <n v="0"/>
    <n v="1"/>
    <n v="-1"/>
    <n v="0"/>
    <s v="yes"/>
    <s v="Large"/>
    <s v="Large"/>
    <s v="Short"/>
    <s v="Short"/>
    <n v="0"/>
    <n v="-1"/>
    <n v="1"/>
    <n v="-1"/>
    <s v="NO soot pollution"/>
    <s v="yes"/>
    <s v="no"/>
    <n v="0"/>
    <n v="1"/>
    <n v="1"/>
    <n v="0"/>
    <n v="1.44358512957854"/>
    <n v="270"/>
    <x v="1"/>
    <s v="Not recommended "/>
    <s v="OK "/>
  </r>
  <r>
    <s v="Scene 637"/>
    <s v="MEDIUM"/>
    <n v="50"/>
    <n v="0"/>
    <n v="0.94745868444442705"/>
    <n v="0"/>
    <n v="0"/>
    <n v="0"/>
    <n v="-1"/>
    <s v="no"/>
    <s v="Large"/>
    <s v="Large"/>
    <s v="Short"/>
    <s v="Short"/>
    <n v="0"/>
    <n v="0"/>
    <n v="-1"/>
    <n v="1"/>
    <s v="NO soot pollution"/>
    <s v="no"/>
    <s v="yes"/>
    <n v="0"/>
    <n v="0"/>
    <n v="1"/>
    <n v="-1"/>
    <n v="1.97943362479104"/>
    <n v="401"/>
    <x v="0"/>
    <s v="Not recommended "/>
    <s v="OK "/>
  </r>
  <r>
    <s v="Scene 638"/>
    <s v="LARGE"/>
    <n v="18"/>
    <n v="0"/>
    <n v="1.54353010654449"/>
    <n v="-1"/>
    <n v="0"/>
    <n v="0"/>
    <n v="-1"/>
    <s v="yes"/>
    <s v="Large"/>
    <s v="Large"/>
    <s v="Short"/>
    <s v="Short"/>
    <n v="-1"/>
    <n v="0"/>
    <n v="0"/>
    <n v="0"/>
    <s v="NO soot pollution"/>
    <s v="yes"/>
    <s v="no"/>
    <n v="-1"/>
    <n v="0"/>
    <n v="0"/>
    <n v="1"/>
    <n v="4.9235519250476996"/>
    <n v="203"/>
    <x v="0"/>
    <s v="OK "/>
    <s v="Unknown"/>
  </r>
  <r>
    <s v="Scene 639"/>
    <s v="MEDIUM"/>
    <n v="51"/>
    <n v="0"/>
    <n v="0.45671412348747198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3.4297164932487001"/>
    <n v="446"/>
    <x v="2"/>
    <s v="Not recommended "/>
    <s v="Consider "/>
  </r>
  <r>
    <s v="Scene 640"/>
    <s v="SMALL"/>
    <n v="62"/>
    <n v="1"/>
    <n v="0.98437672853469804"/>
    <n v="1"/>
    <n v="0"/>
    <n v="1"/>
    <n v="1"/>
    <s v="yes"/>
    <s v="Large"/>
    <s v="Large"/>
    <s v="Short"/>
    <s v="Short"/>
    <n v="-1"/>
    <n v="-1"/>
    <n v="-1"/>
    <n v="1"/>
    <s v="YES soot pollution"/>
    <s v="no"/>
    <s v="no"/>
    <n v="1"/>
    <n v="-1"/>
    <n v="-1"/>
    <n v="1"/>
    <n v="2.1404559834650501"/>
    <n v="25"/>
    <x v="1"/>
    <s v="Unknown"/>
    <s v="Consider "/>
  </r>
  <r>
    <s v="Scene 641"/>
    <s v="SMALL"/>
    <n v="18"/>
    <n v="0"/>
    <n v="1.0535795688629099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1"/>
    <n v="0"/>
    <n v="0"/>
    <n v="4.5043098240926902"/>
    <n v="308"/>
    <x v="3"/>
    <s v="Not recommended "/>
    <s v="OK "/>
  </r>
  <r>
    <s v="Scene 642"/>
    <s v="MEDIUM"/>
    <n v="10"/>
    <n v="0"/>
    <n v="1.3201529979705799"/>
    <n v="0"/>
    <n v="1"/>
    <n v="0"/>
    <n v="0"/>
    <s v="no"/>
    <s v="Large"/>
    <s v="Large"/>
    <s v="Short"/>
    <s v="Short"/>
    <n v="0"/>
    <n v="0"/>
    <n v="-1"/>
    <n v="0"/>
    <s v="NO soot pollution"/>
    <s v="yes"/>
    <s v="yes"/>
    <n v="0"/>
    <n v="-1"/>
    <n v="0"/>
    <n v="0"/>
    <n v="2.4839779455197499"/>
    <n v="252"/>
    <x v="0"/>
    <s v="Not recommended "/>
    <s v="OK "/>
  </r>
  <r>
    <s v="Scene 643"/>
    <s v="LARGE"/>
    <n v="34"/>
    <n v="1"/>
    <n v="1.2195117473602199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2.9826540829733199"/>
    <n v="476"/>
    <x v="0"/>
    <s v="Not recommended "/>
    <s v="Consider "/>
  </r>
  <r>
    <s v="Scene 644"/>
    <s v="MEDIUM"/>
    <n v="84"/>
    <n v="1"/>
    <n v="0.287565857172012"/>
    <n v="0"/>
    <n v="0"/>
    <n v="0"/>
    <n v="-1"/>
    <s v="yes"/>
    <s v="Large"/>
    <s v="Large"/>
    <s v="Short"/>
    <s v="Short"/>
    <n v="0"/>
    <n v="0"/>
    <n v="0"/>
    <n v="1"/>
    <s v="NO soot pollution"/>
    <s v="yes"/>
    <s v="no"/>
    <n v="1"/>
    <n v="0"/>
    <n v="0"/>
    <n v="-1"/>
    <n v="1.94463252756478"/>
    <n v="125"/>
    <x v="2"/>
    <s v="OK "/>
    <s v="OK "/>
  </r>
  <r>
    <s v="Scene 645"/>
    <s v="MEDIUM"/>
    <n v="69"/>
    <n v="0"/>
    <n v="1.8280210494995099"/>
    <n v="0"/>
    <n v="0"/>
    <n v="0"/>
    <n v="0"/>
    <s v="no"/>
    <s v="Large"/>
    <s v="Large"/>
    <s v="Short"/>
    <s v="Short"/>
    <n v="0"/>
    <n v="0"/>
    <n v="-1"/>
    <n v="0"/>
    <s v="NO soot pollution"/>
    <s v="yes"/>
    <s v="no"/>
    <n v="0"/>
    <n v="0"/>
    <n v="-1"/>
    <n v="0"/>
    <n v="4.1061105795905304"/>
    <n v="18"/>
    <x v="3"/>
    <s v="Not recommended "/>
    <s v="OK "/>
  </r>
  <r>
    <s v="Scene 646"/>
    <s v="SMALL"/>
    <n v="73"/>
    <n v="0"/>
    <n v="1.8924260139465301"/>
    <n v="0"/>
    <n v="-1"/>
    <n v="0"/>
    <n v="0"/>
    <s v="yes"/>
    <s v="Large"/>
    <s v="Large"/>
    <s v="Short"/>
    <s v="Short"/>
    <n v="-1"/>
    <n v="1"/>
    <n v="-1"/>
    <n v="0"/>
    <s v="YES soot pollution"/>
    <s v="yes"/>
    <s v="no"/>
    <n v="1"/>
    <n v="0"/>
    <n v="1"/>
    <n v="0"/>
    <n v="1.2404577018154801"/>
    <n v="271"/>
    <x v="1"/>
    <s v="Consider "/>
    <s v="Consider "/>
  </r>
  <r>
    <s v="Scene 647"/>
    <s v="MEDIUM"/>
    <n v="21"/>
    <n v="0"/>
    <n v="0.50700730085372903"/>
    <n v="0"/>
    <n v="1"/>
    <n v="0"/>
    <n v="0"/>
    <s v="yes"/>
    <s v="Large"/>
    <s v="Large"/>
    <s v="Short"/>
    <s v="Short"/>
    <n v="0"/>
    <n v="1"/>
    <n v="0"/>
    <n v="0"/>
    <s v="NO soot pollution"/>
    <s v="no"/>
    <s v="no"/>
    <n v="1"/>
    <n v="-1"/>
    <n v="0"/>
    <n v="0"/>
    <n v="1.4285657532773199"/>
    <n v="112"/>
    <x v="0"/>
    <s v="OK "/>
    <s v="OK "/>
  </r>
  <r>
    <s v="Scene 648"/>
    <s v="SMALL"/>
    <n v="47"/>
    <n v="0"/>
    <n v="0.80556958913803101"/>
    <n v="1"/>
    <n v="0"/>
    <n v="-1"/>
    <n v="1"/>
    <s v="yes"/>
    <s v="Large"/>
    <s v="Large"/>
    <s v="Short"/>
    <s v="Short"/>
    <n v="0"/>
    <n v="1"/>
    <n v="1"/>
    <n v="1"/>
    <s v="YES soot pollution"/>
    <s v="yes"/>
    <s v="no"/>
    <n v="-1"/>
    <n v="0"/>
    <n v="0"/>
    <n v="0"/>
    <n v="4.6824461541410498"/>
    <n v="442"/>
    <x v="1"/>
    <s v="OK "/>
    <s v="Consider "/>
  </r>
  <r>
    <s v="Scene 649"/>
    <s v="LARGE"/>
    <n v="54"/>
    <n v="1"/>
    <n v="1.1348416805267301"/>
    <n v="0"/>
    <n v="1"/>
    <n v="-1"/>
    <n v="0"/>
    <s v="yes"/>
    <s v="Large"/>
    <s v="Large"/>
    <s v="Short"/>
    <s v="Short"/>
    <n v="0"/>
    <n v="1"/>
    <n v="0"/>
    <n v="0"/>
    <s v="YES soot pollution"/>
    <s v="yes"/>
    <s v="yes"/>
    <n v="0"/>
    <n v="-1"/>
    <n v="0"/>
    <n v="1"/>
    <n v="4.2632747251001"/>
    <n v="219"/>
    <x v="0"/>
    <s v="OK "/>
    <s v="OK "/>
  </r>
  <r>
    <s v="Scene 650"/>
    <s v="LARGE"/>
    <n v="98"/>
    <n v="0"/>
    <n v="0.38761693239211997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2.2611136832092198"/>
    <n v="234"/>
    <x v="0"/>
    <s v="Not recommended "/>
    <s v="OK "/>
  </r>
  <r>
    <s v="Scene 651"/>
    <s v="SMALL"/>
    <n v="36"/>
    <n v="0"/>
    <n v="1.8678828477859399"/>
    <n v="0"/>
    <n v="0"/>
    <n v="0"/>
    <n v="1"/>
    <s v="yes"/>
    <s v="Large"/>
    <s v="Small"/>
    <s v="Short"/>
    <s v="Short"/>
    <n v="0"/>
    <n v="0"/>
    <n v="0"/>
    <n v="-1"/>
    <s v="NO soot pollution"/>
    <s v="yes"/>
    <s v="no"/>
    <n v="0"/>
    <n v="0"/>
    <n v="0"/>
    <n v="0"/>
    <n v="1.25347585753059"/>
    <n v="427"/>
    <x v="3"/>
    <s v="Not recommended "/>
    <s v="OK "/>
  </r>
  <r>
    <s v="Scene 652"/>
    <s v="LARGE"/>
    <n v="28"/>
    <n v="1"/>
    <n v="0.61172175407409601"/>
    <n v="0"/>
    <n v="0"/>
    <n v="-1"/>
    <n v="-1"/>
    <s v="yes"/>
    <s v="Large"/>
    <s v="Large"/>
    <s v="Short"/>
    <s v="Short"/>
    <n v="1"/>
    <n v="0"/>
    <n v="1"/>
    <n v="-1"/>
    <s v="NO soot pollution"/>
    <s v="yes"/>
    <s v="no"/>
    <n v="0"/>
    <n v="0"/>
    <n v="-1"/>
    <n v="0"/>
    <n v="4.6776865588953802"/>
    <n v="147"/>
    <x v="0"/>
    <s v="Not recommended "/>
    <s v="OK "/>
  </r>
  <r>
    <s v="Scene 653"/>
    <s v="MEDIUM"/>
    <n v="87"/>
    <n v="0"/>
    <n v="0.87015342712402299"/>
    <n v="0"/>
    <n v="0"/>
    <n v="0"/>
    <n v="-1"/>
    <s v="no"/>
    <s v="Large"/>
    <s v="Large"/>
    <s v="Short"/>
    <s v="Short"/>
    <n v="0"/>
    <n v="0"/>
    <n v="0"/>
    <n v="0"/>
    <s v="NO soot pollution"/>
    <s v="no"/>
    <s v="yes"/>
    <n v="0"/>
    <n v="0"/>
    <n v="0"/>
    <n v="1"/>
    <n v="1.3678807024311901"/>
    <n v="146"/>
    <x v="2"/>
    <s v="Not recommended "/>
    <s v="OK "/>
  </r>
  <r>
    <s v="Scene 654"/>
    <s v="SMALL"/>
    <n v="89"/>
    <n v="1"/>
    <n v="0.98869836330413796"/>
    <n v="0"/>
    <n v="0"/>
    <n v="0"/>
    <n v="0"/>
    <s v="no"/>
    <s v="Large"/>
    <s v="Large"/>
    <s v="Short"/>
    <s v="Short"/>
    <n v="0"/>
    <n v="0"/>
    <n v="0"/>
    <n v="-1"/>
    <s v="YES soot pollution"/>
    <s v="no"/>
    <s v="yes"/>
    <n v="0"/>
    <n v="0"/>
    <n v="0"/>
    <n v="-1"/>
    <n v="3.5192119298269802"/>
    <n v="471"/>
    <x v="2"/>
    <s v="Not recommended "/>
    <s v="OK "/>
  </r>
  <r>
    <s v="Scene 655"/>
    <s v="MEDIUM"/>
    <n v="15"/>
    <n v="1"/>
    <n v="0.46241450309753401"/>
    <n v="1"/>
    <n v="0"/>
    <n v="-1"/>
    <n v="-1"/>
    <s v="no"/>
    <s v="Large"/>
    <s v="Large"/>
    <s v="Short"/>
    <s v="Short"/>
    <n v="-1"/>
    <n v="0"/>
    <n v="0"/>
    <n v="-1"/>
    <s v="YES soot pollution"/>
    <s v="yes"/>
    <s v="yes"/>
    <n v="0"/>
    <n v="0"/>
    <n v="1"/>
    <n v="1"/>
    <n v="3.12058381939684"/>
    <n v="411"/>
    <x v="0"/>
    <s v="Not recommended "/>
    <s v="OK "/>
  </r>
  <r>
    <s v="Scene 656"/>
    <s v="SMALL"/>
    <n v="54"/>
    <n v="1"/>
    <n v="1.3451561927795399"/>
    <n v="1"/>
    <n v="0"/>
    <n v="-1"/>
    <n v="-1"/>
    <s v="no"/>
    <s v="Large"/>
    <s v="Large"/>
    <s v="Short"/>
    <s v="Short"/>
    <n v="-1"/>
    <n v="0"/>
    <n v="1"/>
    <n v="1"/>
    <s v="YES soot pollution"/>
    <s v="no"/>
    <s v="yes"/>
    <n v="-1"/>
    <n v="0"/>
    <n v="-1"/>
    <n v="1"/>
    <n v="3.0319988075781499"/>
    <n v="409"/>
    <x v="1"/>
    <s v="Not recommended "/>
    <s v="Consider "/>
  </r>
  <r>
    <s v="Scene 657"/>
    <s v="LARGE"/>
    <n v="71"/>
    <n v="1"/>
    <n v="1.34526944160461"/>
    <n v="1"/>
    <n v="0"/>
    <n v="0"/>
    <n v="0"/>
    <s v="yes"/>
    <s v="Large"/>
    <s v="Large"/>
    <s v="Short"/>
    <s v="Short"/>
    <n v="1"/>
    <n v="0"/>
    <n v="0"/>
    <n v="-1"/>
    <s v="YES soot pollution"/>
    <s v="yes"/>
    <s v="no"/>
    <n v="-1"/>
    <n v="0"/>
    <n v="0"/>
    <n v="-1"/>
    <n v="3.6042050334564699"/>
    <n v="241"/>
    <x v="0"/>
    <s v="Not recommended "/>
    <s v="Consider "/>
  </r>
  <r>
    <s v="Scene 658"/>
    <s v="LARGE"/>
    <n v="74"/>
    <n v="1"/>
    <n v="0.62314832210540705"/>
    <n v="0"/>
    <n v="0"/>
    <n v="1"/>
    <n v="1"/>
    <s v="no"/>
    <s v="Large"/>
    <s v="Large"/>
    <s v="Short"/>
    <s v="Short"/>
    <n v="0"/>
    <n v="0"/>
    <n v="0"/>
    <n v="1"/>
    <s v="NO soot pollution"/>
    <s v="no"/>
    <s v="no"/>
    <n v="0"/>
    <n v="0"/>
    <n v="-1"/>
    <n v="-1"/>
    <n v="3.5712563154744998"/>
    <n v="354"/>
    <x v="0"/>
    <s v="Not recommended "/>
    <s v="OK "/>
  </r>
  <r>
    <s v="Scene 659"/>
    <s v="MEDIUM"/>
    <n v="97"/>
    <n v="0"/>
    <n v="0.76677238941192605"/>
    <n v="0"/>
    <n v="1"/>
    <n v="1"/>
    <n v="0"/>
    <s v="no"/>
    <s v="Large"/>
    <s v="Large"/>
    <s v="Short"/>
    <s v="Short"/>
    <n v="0"/>
    <n v="0"/>
    <n v="1"/>
    <n v="-1"/>
    <s v="NO soot pollution"/>
    <s v="yes"/>
    <s v="yes"/>
    <n v="0"/>
    <n v="0"/>
    <n v="1"/>
    <n v="0"/>
    <n v="1.8341604006347001"/>
    <n v="129"/>
    <x v="1"/>
    <s v="Not recommended "/>
    <s v="OK "/>
  </r>
  <r>
    <s v="Scene 660"/>
    <s v="LARGE"/>
    <n v="60"/>
    <n v="1"/>
    <n v="1.5302766561508101"/>
    <n v="0"/>
    <n v="1"/>
    <n v="0"/>
    <n v="0"/>
    <s v="yes"/>
    <s v="Large"/>
    <s v="Large"/>
    <s v="Short"/>
    <s v="Short"/>
    <n v="0"/>
    <n v="0"/>
    <n v="0"/>
    <n v="1"/>
    <s v="NO soot pollution"/>
    <s v="yes"/>
    <s v="no"/>
    <n v="0"/>
    <n v="-1"/>
    <n v="0"/>
    <n v="1"/>
    <n v="3.1640009388653301"/>
    <n v="398"/>
    <x v="0"/>
    <s v="OK "/>
    <s v="OK "/>
  </r>
  <r>
    <s v="Scene 661"/>
    <s v="LARGE"/>
    <n v="75"/>
    <n v="1"/>
    <n v="0.69914799928665095"/>
    <n v="0"/>
    <n v="0"/>
    <n v="0"/>
    <n v="-1"/>
    <s v="no"/>
    <s v="Large"/>
    <s v="Large"/>
    <s v="Short"/>
    <s v="Short"/>
    <n v="0"/>
    <n v="0"/>
    <n v="0"/>
    <n v="1"/>
    <s v="NO soot pollution"/>
    <s v="no"/>
    <s v="yes"/>
    <n v="-1"/>
    <n v="0"/>
    <n v="0"/>
    <n v="1"/>
    <n v="1.7531783995035199"/>
    <n v="223"/>
    <x v="0"/>
    <s v="Not recommended "/>
    <s v="Unknown"/>
  </r>
  <r>
    <s v="Scene 662"/>
    <s v="SMALL"/>
    <n v="54"/>
    <n v="1"/>
    <n v="0.59658557176589899"/>
    <n v="1"/>
    <n v="1"/>
    <n v="0"/>
    <n v="0"/>
    <s v="no"/>
    <s v="Large"/>
    <s v="Large"/>
    <s v="Short"/>
    <s v="Short"/>
    <n v="0"/>
    <n v="0"/>
    <n v="0"/>
    <n v="0"/>
    <s v="YES soot pollution"/>
    <s v="no"/>
    <s v="no"/>
    <n v="1"/>
    <n v="1"/>
    <n v="0"/>
    <n v="1"/>
    <n v="3.5918383360330699"/>
    <n v="278"/>
    <x v="1"/>
    <s v="Not recommended "/>
    <s v="Consider "/>
  </r>
  <r>
    <s v="Scene 663"/>
    <s v="LARGE"/>
    <n v="70"/>
    <n v="1"/>
    <n v="0.54367238283157304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-1"/>
    <n v="3.1290664429890902"/>
    <n v="214"/>
    <x v="0"/>
    <s v="Not recommended "/>
    <s v="OK "/>
  </r>
  <r>
    <s v="Scene 664"/>
    <s v="LARGE"/>
    <n v="60"/>
    <n v="1"/>
    <n v="1.1305918693542401"/>
    <n v="-1"/>
    <n v="0"/>
    <n v="0"/>
    <n v="1"/>
    <s v="no"/>
    <s v="Large"/>
    <s v="Large"/>
    <s v="Short"/>
    <s v="Short"/>
    <n v="-1"/>
    <n v="0"/>
    <n v="0"/>
    <n v="1"/>
    <s v="NO soot pollution"/>
    <s v="no"/>
    <s v="yes"/>
    <n v="-1"/>
    <n v="0"/>
    <n v="0"/>
    <n v="-1"/>
    <n v="3.39294411243349"/>
    <n v="377"/>
    <x v="0"/>
    <s v="Not recommended "/>
    <s v="Consider "/>
  </r>
  <r>
    <s v="Scene 665"/>
    <s v="SMALL"/>
    <n v="73"/>
    <n v="0"/>
    <n v="0.277280032634735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3410074392936102"/>
    <n v="375"/>
    <x v="2"/>
    <s v="Not recommended "/>
    <s v="OK "/>
  </r>
  <r>
    <s v="Scene 666"/>
    <s v="SMALL"/>
    <n v="88"/>
    <n v="0"/>
    <n v="1.9330514669418299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-1"/>
    <n v="0"/>
    <n v="0"/>
    <n v="0"/>
    <n v="2.4852041653648298"/>
    <n v="56"/>
    <x v="3"/>
    <s v="OK "/>
    <s v="OK "/>
  </r>
  <r>
    <s v="Scene 667"/>
    <s v="MEDIUM"/>
    <n v="39"/>
    <n v="1"/>
    <n v="0.17657034099102001"/>
    <n v="-1"/>
    <n v="0"/>
    <n v="1"/>
    <n v="1"/>
    <s v="no"/>
    <s v="Large"/>
    <s v="Large"/>
    <s v="Short"/>
    <s v="Short"/>
    <n v="0"/>
    <n v="0"/>
    <n v="-1"/>
    <n v="0"/>
    <s v="NO soot pollution"/>
    <s v="no"/>
    <s v="no"/>
    <n v="-1"/>
    <n v="0"/>
    <n v="0"/>
    <n v="-1"/>
    <n v="4.81861274232193"/>
    <n v="107"/>
    <x v="0"/>
    <s v="Not recommended "/>
    <s v="Consider "/>
  </r>
  <r>
    <s v="Scene 668"/>
    <s v="LARGE"/>
    <n v="71"/>
    <n v="0"/>
    <n v="1.8238118886947601"/>
    <n v="0"/>
    <n v="0"/>
    <n v="-1"/>
    <n v="0"/>
    <s v="yes"/>
    <s v="Large"/>
    <s v="Large"/>
    <s v="Short"/>
    <s v="Short"/>
    <n v="0"/>
    <n v="0"/>
    <n v="1"/>
    <n v="0"/>
    <s v="NO soot pollution"/>
    <s v="yes"/>
    <s v="yes"/>
    <n v="0"/>
    <n v="0"/>
    <n v="0"/>
    <n v="0"/>
    <n v="2.0338870137044398"/>
    <n v="134"/>
    <x v="0"/>
    <s v="OK "/>
    <s v="OK "/>
  </r>
  <r>
    <s v="Scene 669"/>
    <s v="SMALL"/>
    <n v="42"/>
    <n v="1"/>
    <n v="1.21413242816925"/>
    <n v="0"/>
    <n v="-1"/>
    <n v="-1"/>
    <n v="0"/>
    <s v="no"/>
    <s v="Large"/>
    <s v="Large"/>
    <s v="Short"/>
    <s v="Short"/>
    <n v="0"/>
    <n v="-1"/>
    <n v="-1"/>
    <n v="-1"/>
    <s v="NO soot pollution"/>
    <s v="no"/>
    <s v="yes"/>
    <n v="0"/>
    <n v="0"/>
    <n v="-1"/>
    <n v="0"/>
    <n v="3.6678407439697498"/>
    <n v="33"/>
    <x v="1"/>
    <s v="Not recommended "/>
    <s v="OK "/>
  </r>
  <r>
    <s v="Scene 670"/>
    <s v="LARGE"/>
    <n v="63"/>
    <n v="0"/>
    <n v="0.51036417484283403"/>
    <n v="1"/>
    <n v="0"/>
    <n v="0"/>
    <n v="0"/>
    <s v="yes"/>
    <s v="Large"/>
    <s v="Large"/>
    <s v="Short"/>
    <s v="Short"/>
    <n v="1"/>
    <n v="0"/>
    <n v="0"/>
    <n v="0"/>
    <s v="YES soot pollution"/>
    <s v="yes"/>
    <s v="yes"/>
    <n v="1"/>
    <n v="0"/>
    <n v="1"/>
    <n v="1"/>
    <n v="2.8088544941878499"/>
    <n v="62"/>
    <x v="0"/>
    <s v="OK "/>
    <s v="OK "/>
  </r>
  <r>
    <s v="Scene 671"/>
    <s v="SMALL"/>
    <n v="81"/>
    <n v="1"/>
    <n v="0.94741737842559803"/>
    <n v="0"/>
    <n v="0"/>
    <n v="0"/>
    <n v="1"/>
    <s v="no"/>
    <s v="Large"/>
    <s v="Large"/>
    <s v="Short"/>
    <s v="Short"/>
    <n v="0"/>
    <n v="-1"/>
    <n v="0"/>
    <n v="0"/>
    <s v="YES soot pollution"/>
    <s v="no"/>
    <s v="yes"/>
    <n v="0"/>
    <n v="1"/>
    <n v="0"/>
    <n v="-1"/>
    <n v="4.8150001058878997"/>
    <n v="181"/>
    <x v="2"/>
    <s v="Not recommended "/>
    <s v="OK "/>
  </r>
  <r>
    <s v="Scene 672"/>
    <s v="SMALL"/>
    <n v="68"/>
    <n v="1"/>
    <n v="0.16059364378452301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-1"/>
    <n v="0"/>
    <n v="0"/>
    <n v="-1"/>
    <n v="4.9284967838368301"/>
    <n v="448"/>
    <x v="2"/>
    <s v="OK "/>
    <s v="OK "/>
  </r>
  <r>
    <s v="Scene 673"/>
    <s v="LARGE"/>
    <n v="12"/>
    <n v="0"/>
    <n v="0.258185774087905"/>
    <n v="1"/>
    <n v="0"/>
    <n v="1"/>
    <n v="0"/>
    <s v="yes"/>
    <s v="Large"/>
    <s v="Large"/>
    <s v="Short"/>
    <s v="Short"/>
    <n v="-1"/>
    <n v="0"/>
    <n v="1"/>
    <n v="0"/>
    <s v="YES soot pollution"/>
    <s v="yes"/>
    <s v="no"/>
    <n v="0"/>
    <n v="0"/>
    <n v="1"/>
    <n v="0"/>
    <n v="4.9003700048510499"/>
    <n v="316"/>
    <x v="0"/>
    <s v="Unknown"/>
    <s v="Consider "/>
  </r>
  <r>
    <s v="Scene 674"/>
    <s v="MEDIUM"/>
    <n v="30"/>
    <n v="0"/>
    <n v="1.0214270353317201"/>
    <n v="0"/>
    <n v="-1"/>
    <n v="0"/>
    <n v="0"/>
    <s v="no"/>
    <s v="Large"/>
    <s v="Large"/>
    <s v="Short"/>
    <s v="Short"/>
    <n v="0"/>
    <n v="0"/>
    <n v="0"/>
    <n v="0"/>
    <s v="YES soot pollution"/>
    <s v="yes"/>
    <s v="yes"/>
    <n v="0"/>
    <n v="1"/>
    <n v="0"/>
    <n v="0"/>
    <n v="2.27501343377092"/>
    <n v="138"/>
    <x v="0"/>
    <s v="Not recommended "/>
    <s v="OK "/>
  </r>
  <r>
    <s v="Scene 675"/>
    <s v="LARGE"/>
    <n v="72"/>
    <n v="0"/>
    <n v="0.24895235896110501"/>
    <n v="0"/>
    <n v="0"/>
    <n v="0"/>
    <n v="0"/>
    <s v="yes"/>
    <s v="Large"/>
    <s v="Large"/>
    <s v="Short"/>
    <s v="Short"/>
    <n v="0"/>
    <n v="0"/>
    <n v="0"/>
    <n v="1"/>
    <s v="YES soot pollution"/>
    <s v="yes"/>
    <s v="no"/>
    <n v="0"/>
    <n v="0"/>
    <n v="0"/>
    <n v="1"/>
    <n v="4.7572617255118201"/>
    <n v="362"/>
    <x v="0"/>
    <s v="OK "/>
    <s v="Consider "/>
  </r>
  <r>
    <s v="Scene 676"/>
    <s v="SMALL"/>
    <n v="22"/>
    <n v="1"/>
    <n v="1.3828327655792201"/>
    <n v="0"/>
    <n v="0"/>
    <n v="1"/>
    <n v="0"/>
    <s v="yes"/>
    <s v="Large"/>
    <s v="Large"/>
    <s v="Short"/>
    <s v="Short"/>
    <n v="0"/>
    <n v="0"/>
    <n v="0"/>
    <n v="0"/>
    <s v="YES soot pollution"/>
    <s v="yes"/>
    <s v="no"/>
    <n v="0"/>
    <n v="0"/>
    <n v="-1"/>
    <n v="1"/>
    <n v="2.2882550669286199"/>
    <n v="192"/>
    <x v="1"/>
    <s v="OK "/>
    <s v="Consider "/>
  </r>
  <r>
    <s v="Scene 677"/>
    <s v="LARGE"/>
    <n v="24"/>
    <n v="0"/>
    <n v="0.51486426591873102"/>
    <n v="-1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0"/>
    <n v="1.5358932859975201"/>
    <n v="80"/>
    <x v="0"/>
    <s v="OK "/>
    <s v="OK "/>
  </r>
  <r>
    <s v="Scene 678"/>
    <s v="SMALL"/>
    <n v="13"/>
    <n v="0"/>
    <n v="1.3917387723922701"/>
    <n v="0"/>
    <n v="1"/>
    <n v="0"/>
    <n v="0"/>
    <s v="yes"/>
    <s v="Large"/>
    <s v="Large"/>
    <s v="Short"/>
    <s v="Short"/>
    <n v="0"/>
    <n v="-1"/>
    <n v="0"/>
    <n v="1"/>
    <s v="NO soot pollution"/>
    <s v="no"/>
    <s v="no"/>
    <n v="0"/>
    <n v="1"/>
    <n v="0"/>
    <n v="1"/>
    <n v="4.7861136393839896"/>
    <n v="139"/>
    <x v="1"/>
    <s v="OK "/>
    <s v="OK "/>
  </r>
  <r>
    <s v="Scene 679"/>
    <s v="MEDIUM"/>
    <n v="49"/>
    <n v="0"/>
    <n v="0.85049879550933805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0"/>
    <n v="1"/>
    <n v="4.2753655879273103"/>
    <n v="467"/>
    <x v="0"/>
    <s v="Not recommended "/>
    <s v="Consider "/>
  </r>
  <r>
    <s v="Scene 680"/>
    <s v="SMALL"/>
    <n v="78"/>
    <n v="1"/>
    <n v="1.82654249668121"/>
    <n v="-1"/>
    <n v="0"/>
    <n v="-1"/>
    <n v="-1"/>
    <s v="yes"/>
    <s v="Large"/>
    <s v="Large"/>
    <s v="Short"/>
    <s v="Short"/>
    <n v="-1"/>
    <n v="0"/>
    <n v="0"/>
    <n v="1"/>
    <s v="YES soot pollution"/>
    <s v="yes"/>
    <s v="no"/>
    <n v="0"/>
    <n v="0"/>
    <n v="0"/>
    <n v="0"/>
    <n v="1.42546587991408"/>
    <n v="297"/>
    <x v="1"/>
    <s v="Unknown"/>
    <s v="Consider "/>
  </r>
  <r>
    <s v="Scene 681"/>
    <s v="LARGE"/>
    <n v="88"/>
    <n v="0"/>
    <n v="1.90364229679107"/>
    <n v="0"/>
    <n v="1"/>
    <n v="0"/>
    <n v="0"/>
    <s v="no"/>
    <s v="Large"/>
    <s v="Large"/>
    <s v="Short"/>
    <s v="Short"/>
    <n v="0"/>
    <n v="1"/>
    <n v="0"/>
    <n v="0"/>
    <s v="NO soot pollution"/>
    <s v="no"/>
    <s v="yes"/>
    <n v="0"/>
    <n v="-1"/>
    <n v="0"/>
    <n v="0"/>
    <n v="4.1054158068220401"/>
    <n v="250"/>
    <x v="0"/>
    <s v="Not recommended "/>
    <s v="OK "/>
  </r>
  <r>
    <s v="Scene 682"/>
    <s v="MEDIUM"/>
    <n v="26"/>
    <n v="1"/>
    <n v="0.24453712999820701"/>
    <n v="-1"/>
    <n v="0"/>
    <n v="1"/>
    <n v="0"/>
    <s v="no"/>
    <s v="Large"/>
    <s v="Large"/>
    <s v="Short"/>
    <s v="Short"/>
    <n v="-1"/>
    <n v="0"/>
    <n v="1"/>
    <n v="0"/>
    <s v="NO soot pollution"/>
    <s v="yes"/>
    <s v="yes"/>
    <n v="0"/>
    <n v="0"/>
    <n v="0"/>
    <n v="1"/>
    <n v="3.4531899237480599"/>
    <n v="49"/>
    <x v="0"/>
    <s v="Not recommended "/>
    <s v="OK "/>
  </r>
  <r>
    <s v="Scene 683"/>
    <s v="SMALL"/>
    <n v="13"/>
    <n v="1"/>
    <n v="0.37661543488502502"/>
    <n v="1"/>
    <n v="1"/>
    <n v="0"/>
    <n v="-1"/>
    <s v="yes"/>
    <s v="Large"/>
    <s v="Large"/>
    <s v="Short"/>
    <s v="Short"/>
    <n v="1"/>
    <n v="1"/>
    <n v="-1"/>
    <n v="1"/>
    <s v="YES soot pollution"/>
    <s v="no"/>
    <s v="no"/>
    <n v="1"/>
    <n v="0"/>
    <n v="-1"/>
    <n v="-1"/>
    <n v="2.4596828474183101"/>
    <n v="348"/>
    <x v="1"/>
    <s v="OK "/>
    <s v="Consider "/>
  </r>
  <r>
    <s v="Scene 684"/>
    <s v="MEDIUM"/>
    <n v="57"/>
    <n v="0"/>
    <n v="0.482309579849243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4.2304069576508496"/>
    <n v="228"/>
    <x v="2"/>
    <s v="Not recommended "/>
    <s v="OK "/>
  </r>
  <r>
    <s v="Scene 685"/>
    <s v="MEDIUM"/>
    <n v="80"/>
    <n v="0"/>
    <n v="1.7572866678237899"/>
    <n v="0"/>
    <n v="0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18668427702075"/>
    <n v="199"/>
    <x v="3"/>
    <s v="OK "/>
    <s v="OK "/>
  </r>
  <r>
    <s v="Scene 686"/>
    <s v="SMALL"/>
    <n v="71"/>
    <n v="0"/>
    <n v="1.1363449096679601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0"/>
    <n v="1"/>
    <n v="0"/>
    <n v="2.82087674898768"/>
    <n v="330"/>
    <x v="1"/>
    <s v="OK "/>
    <s v="OK "/>
  </r>
  <r>
    <s v="Scene 687"/>
    <s v="SMALL"/>
    <n v="95"/>
    <n v="1"/>
    <n v="1.34034264087677"/>
    <n v="1"/>
    <n v="0"/>
    <n v="-1"/>
    <n v="1"/>
    <s v="yes"/>
    <s v="Large"/>
    <s v="Large"/>
    <s v="Short"/>
    <s v="Short"/>
    <n v="0"/>
    <n v="0"/>
    <n v="1"/>
    <n v="-1"/>
    <s v="YES soot pollution"/>
    <s v="yes"/>
    <s v="yes"/>
    <n v="1"/>
    <n v="0"/>
    <n v="-1"/>
    <n v="0"/>
    <n v="2.8620129029699002"/>
    <n v="50"/>
    <x v="1"/>
    <s v="Not recommended "/>
    <s v="OK "/>
  </r>
  <r>
    <s v="Scene 688"/>
    <s v="LARGE"/>
    <n v="64"/>
    <n v="1"/>
    <n v="0.41561409831047003"/>
    <n v="0"/>
    <n v="0"/>
    <n v="-1"/>
    <n v="1"/>
    <s v="no"/>
    <s v="Large"/>
    <s v="Large"/>
    <s v="Short"/>
    <s v="Short"/>
    <n v="0"/>
    <n v="0"/>
    <n v="0"/>
    <n v="0"/>
    <s v="YES soot pollution"/>
    <s v="yes"/>
    <s v="no"/>
    <n v="-1"/>
    <n v="0"/>
    <n v="0"/>
    <n v="0"/>
    <n v="3.5760491943907899"/>
    <n v="82"/>
    <x v="0"/>
    <s v="Not recommended "/>
    <s v="Consider "/>
  </r>
  <r>
    <s v="Scene 689"/>
    <s v="SMALL"/>
    <n v="81"/>
    <n v="0"/>
    <n v="1.8433467149734399"/>
    <n v="0"/>
    <n v="-1"/>
    <n v="0"/>
    <n v="0"/>
    <s v="yes"/>
    <s v="Large"/>
    <s v="Large"/>
    <s v="Short"/>
    <s v="Short"/>
    <n v="0"/>
    <n v="1"/>
    <n v="-1"/>
    <n v="0"/>
    <s v="YES soot pollution"/>
    <s v="no"/>
    <s v="no"/>
    <n v="0"/>
    <n v="0"/>
    <n v="-1"/>
    <n v="0"/>
    <n v="1.7561486720103601"/>
    <n v="341"/>
    <x v="1"/>
    <s v="OK "/>
    <s v="Consider "/>
  </r>
  <r>
    <s v="Scene 690"/>
    <s v="SMALL"/>
    <n v="19"/>
    <n v="1"/>
    <n v="1.64034211635589"/>
    <n v="0"/>
    <n v="0"/>
    <n v="1"/>
    <n v="1"/>
    <s v="yes"/>
    <s v="Large"/>
    <s v="Large"/>
    <s v="Short"/>
    <s v="Short"/>
    <n v="1"/>
    <n v="0"/>
    <n v="-1"/>
    <n v="1"/>
    <s v="YES soot pollution"/>
    <s v="no"/>
    <s v="no"/>
    <n v="1"/>
    <n v="1"/>
    <n v="1"/>
    <n v="1"/>
    <n v="4.6858957267670496"/>
    <n v="208"/>
    <x v="1"/>
    <s v="OK "/>
    <s v="Consider "/>
  </r>
  <r>
    <s v="Scene 691"/>
    <s v="SMALL"/>
    <n v="70"/>
    <n v="0"/>
    <n v="1.4828522205352701"/>
    <n v="0"/>
    <n v="0"/>
    <n v="0"/>
    <n v="1"/>
    <s v="yes"/>
    <s v="Large"/>
    <s v="Large"/>
    <s v="Short"/>
    <s v="Short"/>
    <n v="-1"/>
    <n v="0"/>
    <n v="0"/>
    <n v="-1"/>
    <s v="YES soot pollution"/>
    <s v="yes"/>
    <s v="yes"/>
    <n v="1"/>
    <n v="0"/>
    <n v="0"/>
    <n v="-1"/>
    <n v="3.8987655463750102"/>
    <n v="455"/>
    <x v="3"/>
    <s v="Not recommended "/>
    <s v="OK "/>
  </r>
  <r>
    <s v="Scene 692"/>
    <s v="LARGE"/>
    <n v="60"/>
    <n v="0"/>
    <n v="1.6661623716354299"/>
    <n v="-1"/>
    <n v="0"/>
    <n v="1"/>
    <n v="0"/>
    <s v="no"/>
    <s v="Large"/>
    <s v="Large"/>
    <s v="Short"/>
    <s v="Short"/>
    <n v="1"/>
    <n v="0"/>
    <n v="0"/>
    <n v="1"/>
    <s v="NO soot pollution"/>
    <s v="no"/>
    <s v="yes"/>
    <n v="0"/>
    <n v="0"/>
    <n v="-1"/>
    <n v="0"/>
    <n v="3.9268752173364998"/>
    <n v="125"/>
    <x v="0"/>
    <s v="Not recommended "/>
    <s v="OK "/>
  </r>
  <r>
    <s v="Scene 693"/>
    <s v="MEDIUM"/>
    <n v="36"/>
    <n v="0"/>
    <n v="0.38452759385108898"/>
    <n v="0"/>
    <n v="0"/>
    <n v="1"/>
    <n v="0"/>
    <s v="yes"/>
    <s v="Large"/>
    <s v="Large"/>
    <s v="Short"/>
    <s v="Short"/>
    <n v="1"/>
    <n v="0"/>
    <n v="1"/>
    <n v="-1"/>
    <s v="YES soot pollution"/>
    <s v="yes"/>
    <s v="yes"/>
    <n v="0"/>
    <n v="0"/>
    <n v="-1"/>
    <n v="1"/>
    <n v="4.2775256696643797"/>
    <n v="417"/>
    <x v="0"/>
    <s v="Not recommended "/>
    <s v="OK "/>
  </r>
  <r>
    <s v="Scene 694"/>
    <s v="LARGE"/>
    <n v="89"/>
    <n v="0"/>
    <n v="1.68747282028198"/>
    <n v="0"/>
    <n v="0"/>
    <n v="1"/>
    <n v="-1"/>
    <s v="yes"/>
    <s v="Large"/>
    <s v="Large"/>
    <s v="Short"/>
    <s v="Short"/>
    <n v="0"/>
    <n v="0"/>
    <n v="1"/>
    <n v="1"/>
    <s v="NO soot pollution"/>
    <s v="no"/>
    <s v="yes"/>
    <n v="0"/>
    <n v="0"/>
    <n v="-1"/>
    <n v="-1"/>
    <n v="4.0527578605317096"/>
    <n v="109"/>
    <x v="0"/>
    <s v="OK "/>
    <s v="OK "/>
  </r>
  <r>
    <s v="Scene 695"/>
    <s v="SMALL"/>
    <n v="66"/>
    <n v="1"/>
    <n v="0.88059169054031305"/>
    <n v="0"/>
    <n v="0"/>
    <n v="-1"/>
    <n v="0"/>
    <s v="yes"/>
    <s v="Large"/>
    <s v="Large"/>
    <s v="Short"/>
    <s v="Short"/>
    <n v="0"/>
    <n v="-1"/>
    <n v="1"/>
    <n v="0"/>
    <s v="YES soot pollution"/>
    <s v="yes"/>
    <s v="no"/>
    <n v="0"/>
    <n v="0"/>
    <n v="-1"/>
    <n v="-1"/>
    <n v="2.24055055927517"/>
    <n v="472"/>
    <x v="1"/>
    <s v="OK "/>
    <s v="Consider "/>
  </r>
  <r>
    <s v="Scene 696"/>
    <s v="LARGE"/>
    <n v="77"/>
    <n v="0"/>
    <n v="1.0916141271591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4.5087230972562198"/>
    <n v="429"/>
    <x v="0"/>
    <s v="Not recommended "/>
    <s v="OK "/>
  </r>
  <r>
    <s v="Scene 697"/>
    <s v="SMALL"/>
    <n v="90"/>
    <n v="0"/>
    <n v="1.6077588796615601"/>
    <n v="-1"/>
    <n v="1"/>
    <n v="0"/>
    <n v="-1"/>
    <s v="yes"/>
    <s v="Large"/>
    <s v="Large"/>
    <s v="Short"/>
    <s v="Short"/>
    <n v="1"/>
    <n v="1"/>
    <n v="0"/>
    <n v="-1"/>
    <s v="YES soot pollution"/>
    <s v="yes"/>
    <s v="yes"/>
    <n v="0"/>
    <n v="-1"/>
    <n v="0"/>
    <n v="-1"/>
    <n v="2.8599923533290799"/>
    <n v="466"/>
    <x v="1"/>
    <s v="Not recommended "/>
    <s v="OK "/>
  </r>
  <r>
    <s v="Scene 698"/>
    <s v="LARGE"/>
    <n v="22"/>
    <n v="0"/>
    <n v="1.51464283466339"/>
    <n v="1"/>
    <n v="0"/>
    <n v="0"/>
    <n v="0"/>
    <s v="yes"/>
    <s v="Large"/>
    <s v="Large"/>
    <s v="Short"/>
    <s v="Short"/>
    <n v="0"/>
    <n v="0"/>
    <n v="0"/>
    <n v="0"/>
    <s v="YES soot pollution"/>
    <s v="yes"/>
    <s v="no"/>
    <n v="1"/>
    <n v="0"/>
    <n v="0"/>
    <n v="0"/>
    <n v="1.77932011806061"/>
    <n v="470"/>
    <x v="0"/>
    <s v="OK "/>
    <s v="Consider "/>
  </r>
  <r>
    <s v="Scene 699"/>
    <s v="SMALL"/>
    <n v="55"/>
    <n v="1"/>
    <n v="0.89186584949493397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1.72154000713383"/>
    <n v="125"/>
    <x v="2"/>
    <s v="OK "/>
    <s v="OK "/>
  </r>
  <r>
    <s v="Scene 700"/>
    <s v="LARGE"/>
    <n v="19"/>
    <n v="1"/>
    <n v="1.5794496536254801"/>
    <n v="-1"/>
    <n v="0"/>
    <n v="0"/>
    <n v="1"/>
    <s v="yes"/>
    <s v="Large"/>
    <s v="Large"/>
    <s v="Short"/>
    <s v="Short"/>
    <n v="1"/>
    <n v="-1"/>
    <n v="0"/>
    <n v="0"/>
    <s v="NO soot pollution"/>
    <s v="yes"/>
    <s v="yes"/>
    <n v="-1"/>
    <n v="1"/>
    <n v="1"/>
    <n v="1"/>
    <n v="3.8327531621269002"/>
    <n v="171"/>
    <x v="0"/>
    <s v="OK "/>
    <s v="Unknown"/>
  </r>
  <r>
    <s v="Scene 701"/>
    <s v="MEDIUM"/>
    <n v="25"/>
    <n v="0"/>
    <n v="1.7403990030288601"/>
    <n v="0"/>
    <n v="1"/>
    <n v="0"/>
    <n v="0"/>
    <s v="yes"/>
    <s v="Large"/>
    <s v="Large"/>
    <s v="Short"/>
    <s v="Short"/>
    <n v="0"/>
    <n v="-1"/>
    <n v="0"/>
    <n v="0"/>
    <s v="NO soot pollution"/>
    <s v="no"/>
    <s v="yes"/>
    <n v="0"/>
    <n v="1"/>
    <n v="0"/>
    <n v="0"/>
    <n v="3.7811604799403198"/>
    <n v="63"/>
    <x v="0"/>
    <s v="OK "/>
    <s v="OK "/>
  </r>
  <r>
    <s v="Scene 702"/>
    <s v="MEDIUM"/>
    <n v="89"/>
    <n v="1"/>
    <n v="0.98377615213394098"/>
    <n v="0"/>
    <n v="1"/>
    <n v="-1"/>
    <n v="-1"/>
    <s v="no"/>
    <s v="Large"/>
    <s v="Large"/>
    <s v="Short"/>
    <s v="Short"/>
    <n v="0"/>
    <n v="-1"/>
    <n v="1"/>
    <n v="1"/>
    <s v="YES soot pollution"/>
    <s v="no"/>
    <s v="yes"/>
    <n v="0"/>
    <n v="0"/>
    <n v="-1"/>
    <n v="-1"/>
    <n v="3.0265118101287198"/>
    <n v="28"/>
    <x v="1"/>
    <s v="Not recommended "/>
    <s v="OK "/>
  </r>
  <r>
    <s v="Scene 703"/>
    <s v="SMALL"/>
    <n v="80"/>
    <n v="0"/>
    <n v="1.5384464263916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1.77988587082813"/>
    <n v="167"/>
    <x v="3"/>
    <s v="Not recommended "/>
    <s v="OK "/>
  </r>
  <r>
    <s v="Scene 704"/>
    <s v="SMALL"/>
    <n v="70"/>
    <n v="1"/>
    <n v="1.78753614425659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1"/>
    <n v="3.59658720449442"/>
    <n v="364"/>
    <x v="2"/>
    <s v="Not recommended "/>
    <s v="OK "/>
  </r>
  <r>
    <s v="Scene 705"/>
    <s v="MEDIUM"/>
    <n v="62"/>
    <n v="1"/>
    <n v="0.334983140230178"/>
    <n v="-1"/>
    <n v="1"/>
    <n v="1"/>
    <n v="0"/>
    <s v="yes"/>
    <s v="Large"/>
    <s v="Large"/>
    <s v="Short"/>
    <s v="Short"/>
    <n v="0"/>
    <n v="0"/>
    <n v="1"/>
    <n v="0"/>
    <s v="NO soot pollution"/>
    <s v="no"/>
    <s v="yes"/>
    <n v="1"/>
    <n v="0"/>
    <n v="-1"/>
    <n v="1"/>
    <n v="2.3911650584425201"/>
    <n v="185"/>
    <x v="1"/>
    <s v="OK "/>
    <s v="OK "/>
  </r>
  <r>
    <s v="Scene 706"/>
    <s v="MEDIUM"/>
    <n v="44"/>
    <n v="0"/>
    <n v="0.7321524620056150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0"/>
    <n v="1.6848292917574099"/>
    <n v="495"/>
    <x v="0"/>
    <s v="OK "/>
    <s v="OK "/>
  </r>
  <r>
    <s v="Scene 707"/>
    <s v="MEDIUM"/>
    <n v="70"/>
    <n v="1"/>
    <n v="1.23740029335021"/>
    <n v="0"/>
    <n v="1"/>
    <n v="0"/>
    <n v="0"/>
    <s v="yes"/>
    <s v="Large"/>
    <s v="Large"/>
    <s v="Short"/>
    <s v="Short"/>
    <n v="1"/>
    <n v="0"/>
    <n v="0"/>
    <n v="0"/>
    <s v="NO soot pollution"/>
    <s v="no"/>
    <s v="yes"/>
    <n v="0"/>
    <n v="-1"/>
    <n v="0"/>
    <n v="1"/>
    <n v="1.3984402951058099"/>
    <n v="153"/>
    <x v="1"/>
    <s v="OK "/>
    <s v="OK "/>
  </r>
  <r>
    <s v="Scene 708"/>
    <s v="LARGE"/>
    <n v="31"/>
    <n v="1"/>
    <n v="1.9868072271346999"/>
    <n v="1"/>
    <n v="0"/>
    <n v="0"/>
    <n v="1"/>
    <s v="yes"/>
    <s v="Large"/>
    <s v="Large"/>
    <s v="Short"/>
    <s v="Short"/>
    <n v="-1"/>
    <n v="0"/>
    <n v="0"/>
    <n v="1"/>
    <s v="YES soot pollution"/>
    <s v="yes"/>
    <s v="no"/>
    <n v="-1"/>
    <n v="0"/>
    <n v="0"/>
    <n v="0"/>
    <n v="4.7129567828149996"/>
    <n v="340"/>
    <x v="0"/>
    <s v="Unknown"/>
    <s v="Consider "/>
  </r>
  <r>
    <s v="Scene 709"/>
    <s v="LARGE"/>
    <n v="21"/>
    <n v="1"/>
    <n v="0.354487925767898"/>
    <n v="0"/>
    <n v="1"/>
    <n v="1"/>
    <n v="0"/>
    <s v="yes"/>
    <s v="Large"/>
    <s v="Large"/>
    <s v="Short"/>
    <s v="Short"/>
    <n v="0"/>
    <n v="-1"/>
    <n v="1"/>
    <n v="1"/>
    <s v="NO soot pollution"/>
    <s v="yes"/>
    <s v="no"/>
    <n v="0"/>
    <n v="-1"/>
    <n v="1"/>
    <n v="-1"/>
    <n v="3.0280959704700599"/>
    <n v="155"/>
    <x v="0"/>
    <s v="OK "/>
    <s v="OK "/>
  </r>
  <r>
    <s v="Scene 710"/>
    <s v="SMALL"/>
    <n v="40"/>
    <n v="1"/>
    <n v="1.57698166370391"/>
    <n v="0"/>
    <n v="0"/>
    <n v="0"/>
    <n v="0"/>
    <s v="no"/>
    <s v="Large"/>
    <s v="Large"/>
    <s v="Short"/>
    <s v="Short"/>
    <n v="0"/>
    <n v="1"/>
    <n v="0"/>
    <n v="1"/>
    <s v="YES soot pollution"/>
    <s v="no"/>
    <s v="yes"/>
    <n v="0"/>
    <n v="1"/>
    <n v="0"/>
    <n v="1"/>
    <n v="2.6861347146225101"/>
    <n v="173"/>
    <x v="2"/>
    <s v="Not recommended "/>
    <s v="OK "/>
  </r>
  <r>
    <s v="Scene 711"/>
    <s v="SMALL"/>
    <n v="90"/>
    <n v="0"/>
    <n v="0.23993501067161499"/>
    <n v="-1"/>
    <n v="0"/>
    <n v="0"/>
    <n v="0"/>
    <s v="yes"/>
    <s v="Large"/>
    <s v="Large"/>
    <s v="Short"/>
    <s v="Short"/>
    <n v="-1"/>
    <n v="0"/>
    <n v="1"/>
    <n v="0"/>
    <s v="YES soot pollution"/>
    <s v="no"/>
    <s v="yes"/>
    <n v="-1"/>
    <n v="0"/>
    <n v="0"/>
    <n v="0"/>
    <n v="3.9015320943601801"/>
    <n v="328"/>
    <x v="1"/>
    <s v="Unknown"/>
    <s v="OK "/>
  </r>
  <r>
    <s v="Scene 712"/>
    <s v="MEDIUM"/>
    <n v="59"/>
    <n v="1"/>
    <n v="1.0671143531799301"/>
    <n v="0"/>
    <n v="0"/>
    <n v="0"/>
    <n v="-1"/>
    <s v="yes"/>
    <s v="Large"/>
    <s v="Large"/>
    <s v="Short"/>
    <s v="Short"/>
    <n v="-1"/>
    <n v="0"/>
    <n v="0"/>
    <n v="1"/>
    <s v="NO soot pollution"/>
    <s v="yes"/>
    <s v="yes"/>
    <n v="1"/>
    <n v="0"/>
    <n v="0"/>
    <n v="0"/>
    <n v="1.5669296681851801"/>
    <n v="307"/>
    <x v="2"/>
    <s v="Unknown"/>
    <s v="OK "/>
  </r>
  <r>
    <s v="Scene 713"/>
    <s v="LARGE"/>
    <n v="72"/>
    <n v="0"/>
    <n v="0.84814751148223799"/>
    <n v="0"/>
    <n v="1"/>
    <n v="1"/>
    <n v="0"/>
    <s v="no"/>
    <s v="Large"/>
    <s v="Small"/>
    <s v="Short"/>
    <s v="Short"/>
    <n v="0"/>
    <n v="-1"/>
    <n v="-1"/>
    <n v="0"/>
    <s v="NO soot pollution"/>
    <s v="yes"/>
    <s v="yes"/>
    <n v="0"/>
    <n v="-1"/>
    <n v="-1"/>
    <n v="0"/>
    <n v="2.6378557257162099"/>
    <n v="210"/>
    <x v="0"/>
    <s v="Not recommended "/>
    <s v="OK "/>
  </r>
  <r>
    <s v="Scene 714"/>
    <s v="LARGE"/>
    <n v="45"/>
    <n v="1"/>
    <n v="1.37366902828216"/>
    <n v="1"/>
    <n v="0"/>
    <n v="0"/>
    <n v="-1"/>
    <s v="no"/>
    <s v="Large"/>
    <s v="Large"/>
    <s v="Short"/>
    <s v="Short"/>
    <n v="1"/>
    <n v="0"/>
    <n v="0"/>
    <n v="1"/>
    <s v="NO soot pollution"/>
    <s v="yes"/>
    <s v="no"/>
    <n v="0"/>
    <n v="0"/>
    <n v="0"/>
    <n v="1"/>
    <n v="3.6093567935614899"/>
    <n v="69"/>
    <x v="0"/>
    <s v="Not recommended "/>
    <s v="OK "/>
  </r>
  <r>
    <s v="Scene 715"/>
    <s v="SMALL"/>
    <n v="27"/>
    <n v="0"/>
    <n v="1.2007021903991699"/>
    <n v="1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0"/>
    <n v="1.0148511403699401"/>
    <n v="13"/>
    <x v="1"/>
    <s v="OK "/>
    <s v="OK "/>
  </r>
  <r>
    <s v="Scene 716"/>
    <s v="SMALL"/>
    <n v="56"/>
    <n v="1"/>
    <n v="0.25270316004753102"/>
    <n v="0"/>
    <n v="-1"/>
    <n v="-1"/>
    <n v="1"/>
    <s v="yes"/>
    <s v="Large"/>
    <s v="Large"/>
    <s v="Short"/>
    <s v="Short"/>
    <n v="0"/>
    <n v="1"/>
    <n v="-1"/>
    <n v="-1"/>
    <s v="NO soot pollution"/>
    <s v="no"/>
    <s v="yes"/>
    <n v="-1"/>
    <n v="0"/>
    <n v="1"/>
    <n v="0"/>
    <n v="3.06546035282026"/>
    <n v="400"/>
    <x v="1"/>
    <s v="Not recommended "/>
    <s v="Unknown"/>
  </r>
  <r>
    <s v="Scene 717"/>
    <s v="MEDIUM"/>
    <n v="58"/>
    <n v="1"/>
    <n v="0.82852071523666304"/>
    <n v="1"/>
    <n v="0"/>
    <n v="-1"/>
    <n v="0"/>
    <s v="yes"/>
    <s v="Large"/>
    <s v="Large"/>
    <s v="Short"/>
    <s v="Short"/>
    <n v="-1"/>
    <n v="0"/>
    <n v="0"/>
    <n v="-1"/>
    <s v="YES soot pollution"/>
    <s v="no"/>
    <s v="yes"/>
    <n v="-1"/>
    <n v="0"/>
    <n v="1"/>
    <n v="1"/>
    <n v="4.6102226007955096"/>
    <n v="292"/>
    <x v="1"/>
    <s v="Not recommended "/>
    <s v="Unknown"/>
  </r>
  <r>
    <s v="Scene 718"/>
    <s v="LARGE"/>
    <n v="54"/>
    <n v="0"/>
    <n v="0.76837688684463501"/>
    <n v="0"/>
    <n v="0"/>
    <n v="0"/>
    <n v="0"/>
    <s v="no"/>
    <s v="Large"/>
    <s v="Large"/>
    <s v="Short"/>
    <s v="Short"/>
    <n v="0"/>
    <n v="1"/>
    <n v="-1"/>
    <n v="0"/>
    <s v="YES soot pollution"/>
    <s v="yes"/>
    <s v="no"/>
    <n v="0"/>
    <n v="-1"/>
    <n v="0"/>
    <n v="0"/>
    <n v="4.23518995177173"/>
    <n v="136"/>
    <x v="0"/>
    <s v="Not recommended "/>
    <s v="Consider "/>
  </r>
  <r>
    <s v="Scene 719"/>
    <s v="LARGE"/>
    <n v="57"/>
    <n v="1"/>
    <n v="0.540568888187408"/>
    <n v="0"/>
    <n v="1"/>
    <n v="0"/>
    <n v="1"/>
    <s v="yes"/>
    <s v="Large"/>
    <s v="Large"/>
    <s v="Short"/>
    <s v="Short"/>
    <n v="0"/>
    <n v="0"/>
    <n v="0"/>
    <n v="-1"/>
    <s v="NO soot pollution"/>
    <s v="no"/>
    <s v="no"/>
    <n v="0"/>
    <n v="1"/>
    <n v="0"/>
    <n v="0"/>
    <n v="3.7569345786127699"/>
    <n v="67"/>
    <x v="0"/>
    <s v="Not recommended "/>
    <s v="OK "/>
  </r>
  <r>
    <s v="Scene 720"/>
    <s v="MEDIUM"/>
    <n v="59"/>
    <n v="1"/>
    <n v="1.52475202083587"/>
    <n v="-1"/>
    <n v="0"/>
    <n v="1"/>
    <n v="1"/>
    <s v="yes"/>
    <s v="Large"/>
    <s v="Large"/>
    <s v="Short"/>
    <s v="Short"/>
    <n v="0"/>
    <n v="0"/>
    <n v="0"/>
    <n v="-1"/>
    <s v="YES soot pollution"/>
    <s v="no"/>
    <s v="no"/>
    <n v="1"/>
    <n v="0"/>
    <n v="-1"/>
    <n v="0"/>
    <n v="2.3757281975695101"/>
    <n v="448"/>
    <x v="1"/>
    <s v="Not recommended "/>
    <s v="Consider "/>
  </r>
  <r>
    <s v="Scene 721"/>
    <s v="MEDIUM"/>
    <n v="77"/>
    <n v="0"/>
    <n v="0.4601927995681759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2.2869662950132299"/>
    <n v="190"/>
    <x v="2"/>
    <s v="OK "/>
    <s v="OK "/>
  </r>
  <r>
    <s v="Scene 722"/>
    <s v="MEDIUM"/>
    <n v="43"/>
    <n v="0"/>
    <n v="1.8411897420883101"/>
    <n v="0"/>
    <n v="1"/>
    <n v="0"/>
    <n v="0"/>
    <s v="yes"/>
    <s v="Large"/>
    <s v="Large"/>
    <s v="Short"/>
    <s v="Short"/>
    <n v="0"/>
    <n v="-1"/>
    <n v="0"/>
    <n v="0"/>
    <s v="NO soot pollution"/>
    <s v="yes"/>
    <s v="yes"/>
    <n v="0"/>
    <n v="-1"/>
    <n v="0"/>
    <n v="0"/>
    <n v="4.53888512351815"/>
    <n v="366"/>
    <x v="0"/>
    <s v="OK "/>
    <s v="OK "/>
  </r>
  <r>
    <s v="Scene 723"/>
    <s v="LARGE"/>
    <n v="57"/>
    <n v="0"/>
    <n v="0.28377655148506098"/>
    <n v="0"/>
    <n v="0"/>
    <n v="1"/>
    <n v="-1"/>
    <s v="no"/>
    <s v="Large"/>
    <s v="Large"/>
    <s v="Short"/>
    <s v="Short"/>
    <n v="0"/>
    <n v="0"/>
    <n v="1"/>
    <n v="-1"/>
    <s v="NO soot pollution"/>
    <s v="yes"/>
    <s v="no"/>
    <n v="0"/>
    <n v="-1"/>
    <n v="-1"/>
    <n v="0"/>
    <n v="1.8395218785467999"/>
    <n v="284"/>
    <x v="0"/>
    <s v="Not recommended "/>
    <s v="OK "/>
  </r>
  <r>
    <s v="Scene 724"/>
    <s v="SMALL"/>
    <n v="94"/>
    <n v="1"/>
    <n v="0.61752617359161299"/>
    <n v="0"/>
    <n v="0"/>
    <n v="0"/>
    <n v="0"/>
    <s v="yes"/>
    <s v="Large"/>
    <s v="Large"/>
    <s v="Short"/>
    <s v="Short"/>
    <n v="-1"/>
    <n v="0"/>
    <n v="0"/>
    <n v="-1"/>
    <s v="YES soot pollution"/>
    <s v="no"/>
    <s v="yes"/>
    <n v="0"/>
    <n v="0"/>
    <n v="0"/>
    <n v="0"/>
    <n v="4.6686297466336502"/>
    <n v="233"/>
    <x v="2"/>
    <s v="Not recommended "/>
    <s v="OK "/>
  </r>
  <r>
    <s v="Scene 725"/>
    <s v="MEDIUM"/>
    <n v="95"/>
    <n v="0"/>
    <n v="1.4366842508316"/>
    <n v="0"/>
    <n v="1"/>
    <n v="0"/>
    <n v="0"/>
    <s v="yes"/>
    <s v="Large"/>
    <s v="Large"/>
    <s v="Short"/>
    <s v="Short"/>
    <n v="0"/>
    <n v="1"/>
    <n v="0"/>
    <n v="-1"/>
    <s v="YES soot pollution"/>
    <s v="yes"/>
    <s v="yes"/>
    <n v="0"/>
    <n v="0"/>
    <n v="0"/>
    <n v="0"/>
    <n v="2.2830662724396"/>
    <n v="390"/>
    <x v="1"/>
    <s v="Not recommended "/>
    <s v="OK "/>
  </r>
  <r>
    <s v="Scene 726"/>
    <s v="LARGE"/>
    <n v="42"/>
    <n v="0"/>
    <n v="1.64049088954925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4.5070644709992997"/>
    <n v="18"/>
    <x v="0"/>
    <s v="Not recommended "/>
    <s v="Consider "/>
  </r>
  <r>
    <s v="Scene 727"/>
    <s v="MEDIUM"/>
    <n v="79"/>
    <n v="0"/>
    <n v="1.25454473495483"/>
    <n v="1"/>
    <n v="1"/>
    <n v="0"/>
    <n v="0"/>
    <s v="no"/>
    <s v="Large"/>
    <s v="Large"/>
    <s v="Short"/>
    <s v="Short"/>
    <n v="0"/>
    <n v="1"/>
    <n v="0"/>
    <n v="0"/>
    <s v="NO soot pollution"/>
    <s v="no"/>
    <s v="yes"/>
    <n v="1"/>
    <n v="1"/>
    <n v="0"/>
    <n v="0"/>
    <n v="3.5969524993422199"/>
    <n v="105"/>
    <x v="1"/>
    <s v="Not recommended "/>
    <s v="OK "/>
  </r>
  <r>
    <s v="Scene 728"/>
    <s v="LARGE"/>
    <n v="52"/>
    <n v="0"/>
    <n v="1.9179267883300699"/>
    <n v="0"/>
    <n v="0"/>
    <n v="0"/>
    <n v="0"/>
    <s v="no"/>
    <s v="Large"/>
    <s v="Large"/>
    <s v="Short"/>
    <s v="Short"/>
    <n v="0"/>
    <n v="1"/>
    <n v="0"/>
    <n v="0"/>
    <s v="YES soot pollution"/>
    <s v="no"/>
    <s v="yes"/>
    <n v="-1"/>
    <n v="-1"/>
    <n v="0"/>
    <n v="0"/>
    <n v="3.8158917538665"/>
    <n v="150"/>
    <x v="0"/>
    <s v="Not recommended "/>
    <s v="Unknown"/>
  </r>
  <r>
    <s v="Scene 729"/>
    <s v="MEDIUM"/>
    <n v="85"/>
    <n v="1"/>
    <n v="0.64584225416183405"/>
    <n v="0"/>
    <n v="0"/>
    <n v="1"/>
    <n v="-1"/>
    <s v="no"/>
    <s v="Large"/>
    <s v="Large"/>
    <s v="Short"/>
    <s v="Short"/>
    <n v="-1"/>
    <n v="0"/>
    <n v="-1"/>
    <n v="0"/>
    <s v="YES soot pollution"/>
    <s v="yes"/>
    <s v="yes"/>
    <n v="1"/>
    <n v="0"/>
    <n v="-1"/>
    <n v="-1"/>
    <n v="3.17791851078848"/>
    <n v="216"/>
    <x v="1"/>
    <s v="Not recommended "/>
    <s v="OK "/>
  </r>
  <r>
    <s v="Scene 730"/>
    <s v="LARGE"/>
    <n v="71"/>
    <n v="1"/>
    <n v="1.89226138591766"/>
    <n v="0"/>
    <n v="0"/>
    <n v="-1"/>
    <n v="1"/>
    <s v="yes"/>
    <s v="Large"/>
    <s v="Large"/>
    <s v="Short"/>
    <s v="Short"/>
    <n v="0"/>
    <n v="0"/>
    <n v="-1"/>
    <n v="-1"/>
    <s v="YES soot pollution"/>
    <s v="yes"/>
    <s v="no"/>
    <n v="0"/>
    <n v="0"/>
    <n v="1"/>
    <n v="0"/>
    <n v="3.7602191542499601"/>
    <n v="467"/>
    <x v="0"/>
    <s v="Not recommended "/>
    <s v="Consider "/>
  </r>
  <r>
    <s v="Scene 731"/>
    <s v="MEDIUM"/>
    <n v="88"/>
    <n v="0"/>
    <n v="0.81593853235244695"/>
    <n v="-1"/>
    <n v="1"/>
    <n v="0"/>
    <n v="0"/>
    <s v="no"/>
    <s v="Large"/>
    <s v="Large"/>
    <s v="Short"/>
    <s v="Short"/>
    <n v="0"/>
    <n v="-1"/>
    <n v="-1"/>
    <n v="0"/>
    <s v="NO soot pollution"/>
    <s v="yes"/>
    <s v="no"/>
    <n v="-1"/>
    <n v="0"/>
    <n v="-1"/>
    <n v="0"/>
    <n v="4.8912351703161798"/>
    <n v="322"/>
    <x v="1"/>
    <s v="Not recommended "/>
    <s v="OK "/>
  </r>
  <r>
    <s v="Scene 732"/>
    <s v="SMALL"/>
    <n v="29"/>
    <n v="0"/>
    <n v="0.52360367774963301"/>
    <n v="-1"/>
    <n v="-1"/>
    <n v="1"/>
    <n v="0"/>
    <s v="yes"/>
    <s v="Large"/>
    <s v="Small"/>
    <s v="Short"/>
    <s v="Short"/>
    <n v="1"/>
    <n v="-1"/>
    <n v="-1"/>
    <n v="-1"/>
    <s v="NO soot pollution"/>
    <s v="yes"/>
    <s v="no"/>
    <n v="-1"/>
    <n v="0"/>
    <n v="1"/>
    <n v="-1"/>
    <n v="1.7458673234850499"/>
    <n v="366"/>
    <x v="1"/>
    <s v="Not recommended "/>
    <s v="OK "/>
  </r>
  <r>
    <s v="Scene 733"/>
    <s v="LARGE"/>
    <n v="61"/>
    <n v="1"/>
    <n v="0.65972542762756303"/>
    <n v="0"/>
    <n v="0"/>
    <n v="0"/>
    <n v="-1"/>
    <s v="no"/>
    <s v="Large"/>
    <s v="Large"/>
    <s v="Short"/>
    <s v="Short"/>
    <n v="-1"/>
    <n v="0"/>
    <n v="0"/>
    <n v="0"/>
    <s v="NO soot pollution"/>
    <s v="yes"/>
    <s v="no"/>
    <n v="-1"/>
    <n v="0"/>
    <n v="0"/>
    <n v="0"/>
    <n v="3.2106169520540799"/>
    <n v="324"/>
    <x v="0"/>
    <s v="Not recommended "/>
    <s v="OK "/>
  </r>
  <r>
    <s v="Scene 734"/>
    <s v="MEDIUM"/>
    <n v="35"/>
    <n v="1"/>
    <n v="1.7500745058059599"/>
    <n v="0"/>
    <n v="0"/>
    <n v="0"/>
    <n v="0"/>
    <s v="yes"/>
    <s v="Large"/>
    <s v="Large"/>
    <s v="Short"/>
    <s v="Short"/>
    <n v="0"/>
    <n v="0"/>
    <n v="1"/>
    <n v="0"/>
    <s v="YES soot pollution"/>
    <s v="yes"/>
    <s v="yes"/>
    <n v="0"/>
    <n v="0"/>
    <n v="1"/>
    <n v="1"/>
    <n v="3.7609423811081801"/>
    <n v="86"/>
    <x v="0"/>
    <s v="OK "/>
    <s v="OK "/>
  </r>
  <r>
    <s v="Scene 735"/>
    <s v="MEDIUM"/>
    <n v="34"/>
    <n v="0"/>
    <n v="0.73483222723007202"/>
    <n v="1"/>
    <n v="0"/>
    <n v="0"/>
    <n v="0"/>
    <s v="no"/>
    <s v="Large"/>
    <s v="Large"/>
    <s v="Short"/>
    <s v="Short"/>
    <n v="1"/>
    <n v="1"/>
    <n v="0"/>
    <n v="0"/>
    <s v="YES soot pollution"/>
    <s v="yes"/>
    <s v="yes"/>
    <n v="-1"/>
    <n v="0"/>
    <n v="0"/>
    <n v="0"/>
    <n v="2.4780190372687798"/>
    <n v="52"/>
    <x v="0"/>
    <s v="Not recommended "/>
    <s v="OK "/>
  </r>
  <r>
    <s v="Scene 736"/>
    <s v="MEDIUM"/>
    <n v="71"/>
    <n v="1"/>
    <n v="1.95006322860717"/>
    <n v="0"/>
    <n v="0"/>
    <n v="0"/>
    <n v="0"/>
    <s v="yes"/>
    <s v="Large"/>
    <s v="Large"/>
    <s v="Short"/>
    <s v="Short"/>
    <n v="0"/>
    <n v="1"/>
    <n v="0"/>
    <n v="0"/>
    <s v="NO soot pollution"/>
    <s v="no"/>
    <s v="no"/>
    <n v="0"/>
    <n v="0"/>
    <n v="0"/>
    <n v="-1"/>
    <n v="3.0459297952397"/>
    <n v="27"/>
    <x v="2"/>
    <s v="OK "/>
    <s v="OK "/>
  </r>
  <r>
    <s v="Scene 737"/>
    <s v="LARGE"/>
    <n v="88"/>
    <n v="0"/>
    <n v="1.7019839286804199"/>
    <n v="0"/>
    <n v="1"/>
    <n v="0"/>
    <n v="0"/>
    <s v="yes"/>
    <s v="Large"/>
    <s v="Large"/>
    <s v="Short"/>
    <s v="Short"/>
    <n v="0"/>
    <n v="0"/>
    <n v="-1"/>
    <n v="0"/>
    <s v="YES soot pollution"/>
    <s v="no"/>
    <s v="no"/>
    <n v="0"/>
    <n v="0"/>
    <n v="-1"/>
    <n v="0"/>
    <n v="4.8002563226537998"/>
    <n v="454"/>
    <x v="0"/>
    <s v="Not recommended "/>
    <s v="Consider "/>
  </r>
  <r>
    <s v="Scene 738"/>
    <s v="SMALL"/>
    <n v="15"/>
    <n v="1"/>
    <n v="1.98785960674285"/>
    <n v="1"/>
    <n v="0"/>
    <n v="-1"/>
    <n v="0"/>
    <s v="no"/>
    <s v="Large"/>
    <s v="Large"/>
    <s v="Short"/>
    <s v="Short"/>
    <n v="-1"/>
    <n v="0"/>
    <n v="1"/>
    <n v="0"/>
    <s v="NO soot pollution"/>
    <s v="no"/>
    <s v="no"/>
    <n v="0"/>
    <n v="1"/>
    <n v="-1"/>
    <n v="0"/>
    <n v="1.5243165208251499"/>
    <n v="495"/>
    <x v="1"/>
    <s v="Not recommended "/>
    <s v="OK "/>
  </r>
  <r>
    <s v="Scene 739"/>
    <s v="SMALL"/>
    <n v="62"/>
    <n v="0"/>
    <n v="1.31101381778717"/>
    <n v="1"/>
    <n v="0"/>
    <n v="0"/>
    <n v="-1"/>
    <s v="yes"/>
    <s v="Large"/>
    <s v="Large"/>
    <s v="Short"/>
    <s v="Short"/>
    <n v="1"/>
    <n v="0"/>
    <n v="0"/>
    <n v="0"/>
    <s v="YES soot pollution"/>
    <s v="yes"/>
    <s v="yes"/>
    <n v="1"/>
    <n v="0"/>
    <n v="0"/>
    <n v="-1"/>
    <n v="4.36951244641625"/>
    <n v="221"/>
    <x v="1"/>
    <s v="OK "/>
    <s v="OK "/>
  </r>
  <r>
    <s v="Scene 740"/>
    <s v="LARGE"/>
    <n v="34"/>
    <n v="1"/>
    <n v="0.76595449447631803"/>
    <n v="0"/>
    <n v="-1"/>
    <n v="-1"/>
    <n v="-1"/>
    <s v="no"/>
    <s v="Large"/>
    <s v="Large"/>
    <s v="Short"/>
    <s v="Short"/>
    <n v="0"/>
    <n v="0"/>
    <n v="0"/>
    <n v="-1"/>
    <s v="NO soot pollution"/>
    <s v="yes"/>
    <s v="no"/>
    <n v="0"/>
    <n v="-1"/>
    <n v="0"/>
    <n v="0"/>
    <n v="3.9359281293517498"/>
    <n v="178"/>
    <x v="0"/>
    <s v="Not recommended "/>
    <s v="OK "/>
  </r>
  <r>
    <s v="Scene 741"/>
    <s v="LARGE"/>
    <n v="89"/>
    <n v="0"/>
    <n v="1.88810670375823"/>
    <n v="1"/>
    <n v="1"/>
    <n v="-1"/>
    <n v="1"/>
    <s v="no"/>
    <s v="Large"/>
    <s v="Large"/>
    <s v="Short"/>
    <s v="Short"/>
    <n v="-1"/>
    <n v="-1"/>
    <n v="-1"/>
    <n v="-1"/>
    <s v="YES soot pollution"/>
    <s v="yes"/>
    <s v="yes"/>
    <n v="1"/>
    <n v="-1"/>
    <n v="-1"/>
    <n v="0"/>
    <n v="1.2374472429852199"/>
    <n v="186"/>
    <x v="0"/>
    <s v="Not recommended "/>
    <s v="OK "/>
  </r>
  <r>
    <s v="Scene 742"/>
    <s v="MEDIUM"/>
    <n v="91"/>
    <n v="0"/>
    <n v="1.13014304637908"/>
    <n v="0"/>
    <n v="0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2.9554150976223399"/>
    <n v="103"/>
    <x v="3"/>
    <s v="OK "/>
    <s v="OK "/>
  </r>
  <r>
    <s v="Scene 743"/>
    <s v="SMALL"/>
    <n v="73"/>
    <n v="0"/>
    <n v="1.84760189056396"/>
    <n v="-1"/>
    <n v="0"/>
    <n v="-1"/>
    <n v="0"/>
    <s v="yes"/>
    <s v="Large"/>
    <s v="Small"/>
    <s v="Short"/>
    <s v="Short"/>
    <n v="1"/>
    <n v="0"/>
    <n v="0"/>
    <n v="-1"/>
    <s v="NO soot pollution"/>
    <s v="no"/>
    <s v="yes"/>
    <n v="-1"/>
    <n v="0"/>
    <n v="-1"/>
    <n v="0"/>
    <n v="1.06906346855201"/>
    <n v="271"/>
    <x v="1"/>
    <s v="Not recommended "/>
    <s v="Consider "/>
  </r>
  <r>
    <s v="Scene 744"/>
    <s v="SMALL"/>
    <n v="37"/>
    <n v="1"/>
    <n v="1.7479271888732899"/>
    <n v="0"/>
    <n v="0"/>
    <n v="-1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1.02710950038801"/>
    <n v="147"/>
    <x v="1"/>
    <s v="OK "/>
    <s v="Consider "/>
  </r>
  <r>
    <s v="Scene 745"/>
    <s v="LARGE"/>
    <n v="87"/>
    <n v="0"/>
    <n v="1.0274229049682599"/>
    <n v="0"/>
    <n v="1"/>
    <n v="0"/>
    <n v="-1"/>
    <s v="no"/>
    <s v="Large"/>
    <s v="Large"/>
    <s v="Short"/>
    <s v="Short"/>
    <n v="1"/>
    <n v="1"/>
    <n v="0"/>
    <n v="1"/>
    <s v="YES soot pollution"/>
    <s v="yes"/>
    <s v="no"/>
    <n v="-1"/>
    <n v="-1"/>
    <n v="0"/>
    <n v="1"/>
    <n v="3.41078940396075"/>
    <n v="449"/>
    <x v="0"/>
    <s v="Not recommended "/>
    <s v="Consider "/>
  </r>
  <r>
    <s v="Scene 746"/>
    <s v="SMALL"/>
    <n v="69"/>
    <n v="1"/>
    <n v="1.83292996883392"/>
    <n v="-1"/>
    <n v="0"/>
    <n v="0"/>
    <n v="0"/>
    <s v="no"/>
    <s v="Large"/>
    <s v="Large"/>
    <s v="Short"/>
    <s v="Short"/>
    <n v="-1"/>
    <n v="0"/>
    <n v="0"/>
    <n v="-1"/>
    <s v="NO soot pollution"/>
    <s v="no"/>
    <s v="no"/>
    <n v="0"/>
    <n v="0"/>
    <n v="0"/>
    <n v="1"/>
    <n v="4.6128228837125702"/>
    <n v="497"/>
    <x v="1"/>
    <s v="Not recommended "/>
    <s v="OK "/>
  </r>
  <r>
    <s v="Scene 747"/>
    <s v="SMALL"/>
    <n v="28"/>
    <n v="1"/>
    <n v="1.7911351919174101"/>
    <n v="0"/>
    <n v="0"/>
    <n v="0"/>
    <n v="1"/>
    <s v="no"/>
    <s v="Large"/>
    <s v="Large"/>
    <s v="Short"/>
    <s v="Short"/>
    <n v="0"/>
    <n v="0"/>
    <n v="1"/>
    <n v="-1"/>
    <s v="NO soot pollution"/>
    <s v="yes"/>
    <s v="no"/>
    <n v="0"/>
    <n v="0"/>
    <n v="0"/>
    <n v="-1"/>
    <n v="1.7336849976888"/>
    <n v="446"/>
    <x v="2"/>
    <s v="Not recommended "/>
    <s v="OK "/>
  </r>
  <r>
    <s v="Scene 748"/>
    <s v="LARGE"/>
    <n v="17"/>
    <n v="0"/>
    <n v="1.1931390762329099"/>
    <n v="-1"/>
    <n v="0"/>
    <n v="1"/>
    <n v="1"/>
    <s v="no"/>
    <s v="Large"/>
    <s v="Large"/>
    <s v="Short"/>
    <s v="Short"/>
    <n v="0"/>
    <n v="0"/>
    <n v="1"/>
    <n v="1"/>
    <s v="NO soot pollution"/>
    <s v="yes"/>
    <s v="no"/>
    <n v="1"/>
    <n v="0"/>
    <n v="0"/>
    <n v="1"/>
    <n v="4.22063463286388"/>
    <n v="297"/>
    <x v="0"/>
    <s v="Not recommended "/>
    <s v="OK "/>
  </r>
  <r>
    <s v="Scene 749"/>
    <s v="LARGE"/>
    <n v="80"/>
    <n v="0"/>
    <n v="1.2466518878936701"/>
    <n v="0"/>
    <n v="1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3.7240914100316398"/>
    <n v="429"/>
    <x v="0"/>
    <s v="Not recommended "/>
    <s v="OK "/>
  </r>
  <r>
    <s v="Scene 750"/>
    <s v="MEDIUM"/>
    <n v="21"/>
    <n v="1"/>
    <n v="0.99740785360336304"/>
    <n v="-1"/>
    <n v="-1"/>
    <n v="1"/>
    <n v="-1"/>
    <s v="no"/>
    <s v="Large"/>
    <s v="Large"/>
    <s v="Short"/>
    <s v="Short"/>
    <n v="1"/>
    <n v="1"/>
    <n v="-1"/>
    <n v="0"/>
    <s v="YES soot pollution"/>
    <s v="no"/>
    <s v="no"/>
    <n v="0"/>
    <n v="1"/>
    <n v="1"/>
    <n v="-1"/>
    <n v="3.3172308347928499"/>
    <n v="270"/>
    <x v="0"/>
    <s v="Not recommended "/>
    <s v="Consider "/>
  </r>
  <r>
    <s v="Scene 751"/>
    <s v="SMALL"/>
    <n v="50"/>
    <n v="0"/>
    <n v="1.7685805559158301"/>
    <n v="0"/>
    <n v="0"/>
    <n v="-1"/>
    <n v="0"/>
    <s v="yes"/>
    <s v="Large"/>
    <s v="Large"/>
    <s v="Short"/>
    <s v="Short"/>
    <n v="1"/>
    <n v="0"/>
    <n v="-1"/>
    <n v="0"/>
    <s v="NO soot pollution"/>
    <s v="no"/>
    <s v="no"/>
    <n v="-1"/>
    <n v="0"/>
    <n v="1"/>
    <n v="0"/>
    <n v="2.7573942071000901"/>
    <n v="228"/>
    <x v="1"/>
    <s v="OK "/>
    <s v="Unknown"/>
  </r>
  <r>
    <s v="Scene 752"/>
    <s v="SMALL"/>
    <n v="26"/>
    <n v="0"/>
    <n v="1.96671867370605"/>
    <n v="0"/>
    <n v="1"/>
    <n v="-1"/>
    <n v="0"/>
    <s v="no"/>
    <s v="Large"/>
    <s v="Large"/>
    <s v="Short"/>
    <s v="Short"/>
    <n v="0"/>
    <n v="1"/>
    <n v="0"/>
    <n v="1"/>
    <s v="NO soot pollution"/>
    <s v="yes"/>
    <s v="yes"/>
    <n v="0"/>
    <n v="0"/>
    <n v="1"/>
    <n v="0"/>
    <n v="3.0428124501499498"/>
    <n v="155"/>
    <x v="1"/>
    <s v="Not recommended "/>
    <s v="OK "/>
  </r>
  <r>
    <s v="Scene 753"/>
    <s v="SMALL"/>
    <n v="84"/>
    <n v="0"/>
    <n v="0.63764154911041204"/>
    <n v="0"/>
    <n v="0"/>
    <n v="0"/>
    <n v="0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4.51828085387847"/>
    <n v="490"/>
    <x v="2"/>
    <s v="Not recommended "/>
    <s v="OK "/>
  </r>
  <r>
    <s v="Scene 754"/>
    <s v="MEDIUM"/>
    <n v="72"/>
    <n v="1"/>
    <n v="1.1521587371826101"/>
    <n v="1"/>
    <n v="0"/>
    <n v="0"/>
    <n v="-1"/>
    <s v="no"/>
    <s v="Large"/>
    <s v="Large"/>
    <s v="Short"/>
    <s v="Short"/>
    <n v="1"/>
    <n v="0"/>
    <n v="1"/>
    <n v="1"/>
    <s v="NO soot pollution"/>
    <s v="yes"/>
    <s v="yes"/>
    <n v="1"/>
    <n v="0"/>
    <n v="1"/>
    <n v="1"/>
    <n v="3.2570255460167901"/>
    <n v="309"/>
    <x v="1"/>
    <s v="Not recommended "/>
    <s v="OK "/>
  </r>
  <r>
    <s v="Scene 755"/>
    <s v="MEDIUM"/>
    <n v="63"/>
    <n v="0"/>
    <n v="1.6263625621795601"/>
    <n v="1"/>
    <n v="-1"/>
    <n v="0"/>
    <n v="0"/>
    <s v="no"/>
    <s v="Large"/>
    <s v="Large"/>
    <s v="Short"/>
    <s v="Short"/>
    <n v="-1"/>
    <n v="-1"/>
    <n v="0"/>
    <n v="0"/>
    <s v="YES soot pollution"/>
    <s v="yes"/>
    <s v="yes"/>
    <n v="-1"/>
    <n v="0"/>
    <n v="0"/>
    <n v="0"/>
    <n v="3.00869818513647"/>
    <n v="246"/>
    <x v="1"/>
    <s v="Not recommended "/>
    <s v="OK "/>
  </r>
  <r>
    <s v="Scene 756"/>
    <s v="SMALL"/>
    <n v="78"/>
    <n v="0"/>
    <n v="1.81953036785125"/>
    <n v="-1"/>
    <n v="0"/>
    <n v="0"/>
    <n v="0"/>
    <s v="no"/>
    <s v="Large"/>
    <s v="Large"/>
    <s v="Short"/>
    <s v="Short"/>
    <n v="1"/>
    <n v="0"/>
    <n v="0"/>
    <n v="0"/>
    <s v="NO soot pollution"/>
    <s v="no"/>
    <s v="yes"/>
    <n v="-1"/>
    <n v="0"/>
    <n v="0"/>
    <n v="0"/>
    <n v="3.2441004027776601"/>
    <n v="103"/>
    <x v="1"/>
    <s v="Not recommended "/>
    <s v="OK "/>
  </r>
  <r>
    <s v="Scene 757"/>
    <s v="LARGE"/>
    <n v="17"/>
    <n v="0"/>
    <n v="0.32078120112419101"/>
    <n v="1"/>
    <n v="0"/>
    <n v="0"/>
    <n v="0"/>
    <s v="yes"/>
    <s v="Large"/>
    <s v="Large"/>
    <s v="Short"/>
    <s v="Short"/>
    <n v="0"/>
    <n v="0"/>
    <n v="0"/>
    <n v="0"/>
    <s v="NO soot pollution"/>
    <s v="no"/>
    <s v="no"/>
    <n v="-1"/>
    <n v="0"/>
    <n v="0"/>
    <n v="0"/>
    <n v="2.3783789090557699"/>
    <n v="110"/>
    <x v="0"/>
    <s v="OK "/>
    <s v="OK "/>
  </r>
  <r>
    <s v="Scene 758"/>
    <s v="LARGE"/>
    <n v="27"/>
    <n v="0"/>
    <n v="0.77718442678451505"/>
    <n v="0"/>
    <n v="0"/>
    <n v="-1"/>
    <n v="0"/>
    <s v="no"/>
    <s v="Large"/>
    <s v="Large"/>
    <s v="Short"/>
    <s v="Short"/>
    <n v="0"/>
    <n v="0"/>
    <n v="-1"/>
    <n v="1"/>
    <s v="YES soot pollution"/>
    <s v="no"/>
    <s v="yes"/>
    <n v="0"/>
    <n v="0"/>
    <n v="1"/>
    <n v="0"/>
    <n v="4.7218036020009002"/>
    <n v="155"/>
    <x v="0"/>
    <s v="Not recommended "/>
    <s v="OK "/>
  </r>
  <r>
    <s v="Scene 759"/>
    <s v="LARGE"/>
    <n v="64"/>
    <n v="1"/>
    <n v="1.8810963630676201"/>
    <n v="-1"/>
    <n v="0"/>
    <n v="1"/>
    <n v="0"/>
    <s v="no"/>
    <s v="Large"/>
    <s v="Large"/>
    <s v="Short"/>
    <s v="Short"/>
    <n v="-1"/>
    <n v="0"/>
    <n v="0"/>
    <n v="-1"/>
    <s v="NO soot pollution"/>
    <s v="no"/>
    <s v="yes"/>
    <n v="1"/>
    <n v="0"/>
    <n v="1"/>
    <n v="-1"/>
    <n v="4.3979851900084403"/>
    <n v="94"/>
    <x v="0"/>
    <s v="Not recommended "/>
    <s v="OK "/>
  </r>
  <r>
    <s v="Scene 760"/>
    <s v="MEDIUM"/>
    <n v="90"/>
    <n v="1"/>
    <n v="0.19733114540576899"/>
    <n v="-1"/>
    <n v="-1"/>
    <n v="0"/>
    <n v="1"/>
    <s v="yes"/>
    <s v="Large"/>
    <s v="Large"/>
    <s v="Short"/>
    <s v="Short"/>
    <n v="-1"/>
    <n v="0"/>
    <n v="0"/>
    <n v="0"/>
    <s v="YES soot pollution"/>
    <s v="yes"/>
    <s v="no"/>
    <n v="-1"/>
    <n v="-1"/>
    <n v="0"/>
    <n v="1"/>
    <n v="3.8833053230989099"/>
    <n v="321"/>
    <x v="1"/>
    <s v="OK "/>
    <s v="Consider "/>
  </r>
  <r>
    <s v="Scene 761"/>
    <s v="LARGE"/>
    <n v="22"/>
    <n v="1"/>
    <n v="0.69955915212631203"/>
    <n v="-1"/>
    <n v="0"/>
    <n v="1"/>
    <n v="-1"/>
    <s v="yes"/>
    <s v="Large"/>
    <s v="Large"/>
    <s v="Short"/>
    <s v="Short"/>
    <n v="1"/>
    <n v="0"/>
    <n v="0"/>
    <n v="0"/>
    <s v="YES soot pollution"/>
    <s v="yes"/>
    <s v="no"/>
    <n v="0"/>
    <n v="0"/>
    <n v="-1"/>
    <n v="0"/>
    <n v="1.49644438384177"/>
    <n v="252"/>
    <x v="0"/>
    <s v="OK "/>
    <s v="Consider "/>
  </r>
  <r>
    <s v="Scene 762"/>
    <s v="LARGE"/>
    <n v="84"/>
    <n v="1"/>
    <n v="0.70434248447418202"/>
    <n v="0"/>
    <n v="1"/>
    <n v="1"/>
    <n v="-1"/>
    <s v="no"/>
    <s v="Large"/>
    <s v="Large"/>
    <s v="Short"/>
    <s v="Short"/>
    <n v="0"/>
    <n v="-1"/>
    <n v="-1"/>
    <n v="1"/>
    <s v="NO soot pollution"/>
    <s v="no"/>
    <s v="no"/>
    <n v="0"/>
    <n v="-1"/>
    <n v="0"/>
    <n v="1"/>
    <n v="4.3326395632841201"/>
    <n v="472"/>
    <x v="0"/>
    <s v="Not recommended "/>
    <s v="OK "/>
  </r>
  <r>
    <s v="Scene 763"/>
    <s v="SMALL"/>
    <n v="85"/>
    <n v="0"/>
    <n v="0.31677597761154103"/>
    <n v="0"/>
    <n v="0"/>
    <n v="0"/>
    <n v="0"/>
    <s v="yes"/>
    <s v="Large"/>
    <s v="Large"/>
    <s v="Short"/>
    <s v="Short"/>
    <n v="1"/>
    <n v="0"/>
    <n v="0"/>
    <n v="0"/>
    <s v="YES soot pollution"/>
    <s v="no"/>
    <s v="no"/>
    <n v="0"/>
    <n v="0"/>
    <n v="0"/>
    <n v="0"/>
    <n v="3.1061799537148"/>
    <n v="107"/>
    <x v="2"/>
    <s v="OK "/>
    <s v="Consider "/>
  </r>
  <r>
    <s v="Scene 764"/>
    <s v="MEDIUM"/>
    <n v="20"/>
    <n v="0"/>
    <n v="1.0916045904159499"/>
    <n v="0"/>
    <n v="0"/>
    <n v="0"/>
    <n v="-1"/>
    <s v="yes"/>
    <s v="Large"/>
    <s v="Large"/>
    <s v="Short"/>
    <s v="Short"/>
    <n v="1"/>
    <n v="0"/>
    <n v="-1"/>
    <n v="0"/>
    <s v="YES soot pollution"/>
    <s v="yes"/>
    <s v="no"/>
    <n v="1"/>
    <n v="0"/>
    <n v="0"/>
    <n v="1"/>
    <n v="3.6384677025003902"/>
    <n v="371"/>
    <x v="0"/>
    <s v="OK "/>
    <s v="Consider "/>
  </r>
  <r>
    <s v="Scene 765"/>
    <s v="SMALL"/>
    <n v="63"/>
    <n v="0"/>
    <n v="0.55683416128158503"/>
    <n v="0"/>
    <n v="1"/>
    <n v="1"/>
    <n v="-1"/>
    <s v="no"/>
    <s v="Large"/>
    <s v="Large"/>
    <s v="Short"/>
    <s v="Short"/>
    <n v="1"/>
    <n v="1"/>
    <n v="0"/>
    <n v="1"/>
    <s v="YES soot pollution"/>
    <s v="no"/>
    <s v="yes"/>
    <n v="-1"/>
    <n v="-1"/>
    <n v="1"/>
    <n v="0"/>
    <n v="3.6228937550984801"/>
    <n v="356"/>
    <x v="1"/>
    <s v="Not recommended "/>
    <s v="Unknown"/>
  </r>
  <r>
    <s v="Scene 766"/>
    <s v="LARGE"/>
    <n v="23"/>
    <n v="1"/>
    <n v="1.29266810417175"/>
    <n v="0"/>
    <n v="0"/>
    <n v="0"/>
    <n v="-1"/>
    <s v="yes"/>
    <s v="Large"/>
    <s v="Large"/>
    <s v="Short"/>
    <s v="Short"/>
    <n v="0"/>
    <n v="0"/>
    <n v="0"/>
    <n v="0"/>
    <s v="YES soot pollution"/>
    <s v="yes"/>
    <s v="yes"/>
    <n v="0"/>
    <n v="0"/>
    <n v="0"/>
    <n v="1"/>
    <n v="1.5023805554393801"/>
    <n v="90"/>
    <x v="0"/>
    <s v="OK "/>
    <s v="OK "/>
  </r>
  <r>
    <s v="Scene 767"/>
    <s v="SMALL"/>
    <n v="78"/>
    <n v="0"/>
    <n v="1.08754658699035"/>
    <n v="0"/>
    <n v="0"/>
    <n v="0"/>
    <n v="1"/>
    <s v="no"/>
    <s v="Large"/>
    <s v="Large"/>
    <s v="Short"/>
    <s v="Short"/>
    <n v="0"/>
    <n v="0"/>
    <n v="-1"/>
    <n v="-1"/>
    <s v="YES soot pollution"/>
    <s v="no"/>
    <s v="yes"/>
    <n v="0"/>
    <n v="0"/>
    <n v="1"/>
    <n v="-1"/>
    <n v="3.7733629708540199"/>
    <n v="355"/>
    <x v="3"/>
    <s v="Not recommended "/>
    <s v="OK "/>
  </r>
  <r>
    <s v="Scene 768"/>
    <s v="SMALL"/>
    <n v="15"/>
    <n v="0"/>
    <n v="0.17336481809616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3.5771631926629701"/>
    <n v="157"/>
    <x v="2"/>
    <s v="OK "/>
    <s v="Consider "/>
  </r>
  <r>
    <s v="Scene 769"/>
    <s v="LARGE"/>
    <n v="22"/>
    <n v="1"/>
    <n v="1.76593041419982"/>
    <n v="0"/>
    <n v="-1"/>
    <n v="0"/>
    <n v="-1"/>
    <s v="yes"/>
    <s v="Large"/>
    <s v="Large"/>
    <s v="Short"/>
    <s v="Short"/>
    <n v="0"/>
    <n v="-1"/>
    <n v="-1"/>
    <n v="-1"/>
    <s v="NO soot pollution"/>
    <s v="no"/>
    <s v="no"/>
    <n v="0"/>
    <n v="-1"/>
    <n v="1"/>
    <n v="1"/>
    <n v="3.5625146298586001"/>
    <n v="63"/>
    <x v="0"/>
    <s v="Not recommended "/>
    <s v="OK "/>
  </r>
  <r>
    <s v="Scene 770"/>
    <s v="SMALL"/>
    <n v="96"/>
    <n v="1"/>
    <n v="0.16511489450931499"/>
    <n v="0"/>
    <n v="1"/>
    <n v="1"/>
    <n v="0"/>
    <s v="yes"/>
    <s v="Large"/>
    <s v="Large"/>
    <s v="Short"/>
    <s v="Short"/>
    <n v="1"/>
    <n v="0"/>
    <n v="1"/>
    <n v="0"/>
    <s v="YES soot pollution"/>
    <s v="no"/>
    <s v="yes"/>
    <n v="-1"/>
    <n v="-1"/>
    <n v="-1"/>
    <n v="0"/>
    <n v="3.1859440390074298"/>
    <n v="101"/>
    <x v="1"/>
    <s v="OK "/>
    <s v="Unknown"/>
  </r>
  <r>
    <s v="Scene 771"/>
    <s v="SMALL"/>
    <n v="55"/>
    <n v="1"/>
    <n v="1.3144838809967001"/>
    <n v="0"/>
    <n v="0"/>
    <n v="-1"/>
    <n v="1"/>
    <s v="no"/>
    <s v="Large"/>
    <s v="Large"/>
    <s v="Short"/>
    <s v="Short"/>
    <n v="0"/>
    <n v="0"/>
    <n v="-1"/>
    <n v="0"/>
    <s v="YES soot pollution"/>
    <s v="yes"/>
    <s v="no"/>
    <n v="0"/>
    <n v="-1"/>
    <n v="1"/>
    <n v="1"/>
    <n v="3.5515328259483998"/>
    <n v="41"/>
    <x v="1"/>
    <s v="Not recommended "/>
    <s v="Consider "/>
  </r>
  <r>
    <s v="Scene 772"/>
    <s v="MEDIUM"/>
    <n v="86"/>
    <n v="1"/>
    <n v="1.7614985704421899"/>
    <n v="-1"/>
    <n v="1"/>
    <n v="0"/>
    <n v="1"/>
    <s v="yes"/>
    <s v="Large"/>
    <s v="Large"/>
    <s v="Short"/>
    <s v="Short"/>
    <n v="0"/>
    <n v="0"/>
    <n v="0"/>
    <n v="0"/>
    <s v="YES soot pollution"/>
    <s v="yes"/>
    <s v="yes"/>
    <n v="0"/>
    <n v="1"/>
    <n v="0"/>
    <n v="-1"/>
    <n v="4.4413725064861804"/>
    <n v="324"/>
    <x v="1"/>
    <s v="OK "/>
    <s v="OK "/>
  </r>
  <r>
    <s v="Scene 773"/>
    <s v="LARGE"/>
    <n v="76"/>
    <n v="0"/>
    <n v="1.12590980529785"/>
    <n v="0"/>
    <n v="1"/>
    <n v="0"/>
    <n v="0"/>
    <s v="no"/>
    <s v="Large"/>
    <s v="Large"/>
    <s v="Short"/>
    <s v="Short"/>
    <n v="1"/>
    <n v="0"/>
    <n v="-1"/>
    <n v="0"/>
    <s v="YES soot pollution"/>
    <s v="yes"/>
    <s v="yes"/>
    <n v="-1"/>
    <n v="0"/>
    <n v="1"/>
    <n v="0"/>
    <n v="2.9485749314240399"/>
    <n v="13"/>
    <x v="0"/>
    <s v="Not recommended "/>
    <s v="Unknown"/>
  </r>
  <r>
    <s v="Scene 774"/>
    <s v="MEDIUM"/>
    <n v="31"/>
    <n v="0"/>
    <n v="1.1427422761917101"/>
    <n v="1"/>
    <n v="0"/>
    <n v="0"/>
    <n v="-1"/>
    <s v="no"/>
    <s v="Large"/>
    <s v="Small"/>
    <s v="Short"/>
    <s v="Short"/>
    <n v="-1"/>
    <n v="1"/>
    <n v="0"/>
    <n v="1"/>
    <s v="NO soot pollution"/>
    <s v="yes"/>
    <s v="yes"/>
    <n v="-1"/>
    <n v="-1"/>
    <n v="0"/>
    <n v="1"/>
    <n v="4.3538999408667296"/>
    <n v="225"/>
    <x v="0"/>
    <s v="Not recommended "/>
    <s v="Unknown"/>
  </r>
  <r>
    <s v="Scene 775"/>
    <s v="LARGE"/>
    <n v="64"/>
    <n v="1"/>
    <n v="1.57458615303039"/>
    <n v="0"/>
    <n v="0"/>
    <n v="0"/>
    <n v="1"/>
    <s v="yes"/>
    <s v="Large"/>
    <s v="Large"/>
    <s v="Short"/>
    <s v="Short"/>
    <n v="1"/>
    <n v="0"/>
    <n v="0"/>
    <n v="0"/>
    <s v="YES soot pollution"/>
    <s v="no"/>
    <s v="no"/>
    <n v="0"/>
    <n v="0"/>
    <n v="0"/>
    <n v="0"/>
    <n v="3.4350308851661602"/>
    <n v="495"/>
    <x v="0"/>
    <s v="OK "/>
    <s v="Consider "/>
  </r>
  <r>
    <s v="Scene 776"/>
    <s v="LARGE"/>
    <n v="91"/>
    <n v="0"/>
    <n v="0.41729027032852101"/>
    <n v="0"/>
    <n v="-1"/>
    <n v="1"/>
    <n v="0"/>
    <s v="no"/>
    <s v="Large"/>
    <s v="Large"/>
    <s v="Short"/>
    <s v="Short"/>
    <n v="0"/>
    <n v="1"/>
    <n v="0"/>
    <n v="0"/>
    <s v="NO soot pollution"/>
    <s v="no"/>
    <s v="yes"/>
    <n v="0"/>
    <n v="1"/>
    <n v="1"/>
    <n v="0"/>
    <n v="4.9092026990984099"/>
    <n v="116"/>
    <x v="0"/>
    <s v="Not recommended "/>
    <s v="OK "/>
  </r>
  <r>
    <s v="Scene 777"/>
    <s v="SMALL"/>
    <n v="24"/>
    <n v="0"/>
    <n v="1.22587502002716"/>
    <n v="0"/>
    <n v="0"/>
    <n v="1"/>
    <n v="0"/>
    <s v="no"/>
    <s v="Large"/>
    <s v="Large"/>
    <s v="Short"/>
    <s v="Short"/>
    <n v="0"/>
    <n v="0"/>
    <n v="0"/>
    <n v="0"/>
    <s v="NO soot pollution"/>
    <s v="no"/>
    <s v="no"/>
    <n v="0"/>
    <n v="0"/>
    <n v="1"/>
    <n v="0"/>
    <n v="2.2046802724737802"/>
    <n v="69"/>
    <x v="1"/>
    <s v="Not recommended "/>
    <s v="OK "/>
  </r>
  <r>
    <s v="Scene 778"/>
    <s v="MEDIUM"/>
    <n v="89"/>
    <n v="0"/>
    <n v="1.9742401838302599"/>
    <n v="0"/>
    <n v="0"/>
    <n v="1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9722968842364099"/>
    <n v="462"/>
    <x v="1"/>
    <s v="OK "/>
    <s v="OK "/>
  </r>
  <r>
    <s v="Scene 779"/>
    <s v="MEDIUM"/>
    <n v="53"/>
    <n v="0"/>
    <n v="1.4554846286773599"/>
    <n v="0"/>
    <n v="-1"/>
    <n v="0"/>
    <n v="0"/>
    <s v="yes"/>
    <s v="Large"/>
    <s v="Large"/>
    <s v="Short"/>
    <s v="Short"/>
    <n v="1"/>
    <n v="1"/>
    <n v="0"/>
    <n v="0"/>
    <s v="YES soot pollution"/>
    <s v="no"/>
    <s v="no"/>
    <n v="1"/>
    <n v="1"/>
    <n v="1"/>
    <n v="1"/>
    <n v="4.5310400936869097"/>
    <n v="412"/>
    <x v="1"/>
    <s v="OK "/>
    <s v="Consider "/>
  </r>
  <r>
    <s v="Scene 780"/>
    <s v="MEDIUM"/>
    <n v="42"/>
    <n v="1"/>
    <n v="0.39056053757667503"/>
    <n v="1"/>
    <n v="0"/>
    <n v="0"/>
    <n v="0"/>
    <s v="no"/>
    <s v="Large"/>
    <s v="Large"/>
    <s v="Short"/>
    <s v="Short"/>
    <n v="-1"/>
    <n v="0"/>
    <n v="0"/>
    <n v="-1"/>
    <s v="YES soot pollution"/>
    <s v="yes"/>
    <s v="yes"/>
    <n v="-1"/>
    <n v="0"/>
    <n v="0"/>
    <n v="-1"/>
    <n v="4.34297417541499"/>
    <n v="74"/>
    <x v="0"/>
    <s v="Not recommended "/>
    <s v="OK "/>
  </r>
  <r>
    <s v="Scene 781"/>
    <s v="MEDIUM"/>
    <n v="23"/>
    <n v="1"/>
    <n v="1.6695243120193399"/>
    <n v="0"/>
    <n v="0"/>
    <n v="0"/>
    <n v="0"/>
    <s v="no"/>
    <s v="Large"/>
    <s v="Large"/>
    <s v="Short"/>
    <s v="Short"/>
    <n v="0"/>
    <n v="0"/>
    <n v="0"/>
    <n v="1"/>
    <s v="NO soot pollution"/>
    <s v="no"/>
    <s v="no"/>
    <n v="0"/>
    <n v="0"/>
    <n v="0"/>
    <n v="-1"/>
    <n v="4.1309473777180603"/>
    <n v="391"/>
    <x v="0"/>
    <s v="Not recommended "/>
    <s v="OK "/>
  </r>
  <r>
    <s v="Scene 782"/>
    <s v="LARGE"/>
    <n v="88"/>
    <n v="0"/>
    <n v="0.90021824836730902"/>
    <n v="0"/>
    <n v="-1"/>
    <n v="0"/>
    <n v="0"/>
    <s v="no"/>
    <s v="Large"/>
    <s v="Large"/>
    <s v="Short"/>
    <s v="Short"/>
    <n v="0"/>
    <n v="-1"/>
    <n v="0"/>
    <n v="0"/>
    <s v="NO soot pollution"/>
    <s v="yes"/>
    <s v="yes"/>
    <n v="0"/>
    <n v="1"/>
    <n v="0"/>
    <n v="0"/>
    <n v="3.6010701822678799"/>
    <n v="208"/>
    <x v="0"/>
    <s v="Not recommended "/>
    <s v="OK "/>
  </r>
  <r>
    <s v="Scene 783"/>
    <s v="SMALL"/>
    <n v="46"/>
    <n v="1"/>
    <n v="1.4531292915344201"/>
    <n v="0"/>
    <n v="0"/>
    <n v="0"/>
    <n v="1"/>
    <s v="yes"/>
    <s v="Large"/>
    <s v="Large"/>
    <s v="Short"/>
    <s v="Short"/>
    <n v="-1"/>
    <n v="0"/>
    <n v="0"/>
    <n v="1"/>
    <s v="NO soot pollution"/>
    <s v="yes"/>
    <s v="yes"/>
    <n v="-1"/>
    <n v="0"/>
    <n v="0"/>
    <n v="-1"/>
    <n v="1.9749779677855099"/>
    <n v="363"/>
    <x v="2"/>
    <s v="Unknown"/>
    <s v="OK "/>
  </r>
  <r>
    <s v="Scene 784"/>
    <s v="LARGE"/>
    <n v="63"/>
    <n v="1"/>
    <n v="1.801348209381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-1"/>
    <n v="1.0524087852842501"/>
    <n v="265"/>
    <x v="0"/>
    <s v="OK "/>
    <s v="OK "/>
  </r>
  <r>
    <s v="Scene 785"/>
    <s v="MEDIUM"/>
    <n v="16"/>
    <n v="1"/>
    <n v="0.34495216608047402"/>
    <n v="1"/>
    <n v="0"/>
    <n v="1"/>
    <n v="1"/>
    <s v="yes"/>
    <s v="Large"/>
    <s v="Large"/>
    <s v="Short"/>
    <s v="Short"/>
    <n v="1"/>
    <n v="0"/>
    <n v="0"/>
    <n v="1"/>
    <s v="NO soot pollution"/>
    <s v="yes"/>
    <s v="yes"/>
    <n v="1"/>
    <n v="0"/>
    <n v="0"/>
    <n v="1"/>
    <n v="1.26424482324009"/>
    <n v="129"/>
    <x v="0"/>
    <s v="OK "/>
    <s v="OK "/>
  </r>
  <r>
    <s v="Scene 786"/>
    <s v="MEDIUM"/>
    <n v="58"/>
    <n v="1"/>
    <n v="0.58195537328720004"/>
    <n v="0"/>
    <n v="0"/>
    <n v="1"/>
    <n v="0"/>
    <s v="yes"/>
    <s v="Large"/>
    <s v="Large"/>
    <s v="Short"/>
    <s v="Short"/>
    <n v="0"/>
    <n v="1"/>
    <n v="0"/>
    <n v="-1"/>
    <s v="NO soot pollution"/>
    <s v="yes"/>
    <s v="no"/>
    <n v="0"/>
    <n v="0"/>
    <n v="1"/>
    <n v="1"/>
    <n v="1.2486307296539401"/>
    <n v="135"/>
    <x v="1"/>
    <s v="Not recommended "/>
    <s v="OK "/>
  </r>
  <r>
    <s v="Scene 787"/>
    <s v="MEDIUM"/>
    <n v="16"/>
    <n v="1"/>
    <n v="0.33770364522933899"/>
    <n v="0"/>
    <n v="0"/>
    <n v="0"/>
    <n v="0"/>
    <s v="yes"/>
    <s v="Large"/>
    <s v="Large"/>
    <s v="Short"/>
    <s v="Short"/>
    <n v="0"/>
    <n v="0"/>
    <n v="-1"/>
    <n v="-1"/>
    <s v="YES soot pollution"/>
    <s v="no"/>
    <s v="no"/>
    <n v="0"/>
    <n v="0"/>
    <n v="1"/>
    <n v="-1"/>
    <n v="3.5880636389323302"/>
    <n v="287"/>
    <x v="0"/>
    <s v="Not recommended "/>
    <s v="Consider "/>
  </r>
  <r>
    <s v="Scene 788"/>
    <s v="MEDIUM"/>
    <n v="55"/>
    <n v="0"/>
    <n v="0.29109701514244002"/>
    <n v="-1"/>
    <n v="-1"/>
    <n v="0"/>
    <n v="0"/>
    <s v="no"/>
    <s v="Large"/>
    <s v="Large"/>
    <s v="Short"/>
    <s v="Short"/>
    <n v="1"/>
    <n v="-1"/>
    <n v="0"/>
    <n v="0"/>
    <s v="NO soot pollution"/>
    <s v="yes"/>
    <s v="yes"/>
    <n v="0"/>
    <n v="1"/>
    <n v="0"/>
    <n v="0"/>
    <n v="1.82334018013383"/>
    <n v="440"/>
    <x v="1"/>
    <s v="Not recommended "/>
    <s v="OK "/>
  </r>
  <r>
    <s v="Scene 789"/>
    <s v="SMALL"/>
    <n v="64"/>
    <n v="1"/>
    <n v="1.31010830402374"/>
    <n v="1"/>
    <n v="0"/>
    <n v="1"/>
    <n v="0"/>
    <s v="yes"/>
    <s v="Large"/>
    <s v="Large"/>
    <s v="Short"/>
    <s v="Short"/>
    <n v="-1"/>
    <n v="0"/>
    <n v="0"/>
    <n v="0"/>
    <s v="YES soot pollution"/>
    <s v="no"/>
    <s v="no"/>
    <n v="1"/>
    <n v="0"/>
    <n v="0"/>
    <n v="0"/>
    <n v="3.35523068637155"/>
    <n v="27"/>
    <x v="1"/>
    <s v="OK "/>
    <s v="Consider "/>
  </r>
  <r>
    <s v="Scene 790"/>
    <s v="SMALL"/>
    <n v="55"/>
    <n v="1"/>
    <n v="1.27511298656463"/>
    <n v="-1"/>
    <n v="1"/>
    <n v="0"/>
    <n v="-1"/>
    <s v="yes"/>
    <s v="Large"/>
    <s v="Large"/>
    <s v="Short"/>
    <s v="Short"/>
    <n v="1"/>
    <n v="-1"/>
    <n v="1"/>
    <n v="1"/>
    <s v="YES soot pollution"/>
    <s v="yes"/>
    <s v="yes"/>
    <n v="0"/>
    <n v="1"/>
    <n v="1"/>
    <n v="1"/>
    <n v="1.9626575143963201"/>
    <n v="438"/>
    <x v="1"/>
    <s v="OK "/>
    <s v="OK "/>
  </r>
  <r>
    <s v="Scene 791"/>
    <s v="MEDIUM"/>
    <n v="15"/>
    <n v="1"/>
    <n v="1.16905713081359"/>
    <n v="-1"/>
    <n v="0"/>
    <n v="0"/>
    <n v="-1"/>
    <s v="no"/>
    <s v="Large"/>
    <s v="Large"/>
    <s v="Short"/>
    <s v="Short"/>
    <n v="1"/>
    <n v="0"/>
    <n v="0"/>
    <n v="0"/>
    <s v="YES soot pollution"/>
    <s v="yes"/>
    <s v="no"/>
    <n v="1"/>
    <n v="0"/>
    <n v="0"/>
    <n v="-1"/>
    <n v="1.7735022421573401"/>
    <n v="86"/>
    <x v="0"/>
    <s v="Not recommended "/>
    <s v="Consider "/>
  </r>
  <r>
    <s v="Scene 792"/>
    <s v="SMALL"/>
    <n v="10"/>
    <n v="1"/>
    <n v="1.9667124748229901"/>
    <n v="-1"/>
    <n v="0"/>
    <n v="0"/>
    <n v="-1"/>
    <s v="no"/>
    <s v="Large"/>
    <s v="Large"/>
    <s v="Short"/>
    <s v="Short"/>
    <n v="-1"/>
    <n v="0"/>
    <n v="0"/>
    <n v="1"/>
    <s v="YES soot pollution"/>
    <s v="no"/>
    <s v="yes"/>
    <n v="1"/>
    <n v="0"/>
    <n v="0"/>
    <n v="1"/>
    <n v="1.3049642802564401"/>
    <n v="291"/>
    <x v="1"/>
    <s v="Not recommended "/>
    <s v="OK "/>
  </r>
  <r>
    <s v="Scene 793"/>
    <s v="LARGE"/>
    <n v="57"/>
    <n v="0"/>
    <n v="1.2616882324218699"/>
    <n v="0"/>
    <n v="0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0"/>
    <n v="0"/>
    <n v="2.4172985759953201"/>
    <n v="289"/>
    <x v="0"/>
    <s v="Not recommended "/>
    <s v="OK "/>
  </r>
  <r>
    <s v="Scene 794"/>
    <s v="SMALL"/>
    <n v="51"/>
    <n v="1"/>
    <n v="1.2285840511321999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3.4615135634613199"/>
    <n v="24"/>
    <x v="2"/>
    <s v="OK "/>
    <s v="Consider "/>
  </r>
  <r>
    <s v="Scene 795"/>
    <s v="MEDIUM"/>
    <n v="62"/>
    <n v="0"/>
    <n v="1.2711368799209499"/>
    <n v="0"/>
    <n v="-1"/>
    <n v="0"/>
    <n v="-1"/>
    <s v="no"/>
    <s v="Large"/>
    <s v="Large"/>
    <s v="Short"/>
    <s v="Short"/>
    <n v="0"/>
    <n v="-1"/>
    <n v="0"/>
    <n v="0"/>
    <s v="NO soot pollution"/>
    <s v="yes"/>
    <s v="yes"/>
    <n v="0"/>
    <n v="1"/>
    <n v="0"/>
    <n v="1"/>
    <n v="2.9751744121194799"/>
    <n v="316"/>
    <x v="1"/>
    <s v="Not recommended "/>
    <s v="OK "/>
  </r>
  <r>
    <s v="Scene 796"/>
    <s v="MEDIUM"/>
    <n v="56"/>
    <n v="0"/>
    <n v="0.29006588459014798"/>
    <n v="-1"/>
    <n v="1"/>
    <n v="0"/>
    <n v="0"/>
    <s v="no"/>
    <s v="Large"/>
    <s v="Large"/>
    <s v="Short"/>
    <s v="Short"/>
    <n v="0"/>
    <n v="1"/>
    <n v="-1"/>
    <n v="0"/>
    <s v="NO soot pollution"/>
    <s v="yes"/>
    <s v="yes"/>
    <n v="-1"/>
    <n v="0"/>
    <n v="0"/>
    <n v="0"/>
    <n v="1.0095857910935999"/>
    <n v="457"/>
    <x v="1"/>
    <s v="Not recommended "/>
    <s v="OK "/>
  </r>
  <r>
    <s v="Scene 797"/>
    <s v="MEDIUM"/>
    <n v="20"/>
    <n v="1"/>
    <n v="1.31633424758911"/>
    <n v="-1"/>
    <n v="0"/>
    <n v="1"/>
    <n v="-1"/>
    <s v="no"/>
    <s v="Large"/>
    <s v="Large"/>
    <s v="Short"/>
    <s v="Short"/>
    <n v="1"/>
    <n v="0"/>
    <n v="0"/>
    <n v="0"/>
    <s v="NO soot pollution"/>
    <s v="no"/>
    <s v="no"/>
    <n v="-1"/>
    <n v="0"/>
    <n v="-1"/>
    <n v="-1"/>
    <n v="2.3064323264461302"/>
    <n v="179"/>
    <x v="0"/>
    <s v="Not recommended "/>
    <s v="Consider "/>
  </r>
  <r>
    <s v="Scene 798"/>
    <s v="LARGE"/>
    <n v="82"/>
    <n v="1"/>
    <n v="0.81907439231872503"/>
    <n v="0"/>
    <n v="0"/>
    <n v="0"/>
    <n v="1"/>
    <s v="no"/>
    <s v="Large"/>
    <s v="Large"/>
    <s v="Short"/>
    <s v="Short"/>
    <n v="1"/>
    <n v="0"/>
    <n v="0"/>
    <n v="-1"/>
    <s v="YES soot pollution"/>
    <s v="no"/>
    <s v="yes"/>
    <n v="0"/>
    <n v="0"/>
    <n v="0"/>
    <n v="-1"/>
    <n v="2.0239504000891002"/>
    <n v="419"/>
    <x v="0"/>
    <s v="Not recommended "/>
    <s v="OK "/>
  </r>
  <r>
    <s v="Scene 799"/>
    <s v="LARGE"/>
    <n v="54"/>
    <n v="0"/>
    <n v="1.88407826423645"/>
    <n v="0"/>
    <n v="1"/>
    <n v="1"/>
    <n v="1"/>
    <s v="yes"/>
    <s v="Large"/>
    <s v="Large"/>
    <s v="Short"/>
    <s v="Short"/>
    <n v="0"/>
    <n v="0"/>
    <n v="1"/>
    <n v="-1"/>
    <s v="NO soot pollution"/>
    <s v="no"/>
    <s v="yes"/>
    <n v="0"/>
    <n v="1"/>
    <n v="-1"/>
    <n v="0"/>
    <n v="2.6631220012146999"/>
    <n v="249"/>
    <x v="0"/>
    <s v="Not recommended "/>
    <s v="OK "/>
  </r>
  <r>
    <s v="Scene 800"/>
    <s v="SMALL"/>
    <n v="42"/>
    <n v="0"/>
    <n v="0.121222041547298"/>
    <n v="0"/>
    <n v="-1"/>
    <n v="0"/>
    <n v="1"/>
    <s v="yes"/>
    <s v="Large"/>
    <s v="Large"/>
    <s v="Short"/>
    <s v="Short"/>
    <n v="0"/>
    <n v="1"/>
    <n v="0"/>
    <n v="-1"/>
    <s v="YES soot pollution"/>
    <s v="yes"/>
    <s v="yes"/>
    <n v="0"/>
    <n v="1"/>
    <n v="0"/>
    <n v="1"/>
    <n v="4.3305346629683701"/>
    <n v="38"/>
    <x v="1"/>
    <s v="Not recommended "/>
    <s v="OK "/>
  </r>
  <r>
    <s v="Scene 801"/>
    <s v="LARGE"/>
    <n v="33"/>
    <n v="0"/>
    <n v="0.92428511381149203"/>
    <n v="1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0912839932453"/>
    <n v="223"/>
    <x v="0"/>
    <s v="Not recommended "/>
    <s v="OK "/>
  </r>
  <r>
    <s v="Scene 802"/>
    <s v="SMALL"/>
    <n v="65"/>
    <n v="1"/>
    <n v="1.3975139856338501"/>
    <n v="0"/>
    <n v="1"/>
    <n v="1"/>
    <n v="1"/>
    <s v="yes"/>
    <s v="Large"/>
    <s v="Large"/>
    <s v="Short"/>
    <s v="Short"/>
    <n v="0"/>
    <n v="1"/>
    <n v="1"/>
    <n v="1"/>
    <s v="YES soot pollution"/>
    <s v="no"/>
    <s v="yes"/>
    <n v="-1"/>
    <n v="-1"/>
    <n v="-1"/>
    <n v="1"/>
    <n v="2.7610489836614902"/>
    <n v="486"/>
    <x v="1"/>
    <s v="OK "/>
    <s v="Unknown"/>
  </r>
  <r>
    <s v="Scene 803"/>
    <s v="LARGE"/>
    <n v="47"/>
    <n v="1"/>
    <n v="1.0088701248168901"/>
    <n v="0"/>
    <n v="0"/>
    <n v="0"/>
    <n v="0"/>
    <s v="yes"/>
    <s v="Large"/>
    <s v="Large"/>
    <s v="Short"/>
    <s v="Short"/>
    <n v="0"/>
    <n v="0"/>
    <n v="-1"/>
    <n v="0"/>
    <s v="NO soot pollution"/>
    <s v="no"/>
    <s v="no"/>
    <n v="0"/>
    <n v="0"/>
    <n v="1"/>
    <n v="1"/>
    <n v="3.7605825234797501"/>
    <n v="397"/>
    <x v="0"/>
    <s v="Not recommended "/>
    <s v="OK "/>
  </r>
  <r>
    <s v="Scene 804"/>
    <s v="SMALL"/>
    <n v="10"/>
    <n v="0"/>
    <n v="0.23785032331943501"/>
    <n v="1"/>
    <n v="-1"/>
    <n v="-1"/>
    <n v="0"/>
    <s v="no"/>
    <s v="Large"/>
    <s v="Large"/>
    <s v="Short"/>
    <s v="Short"/>
    <n v="0"/>
    <n v="1"/>
    <n v="0"/>
    <n v="0"/>
    <s v="YES soot pollution"/>
    <s v="yes"/>
    <s v="no"/>
    <n v="1"/>
    <n v="1"/>
    <n v="0"/>
    <n v="0"/>
    <n v="4.9854440872053098"/>
    <n v="221"/>
    <x v="1"/>
    <s v="Not recommended "/>
    <s v="Consider "/>
  </r>
  <r>
    <s v="Scene 805"/>
    <s v="MEDIUM"/>
    <n v="80"/>
    <n v="1"/>
    <n v="1.5636392831802299"/>
    <n v="0"/>
    <n v="-1"/>
    <n v="-1"/>
    <n v="-1"/>
    <s v="yes"/>
    <s v="Large"/>
    <s v="Large"/>
    <s v="Short"/>
    <s v="Short"/>
    <n v="0"/>
    <n v="0"/>
    <n v="0"/>
    <n v="1"/>
    <s v="NO soot pollution"/>
    <s v="no"/>
    <s v="no"/>
    <n v="0"/>
    <n v="1"/>
    <n v="-1"/>
    <n v="-1"/>
    <n v="3.1235259440497498"/>
    <n v="353"/>
    <x v="1"/>
    <s v="OK "/>
    <s v="OK "/>
  </r>
  <r>
    <s v="Scene 806"/>
    <s v="LARGE"/>
    <n v="52"/>
    <n v="0"/>
    <n v="1.42229354381560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4.4664983237220603"/>
    <n v="104"/>
    <x v="0"/>
    <s v="Not recommended "/>
    <s v="OK "/>
  </r>
  <r>
    <s v="Scene 807"/>
    <s v="MEDIUM"/>
    <n v="78"/>
    <n v="0"/>
    <n v="0.55009168386459295"/>
    <n v="0"/>
    <n v="0"/>
    <n v="-1"/>
    <n v="0"/>
    <s v="no"/>
    <s v="Large"/>
    <s v="Large"/>
    <s v="Short"/>
    <s v="Short"/>
    <n v="0"/>
    <n v="0"/>
    <n v="-1"/>
    <n v="0"/>
    <s v="YES soot pollution"/>
    <s v="no"/>
    <s v="no"/>
    <n v="0"/>
    <n v="1"/>
    <n v="0"/>
    <n v="0"/>
    <n v="4.7405239743301699"/>
    <n v="122"/>
    <x v="1"/>
    <s v="Not recommended "/>
    <s v="Consider "/>
  </r>
  <r>
    <s v="Scene 808"/>
    <s v="MEDIUM"/>
    <n v="47"/>
    <n v="0"/>
    <n v="1.7190735340118399"/>
    <n v="0"/>
    <n v="1"/>
    <n v="0"/>
    <n v="0"/>
    <s v="yes"/>
    <s v="Large"/>
    <s v="Large"/>
    <s v="Short"/>
    <s v="Short"/>
    <n v="-1"/>
    <n v="0"/>
    <n v="1"/>
    <n v="0"/>
    <s v="YES soot pollution"/>
    <s v="no"/>
    <s v="no"/>
    <n v="-1"/>
    <n v="0"/>
    <n v="-1"/>
    <n v="0"/>
    <n v="4.2401092976527304"/>
    <n v="102"/>
    <x v="0"/>
    <s v="Unknown"/>
    <s v="Consider "/>
  </r>
  <r>
    <s v="Scene 809"/>
    <s v="LARGE"/>
    <n v="59"/>
    <n v="1"/>
    <n v="1.7920552492141699"/>
    <n v="0"/>
    <n v="1"/>
    <n v="-1"/>
    <n v="-1"/>
    <s v="no"/>
    <s v="Large"/>
    <s v="Large"/>
    <s v="Short"/>
    <s v="Short"/>
    <n v="0"/>
    <n v="1"/>
    <n v="0"/>
    <n v="0"/>
    <s v="NO soot pollution"/>
    <s v="no"/>
    <s v="yes"/>
    <n v="0"/>
    <n v="0"/>
    <n v="-1"/>
    <n v="0"/>
    <n v="4.9324718223712001"/>
    <n v="326"/>
    <x v="0"/>
    <s v="Not recommended "/>
    <s v="OK "/>
  </r>
  <r>
    <s v="Scene 810"/>
    <s v="LARGE"/>
    <n v="65"/>
    <n v="1"/>
    <n v="1.87011265754699"/>
    <n v="0"/>
    <n v="1"/>
    <n v="1"/>
    <n v="-1"/>
    <s v="no"/>
    <s v="Large"/>
    <s v="Large"/>
    <s v="Short"/>
    <s v="Short"/>
    <n v="0"/>
    <n v="0"/>
    <n v="1"/>
    <n v="-1"/>
    <s v="YES soot pollution"/>
    <s v="yes"/>
    <s v="no"/>
    <n v="0"/>
    <n v="1"/>
    <n v="-1"/>
    <n v="1"/>
    <n v="3.4202381426000499"/>
    <n v="427"/>
    <x v="0"/>
    <s v="Not recommended "/>
    <s v="Consider "/>
  </r>
  <r>
    <s v="Scene 811"/>
    <s v="LARGE"/>
    <n v="32"/>
    <n v="1"/>
    <n v="1.5051028728485101"/>
    <n v="0"/>
    <n v="0"/>
    <n v="1"/>
    <n v="0"/>
    <s v="no"/>
    <s v="Large"/>
    <s v="Large"/>
    <s v="Short"/>
    <s v="Short"/>
    <n v="0"/>
    <n v="0"/>
    <n v="1"/>
    <n v="-1"/>
    <s v="YES soot pollution"/>
    <s v="yes"/>
    <s v="no"/>
    <n v="1"/>
    <n v="0"/>
    <n v="-1"/>
    <n v="0"/>
    <n v="1.68258929182593"/>
    <n v="340"/>
    <x v="0"/>
    <s v="Not recommended "/>
    <s v="Consider "/>
  </r>
  <r>
    <s v="Scene 812"/>
    <s v="SMALL"/>
    <n v="27"/>
    <n v="0"/>
    <n v="0.81615912914276101"/>
    <n v="0"/>
    <n v="0"/>
    <n v="0"/>
    <n v="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4.0467663795536701"/>
    <n v="338"/>
    <x v="2"/>
    <s v="Not recommended "/>
    <s v="OK "/>
  </r>
  <r>
    <s v="Scene 813"/>
    <s v="LARGE"/>
    <n v="64"/>
    <n v="0"/>
    <n v="1.1247922182083101"/>
    <n v="0"/>
    <n v="0"/>
    <n v="-1"/>
    <n v="-1"/>
    <s v="yes"/>
    <s v="Large"/>
    <s v="Large"/>
    <s v="Short"/>
    <s v="Short"/>
    <n v="0"/>
    <n v="-1"/>
    <n v="0"/>
    <n v="-1"/>
    <s v="YES soot pollution"/>
    <s v="yes"/>
    <s v="yes"/>
    <n v="0"/>
    <n v="0"/>
    <n v="0"/>
    <n v="0"/>
    <n v="2.0387901815053602"/>
    <n v="330"/>
    <x v="0"/>
    <s v="Not recommended "/>
    <s v="OK "/>
  </r>
  <r>
    <s v="Scene 814"/>
    <s v="SMALL"/>
    <n v="33"/>
    <n v="0"/>
    <n v="0.92523741722106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-1"/>
    <n v="0"/>
    <n v="2.24321331953682"/>
    <n v="231"/>
    <x v="2"/>
    <s v="OK "/>
    <s v="OK "/>
  </r>
  <r>
    <s v="Scene 815"/>
    <s v="SMALL"/>
    <n v="90"/>
    <n v="1"/>
    <n v="1.6882015466689999"/>
    <n v="0"/>
    <n v="1"/>
    <n v="0"/>
    <n v="-1"/>
    <s v="yes"/>
    <s v="Large"/>
    <s v="Large"/>
    <s v="Short"/>
    <s v="Short"/>
    <n v="0"/>
    <n v="-1"/>
    <n v="0"/>
    <n v="0"/>
    <s v="NO soot pollution"/>
    <s v="no"/>
    <s v="no"/>
    <n v="0"/>
    <n v="1"/>
    <n v="0"/>
    <n v="0"/>
    <n v="4.8675757154928503"/>
    <n v="221"/>
    <x v="1"/>
    <s v="OK "/>
    <s v="OK "/>
  </r>
  <r>
    <s v="Scene 816"/>
    <s v="LARGE"/>
    <n v="69"/>
    <n v="1"/>
    <n v="1.61142694950103"/>
    <n v="0"/>
    <n v="0"/>
    <n v="0"/>
    <n v="0"/>
    <s v="yes"/>
    <s v="Large"/>
    <s v="Large"/>
    <s v="Short"/>
    <s v="Short"/>
    <n v="-1"/>
    <n v="0"/>
    <n v="0"/>
    <n v="0"/>
    <s v="NO soot pollution"/>
    <s v="yes"/>
    <s v="yes"/>
    <n v="-1"/>
    <n v="0"/>
    <n v="0"/>
    <n v="-1"/>
    <n v="4.1777979006127"/>
    <n v="434"/>
    <x v="0"/>
    <s v="OK "/>
    <s v="OK "/>
  </r>
  <r>
    <s v="Scene 817"/>
    <s v="SMALL"/>
    <n v="15"/>
    <n v="0"/>
    <n v="0.108759373426437"/>
    <n v="-1"/>
    <n v="-1"/>
    <n v="1"/>
    <n v="0"/>
    <s v="no"/>
    <s v="Large"/>
    <s v="Large"/>
    <s v="Short"/>
    <s v="Short"/>
    <n v="0"/>
    <n v="0"/>
    <n v="-1"/>
    <n v="0"/>
    <s v="YES soot pollution"/>
    <s v="yes"/>
    <s v="yes"/>
    <n v="-1"/>
    <n v="1"/>
    <n v="-1"/>
    <n v="0"/>
    <n v="2.4794305919547899"/>
    <n v="389"/>
    <x v="1"/>
    <s v="Not recommended "/>
    <s v="OK "/>
  </r>
  <r>
    <s v="Scene 818"/>
    <s v="MEDIUM"/>
    <n v="18"/>
    <n v="1"/>
    <n v="1.7743055820464999"/>
    <n v="0"/>
    <n v="0"/>
    <n v="1"/>
    <n v="-1"/>
    <s v="no"/>
    <s v="Large"/>
    <s v="Large"/>
    <s v="Short"/>
    <s v="Short"/>
    <n v="-1"/>
    <n v="-1"/>
    <n v="-1"/>
    <n v="0"/>
    <s v="YES soot pollution"/>
    <s v="yes"/>
    <s v="no"/>
    <n v="1"/>
    <n v="1"/>
    <n v="0"/>
    <n v="1"/>
    <n v="4.2899963105816701"/>
    <n v="199"/>
    <x v="0"/>
    <s v="Not recommended "/>
    <s v="Consider "/>
  </r>
  <r>
    <s v="Scene 819"/>
    <s v="MEDIUM"/>
    <n v="56"/>
    <n v="1"/>
    <n v="0.693267822265625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3.2998434503649099"/>
    <n v="448"/>
    <x v="2"/>
    <s v="OK "/>
    <s v="OK "/>
  </r>
  <r>
    <s v="Scene 820"/>
    <s v="SMALL"/>
    <n v="30"/>
    <n v="0"/>
    <n v="0.28361541032791099"/>
    <n v="1"/>
    <n v="0"/>
    <n v="0"/>
    <n v="-1"/>
    <s v="no"/>
    <s v="Large"/>
    <s v="Large"/>
    <s v="Short"/>
    <s v="Short"/>
    <n v="1"/>
    <n v="-1"/>
    <n v="0"/>
    <n v="-1"/>
    <s v="NO soot pollution"/>
    <s v="no"/>
    <s v="no"/>
    <n v="1"/>
    <n v="1"/>
    <n v="0"/>
    <n v="0"/>
    <n v="4.1021774115426703"/>
    <n v="368"/>
    <x v="1"/>
    <s v="Not recommended "/>
    <s v="OK "/>
  </r>
  <r>
    <s v="Scene 821"/>
    <s v="LARGE"/>
    <n v="75"/>
    <n v="1"/>
    <n v="0.86310833692550604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1"/>
    <n v="0"/>
    <n v="1"/>
    <n v="2.54555202718731"/>
    <n v="66"/>
    <x v="0"/>
    <s v="Not recommended "/>
    <s v="OK "/>
  </r>
  <r>
    <s v="Scene 822"/>
    <s v="MEDIUM"/>
    <n v="55"/>
    <n v="1"/>
    <n v="1.0093594789505"/>
    <n v="1"/>
    <n v="1"/>
    <n v="0"/>
    <n v="0"/>
    <s v="yes"/>
    <s v="Large"/>
    <s v="Large"/>
    <s v="Short"/>
    <s v="Short"/>
    <n v="-1"/>
    <n v="-1"/>
    <n v="0"/>
    <n v="0"/>
    <s v="NO soot pollution"/>
    <s v="no"/>
    <s v="yes"/>
    <n v="-1"/>
    <n v="0"/>
    <n v="0"/>
    <n v="-1"/>
    <n v="3.2154621874812999"/>
    <n v="50"/>
    <x v="1"/>
    <s v="Unknown"/>
    <s v="Consider "/>
  </r>
  <r>
    <s v="Scene 823"/>
    <s v="SMALL"/>
    <n v="73"/>
    <n v="0"/>
    <n v="1.0994969606399501"/>
    <n v="-1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-1"/>
    <n v="3.9565080998198399"/>
    <n v="83"/>
    <x v="1"/>
    <s v="OK "/>
    <s v="OK "/>
  </r>
  <r>
    <s v="Scene 824"/>
    <s v="SMALL"/>
    <n v="94"/>
    <n v="1"/>
    <n v="1.1929020881652801"/>
    <n v="0"/>
    <n v="0"/>
    <n v="1"/>
    <n v="0"/>
    <s v="no"/>
    <s v="Large"/>
    <s v="Large"/>
    <s v="Short"/>
    <s v="Short"/>
    <n v="1"/>
    <n v="0"/>
    <n v="1"/>
    <n v="0"/>
    <s v="YES soot pollution"/>
    <s v="yes"/>
    <s v="yes"/>
    <n v="0"/>
    <n v="0"/>
    <n v="1"/>
    <n v="1"/>
    <n v="3.1071239651575202"/>
    <n v="338"/>
    <x v="1"/>
    <s v="Not recommended "/>
    <s v="OK "/>
  </r>
  <r>
    <s v="Scene 825"/>
    <s v="MEDIUM"/>
    <n v="70"/>
    <n v="0"/>
    <n v="0.55852776765823298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-1"/>
    <n v="2.9907093876033799"/>
    <n v="338"/>
    <x v="2"/>
    <s v="OK "/>
    <s v="OK "/>
  </r>
  <r>
    <s v="Scene 826"/>
    <s v="SMALL"/>
    <n v="61"/>
    <n v="1"/>
    <n v="1.72652316093444"/>
    <n v="0"/>
    <n v="0"/>
    <n v="0"/>
    <n v="0"/>
    <s v="no"/>
    <s v="Large"/>
    <s v="Large"/>
    <s v="Short"/>
    <s v="Short"/>
    <n v="-1"/>
    <n v="0"/>
    <n v="0"/>
    <n v="1"/>
    <s v="NO soot pollution"/>
    <s v="yes"/>
    <s v="yes"/>
    <n v="0"/>
    <n v="0"/>
    <n v="0"/>
    <n v="1"/>
    <n v="3.2988009597724899"/>
    <n v="43"/>
    <x v="2"/>
    <s v="Not recommended "/>
    <s v="OK "/>
  </r>
  <r>
    <s v="Scene 827"/>
    <s v="MEDIUM"/>
    <n v="50"/>
    <n v="1"/>
    <n v="1.24530684947967"/>
    <n v="0"/>
    <n v="0"/>
    <n v="-1"/>
    <n v="-1"/>
    <s v="no"/>
    <s v="Large"/>
    <s v="Large"/>
    <s v="Short"/>
    <s v="Short"/>
    <n v="0"/>
    <n v="0"/>
    <n v="1"/>
    <n v="-1"/>
    <s v="NO soot pollution"/>
    <s v="no"/>
    <s v="yes"/>
    <n v="0"/>
    <n v="0"/>
    <n v="0"/>
    <n v="-1"/>
    <n v="1.5595021527913899"/>
    <n v="220"/>
    <x v="0"/>
    <s v="Not recommended "/>
    <s v="OK "/>
  </r>
  <r>
    <s v="Scene 828"/>
    <s v="LARGE"/>
    <n v="82"/>
    <n v="1"/>
    <n v="1.0760586261749201"/>
    <n v="-1"/>
    <n v="1"/>
    <n v="0"/>
    <n v="1"/>
    <s v="no"/>
    <s v="Large"/>
    <s v="Large"/>
    <s v="Short"/>
    <s v="Short"/>
    <n v="0"/>
    <n v="-1"/>
    <n v="0"/>
    <n v="1"/>
    <s v="YES soot pollution"/>
    <s v="yes"/>
    <s v="no"/>
    <n v="1"/>
    <n v="0"/>
    <n v="0"/>
    <n v="0"/>
    <n v="4.8620066634708303"/>
    <n v="78"/>
    <x v="0"/>
    <s v="Not recommended "/>
    <s v="Consider "/>
  </r>
  <r>
    <s v="Scene 829"/>
    <s v="MEDIUM"/>
    <n v="50"/>
    <n v="0"/>
    <n v="0.83348321914672796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0"/>
    <n v="0"/>
    <n v="0"/>
    <n v="0"/>
    <n v="2.2269575312829701"/>
    <n v="441"/>
    <x v="0"/>
    <s v="Not recommended "/>
    <s v="OK "/>
  </r>
  <r>
    <s v="Scene 830"/>
    <s v="LARGE"/>
    <n v="36"/>
    <n v="0"/>
    <n v="1.7020890712737999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4.6773020589620398"/>
    <n v="87"/>
    <x v="0"/>
    <s v="Not recommended "/>
    <s v="OK "/>
  </r>
  <r>
    <s v="Scene 831"/>
    <s v="MEDIUM"/>
    <n v="70"/>
    <n v="1"/>
    <n v="0.42853352427482599"/>
    <n v="0"/>
    <n v="-1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3098930764939101"/>
    <n v="187"/>
    <x v="1"/>
    <s v="OK "/>
    <s v="OK "/>
  </r>
  <r>
    <s v="Scene 832"/>
    <s v="MEDIUM"/>
    <n v="42"/>
    <n v="0"/>
    <n v="0.87425810098648005"/>
    <n v="0"/>
    <n v="0"/>
    <n v="0"/>
    <n v="-1"/>
    <s v="yes"/>
    <s v="Large"/>
    <s v="Large"/>
    <s v="Short"/>
    <s v="Short"/>
    <n v="0"/>
    <n v="0"/>
    <n v="0"/>
    <n v="-1"/>
    <s v="YES soot pollution"/>
    <s v="no"/>
    <s v="no"/>
    <n v="0"/>
    <n v="0"/>
    <n v="0"/>
    <n v="0"/>
    <n v="1.2634279217490401"/>
    <n v="439"/>
    <x v="0"/>
    <s v="Not recommended "/>
    <s v="Consider "/>
  </r>
  <r>
    <s v="Scene 833"/>
    <s v="MEDIUM"/>
    <n v="97"/>
    <n v="1"/>
    <n v="1.20527875423431"/>
    <n v="1"/>
    <n v="1"/>
    <n v="0"/>
    <n v="1"/>
    <s v="no"/>
    <s v="Large"/>
    <s v="Large"/>
    <s v="Short"/>
    <s v="Short"/>
    <n v="0"/>
    <n v="1"/>
    <n v="0"/>
    <n v="1"/>
    <s v="NO soot pollution"/>
    <s v="yes"/>
    <s v="no"/>
    <n v="-1"/>
    <n v="1"/>
    <n v="0"/>
    <n v="1"/>
    <n v="2.4084165258672701"/>
    <n v="479"/>
    <x v="1"/>
    <s v="Not recommended "/>
    <s v="Unknown"/>
  </r>
  <r>
    <s v="Scene 834"/>
    <s v="MEDIUM"/>
    <n v="76"/>
    <n v="1"/>
    <n v="1.5970113277435301"/>
    <n v="1"/>
    <n v="0"/>
    <n v="0"/>
    <n v="1"/>
    <s v="no"/>
    <s v="Large"/>
    <s v="Large"/>
    <s v="Short"/>
    <s v="Short"/>
    <n v="-1"/>
    <n v="0"/>
    <n v="-1"/>
    <n v="0"/>
    <s v="YES soot pollution"/>
    <s v="no"/>
    <s v="no"/>
    <n v="-1"/>
    <n v="0"/>
    <n v="0"/>
    <n v="1"/>
    <n v="1.71323916552825"/>
    <n v="494"/>
    <x v="1"/>
    <s v="Not recommended "/>
    <s v="Consider "/>
  </r>
  <r>
    <s v="Scene 835"/>
    <s v="SMALL"/>
    <n v="94"/>
    <n v="0"/>
    <n v="1.77812612056732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1"/>
    <n v="0"/>
    <n v="1"/>
    <n v="1.3542977151378699"/>
    <n v="21"/>
    <x v="3"/>
    <s v="Not recommended "/>
    <s v="OK "/>
  </r>
  <r>
    <s v="Scene 836"/>
    <s v="LARGE"/>
    <n v="81"/>
    <n v="1"/>
    <n v="1.06024301052093"/>
    <n v="0"/>
    <n v="0"/>
    <n v="-1"/>
    <n v="0"/>
    <s v="yes"/>
    <s v="Large"/>
    <s v="Large"/>
    <s v="Short"/>
    <s v="Short"/>
    <n v="0"/>
    <n v="0"/>
    <n v="1"/>
    <n v="-1"/>
    <s v="YES soot pollution"/>
    <s v="yes"/>
    <s v="yes"/>
    <n v="0"/>
    <n v="0"/>
    <n v="0"/>
    <n v="1"/>
    <n v="3.2826819181561699"/>
    <n v="40"/>
    <x v="0"/>
    <s v="Not recommended "/>
    <s v="OK "/>
  </r>
  <r>
    <s v="Scene 837"/>
    <s v="LARGE"/>
    <n v="17"/>
    <n v="0"/>
    <n v="1.1808606386184599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1.9036980048598799"/>
    <n v="33"/>
    <x v="0"/>
    <s v="OK "/>
    <s v="OK "/>
  </r>
  <r>
    <s v="Scene 838"/>
    <s v="MEDIUM"/>
    <n v="47"/>
    <n v="1"/>
    <n v="0.69353562593460005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-1"/>
    <n v="0"/>
    <n v="0"/>
    <n v="1"/>
    <n v="3.2829997185711401"/>
    <n v="185"/>
    <x v="0"/>
    <s v="Not recommended "/>
    <s v="Unknown"/>
  </r>
  <r>
    <s v="Scene 839"/>
    <s v="LARGE"/>
    <n v="24"/>
    <n v="1"/>
    <n v="1.3201817274093599"/>
    <n v="0"/>
    <n v="1"/>
    <n v="0"/>
    <n v="1"/>
    <s v="yes"/>
    <s v="Large"/>
    <s v="Large"/>
    <s v="Short"/>
    <s v="Short"/>
    <n v="0"/>
    <n v="1"/>
    <n v="0"/>
    <n v="-1"/>
    <s v="YES soot pollution"/>
    <s v="no"/>
    <s v="no"/>
    <n v="0"/>
    <n v="0"/>
    <n v="0"/>
    <n v="-1"/>
    <n v="4.1174872511877902"/>
    <n v="168"/>
    <x v="0"/>
    <s v="Not recommended "/>
    <s v="Consider "/>
  </r>
  <r>
    <s v="Scene 840"/>
    <s v="LARGE"/>
    <n v="39"/>
    <n v="1"/>
    <n v="1.5854479074478101"/>
    <n v="0"/>
    <n v="0"/>
    <n v="0"/>
    <n v="1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2.7413510088570798"/>
    <n v="152"/>
    <x v="0"/>
    <s v="Not recommended "/>
    <s v="Consider "/>
  </r>
  <r>
    <s v="Scene 841"/>
    <s v="SMALL"/>
    <n v="72"/>
    <n v="0"/>
    <n v="1.8901730775833101"/>
    <n v="-1"/>
    <n v="0"/>
    <n v="0"/>
    <n v="-1"/>
    <s v="no"/>
    <s v="Large"/>
    <s v="Large"/>
    <s v="Short"/>
    <s v="Short"/>
    <n v="1"/>
    <n v="0"/>
    <n v="0"/>
    <n v="1"/>
    <s v="NO soot pollution"/>
    <s v="yes"/>
    <s v="no"/>
    <n v="-1"/>
    <n v="0"/>
    <n v="0"/>
    <n v="0"/>
    <n v="2.8016299491901302"/>
    <n v="120"/>
    <x v="1"/>
    <s v="Not recommended "/>
    <s v="OK "/>
  </r>
  <r>
    <s v="Scene 842"/>
    <s v="SMALL"/>
    <n v="99"/>
    <n v="0"/>
    <n v="0.77565723657607999"/>
    <n v="-1"/>
    <n v="-1"/>
    <n v="0"/>
    <n v="0"/>
    <s v="no"/>
    <s v="Large"/>
    <s v="Large"/>
    <s v="Short"/>
    <s v="Short"/>
    <n v="0"/>
    <n v="0"/>
    <n v="0"/>
    <n v="0"/>
    <s v="NO soot pollution"/>
    <s v="yes"/>
    <s v="yes"/>
    <n v="1"/>
    <n v="1"/>
    <n v="0"/>
    <n v="0"/>
    <n v="1.3402011203414299"/>
    <n v="319"/>
    <x v="1"/>
    <s v="Not recommended "/>
    <s v="OK "/>
  </r>
  <r>
    <s v="Scene 843"/>
    <s v="LARGE"/>
    <n v="97"/>
    <n v="0"/>
    <n v="0.58159059286117498"/>
    <n v="0"/>
    <n v="-1"/>
    <n v="0"/>
    <n v="0"/>
    <s v="yes"/>
    <s v="Large"/>
    <s v="Large"/>
    <s v="Short"/>
    <s v="Short"/>
    <n v="0"/>
    <n v="0"/>
    <n v="0"/>
    <n v="0"/>
    <s v="YES soot pollution"/>
    <s v="yes"/>
    <s v="no"/>
    <n v="0"/>
    <n v="-1"/>
    <n v="0"/>
    <n v="0"/>
    <n v="2.8431146244246102"/>
    <n v="25"/>
    <x v="0"/>
    <s v="OK "/>
    <s v="Consider "/>
  </r>
  <r>
    <s v="Scene 844"/>
    <s v="MEDIUM"/>
    <n v="22"/>
    <n v="1"/>
    <n v="1.0680568218231199"/>
    <n v="-1"/>
    <n v="0"/>
    <n v="0"/>
    <n v="0"/>
    <s v="no"/>
    <s v="Large"/>
    <s v="Large"/>
    <s v="Short"/>
    <s v="Short"/>
    <n v="0"/>
    <n v="0"/>
    <n v="0"/>
    <n v="1"/>
    <s v="NO soot pollution"/>
    <s v="no"/>
    <s v="yes"/>
    <n v="-1"/>
    <n v="0"/>
    <n v="0"/>
    <n v="1"/>
    <n v="3.7585687297599502"/>
    <n v="469"/>
    <x v="0"/>
    <s v="Not recommended "/>
    <s v="Unknown"/>
  </r>
  <r>
    <s v="Scene 845"/>
    <s v="LARGE"/>
    <n v="79"/>
    <n v="0"/>
    <n v="0.88632148504257202"/>
    <n v="0"/>
    <n v="-1"/>
    <n v="0"/>
    <n v="0"/>
    <s v="yes"/>
    <s v="Large"/>
    <s v="Large"/>
    <s v="Short"/>
    <s v="Short"/>
    <n v="0"/>
    <n v="0"/>
    <n v="0"/>
    <n v="0"/>
    <s v="NO soot pollution"/>
    <s v="no"/>
    <s v="no"/>
    <n v="0"/>
    <n v="-1"/>
    <n v="0"/>
    <n v="0"/>
    <n v="3.6427282133309999"/>
    <n v="248"/>
    <x v="0"/>
    <s v="OK "/>
    <s v="OK "/>
  </r>
  <r>
    <s v="Scene 846"/>
    <s v="LARGE"/>
    <n v="20"/>
    <n v="0"/>
    <n v="0.56510055065154996"/>
    <n v="0"/>
    <n v="0"/>
    <n v="0"/>
    <n v="1"/>
    <s v="yes"/>
    <s v="Large"/>
    <s v="Large"/>
    <s v="Short"/>
    <s v="Short"/>
    <n v="0"/>
    <n v="1"/>
    <n v="0"/>
    <n v="-1"/>
    <s v="YES soot pollution"/>
    <s v="yes"/>
    <s v="no"/>
    <n v="0"/>
    <n v="-1"/>
    <n v="0"/>
    <n v="1"/>
    <n v="1.58298877905076"/>
    <n v="25"/>
    <x v="0"/>
    <s v="Not recommended "/>
    <s v="Consider "/>
  </r>
  <r>
    <s v="Scene 847"/>
    <s v="LARGE"/>
    <n v="30"/>
    <n v="1"/>
    <n v="1.6241378784179601"/>
    <n v="-1"/>
    <n v="0"/>
    <n v="-1"/>
    <n v="0"/>
    <s v="no"/>
    <s v="Large"/>
    <s v="Large"/>
    <s v="Short"/>
    <s v="Short"/>
    <n v="0"/>
    <n v="0"/>
    <n v="0"/>
    <n v="-1"/>
    <s v="NO soot pollution"/>
    <s v="no"/>
    <s v="yes"/>
    <n v="1"/>
    <n v="0"/>
    <n v="-1"/>
    <n v="-1"/>
    <n v="3.99879448252321"/>
    <n v="26"/>
    <x v="0"/>
    <s v="Not recommended "/>
    <s v="OK "/>
  </r>
  <r>
    <s v="Scene 848"/>
    <s v="SMALL"/>
    <n v="88"/>
    <n v="0"/>
    <n v="0.80657535791397095"/>
    <n v="0"/>
    <n v="0"/>
    <n v="1"/>
    <n v="0"/>
    <s v="no"/>
    <s v="Large"/>
    <s v="Large"/>
    <s v="Short"/>
    <s v="Short"/>
    <n v="0"/>
    <n v="0"/>
    <n v="-1"/>
    <n v="0"/>
    <s v="NO soot pollution"/>
    <s v="no"/>
    <s v="yes"/>
    <n v="0"/>
    <n v="1"/>
    <n v="1"/>
    <n v="0"/>
    <n v="4.36424472630571"/>
    <n v="287"/>
    <x v="1"/>
    <s v="Not recommended "/>
    <s v="OK "/>
  </r>
  <r>
    <s v="Scene 849"/>
    <s v="LARGE"/>
    <n v="59"/>
    <n v="0"/>
    <n v="1.36510097980499"/>
    <n v="0"/>
    <n v="0"/>
    <n v="-1"/>
    <n v="1"/>
    <s v="no"/>
    <s v="Large"/>
    <s v="Large"/>
    <s v="Short"/>
    <s v="Short"/>
    <n v="0"/>
    <n v="0"/>
    <n v="-1"/>
    <n v="0"/>
    <s v="NO soot pollution"/>
    <s v="yes"/>
    <s v="no"/>
    <n v="0"/>
    <n v="0"/>
    <n v="1"/>
    <n v="1"/>
    <n v="1.9272540247379999"/>
    <n v="461"/>
    <x v="0"/>
    <s v="Not recommended "/>
    <s v="OK "/>
  </r>
  <r>
    <s v="Scene 850"/>
    <s v="SMALL"/>
    <n v="14"/>
    <n v="0"/>
    <n v="1.58407771587371"/>
    <n v="1"/>
    <n v="0"/>
    <n v="0"/>
    <n v="0"/>
    <s v="no"/>
    <s v="Large"/>
    <s v="Large"/>
    <s v="Short"/>
    <s v="Short"/>
    <n v="-1"/>
    <n v="0"/>
    <n v="0"/>
    <n v="0"/>
    <s v="YES soot pollution"/>
    <s v="yes"/>
    <s v="yes"/>
    <n v="0"/>
    <n v="0"/>
    <n v="0"/>
    <n v="0"/>
    <n v="4.1950259938774801"/>
    <n v="430"/>
    <x v="1"/>
    <s v="Not recommended "/>
    <s v="OK "/>
  </r>
  <r>
    <s v="Scene 851"/>
    <s v="SMALL"/>
    <n v="61"/>
    <n v="0"/>
    <n v="1.3791544437408401"/>
    <n v="-1"/>
    <n v="-1"/>
    <n v="0"/>
    <n v="0"/>
    <s v="no"/>
    <s v="Large"/>
    <s v="Large"/>
    <s v="Short"/>
    <s v="Short"/>
    <n v="-1"/>
    <n v="-1"/>
    <n v="-1"/>
    <n v="0"/>
    <s v="NO soot pollution"/>
    <s v="no"/>
    <s v="no"/>
    <n v="1"/>
    <n v="1"/>
    <n v="-1"/>
    <n v="0"/>
    <n v="3.0774084491549201"/>
    <n v="155"/>
    <x v="1"/>
    <s v="Not recommended "/>
    <s v="OK "/>
  </r>
  <r>
    <s v="Scene 852"/>
    <s v="LARGE"/>
    <n v="94"/>
    <n v="1"/>
    <n v="1.7039611339569001"/>
    <n v="-1"/>
    <n v="0"/>
    <n v="0"/>
    <n v="-1"/>
    <s v="yes"/>
    <s v="Large"/>
    <s v="Large"/>
    <s v="Short"/>
    <s v="Short"/>
    <n v="-1"/>
    <n v="0"/>
    <n v="1"/>
    <n v="1"/>
    <s v="NO soot pollution"/>
    <s v="yes"/>
    <s v="yes"/>
    <n v="1"/>
    <n v="0"/>
    <n v="1"/>
    <n v="0"/>
    <n v="3.69689558208395"/>
    <n v="212"/>
    <x v="0"/>
    <s v="Unknown"/>
    <s v="OK "/>
  </r>
  <r>
    <s v="Scene 853"/>
    <s v="SMALL"/>
    <n v="47"/>
    <n v="1"/>
    <n v="0.93105989694595304"/>
    <n v="1"/>
    <n v="1"/>
    <n v="0"/>
    <n v="-1"/>
    <s v="no"/>
    <s v="Large"/>
    <s v="Large"/>
    <s v="Short"/>
    <s v="Short"/>
    <n v="1"/>
    <n v="-1"/>
    <n v="1"/>
    <n v="1"/>
    <s v="NO soot pollution"/>
    <s v="yes"/>
    <s v="no"/>
    <n v="0"/>
    <n v="1"/>
    <n v="1"/>
    <n v="1"/>
    <n v="1.23135859801599"/>
    <n v="176"/>
    <x v="1"/>
    <s v="Not recommended "/>
    <s v="OK "/>
  </r>
  <r>
    <s v="Scene 854"/>
    <s v="MEDIUM"/>
    <n v="55"/>
    <n v="0"/>
    <n v="1.2555246353149401"/>
    <n v="0"/>
    <n v="0"/>
    <n v="1"/>
    <n v="0"/>
    <s v="yes"/>
    <s v="Large"/>
    <s v="Large"/>
    <s v="Short"/>
    <s v="Short"/>
    <n v="0"/>
    <n v="-1"/>
    <n v="0"/>
    <n v="0"/>
    <s v="NO soot pollution"/>
    <s v="no"/>
    <s v="yes"/>
    <n v="0"/>
    <n v="0"/>
    <n v="1"/>
    <n v="0"/>
    <n v="2.2442149603016799"/>
    <n v="429"/>
    <x v="1"/>
    <s v="OK "/>
    <s v="OK "/>
  </r>
  <r>
    <s v="Scene 855"/>
    <s v="SMALL"/>
    <n v="19"/>
    <n v="1"/>
    <n v="0.51546269655227595"/>
    <n v="0"/>
    <n v="0"/>
    <n v="1"/>
    <n v="0"/>
    <s v="no"/>
    <s v="Large"/>
    <s v="Large"/>
    <s v="Short"/>
    <s v="Short"/>
    <n v="1"/>
    <n v="0"/>
    <n v="-1"/>
    <n v="0"/>
    <s v="NO soot pollution"/>
    <s v="no"/>
    <s v="yes"/>
    <n v="1"/>
    <n v="0"/>
    <n v="0"/>
    <n v="0"/>
    <n v="4.0301521923481802"/>
    <n v="78"/>
    <x v="1"/>
    <s v="Not recommended "/>
    <s v="OK "/>
  </r>
  <r>
    <s v="Scene 856"/>
    <s v="SMALL"/>
    <n v="16"/>
    <n v="1"/>
    <n v="0.86976784467697099"/>
    <n v="-1"/>
    <n v="0"/>
    <n v="0"/>
    <n v="0"/>
    <s v="no"/>
    <s v="Large"/>
    <s v="Large"/>
    <s v="Short"/>
    <s v="Short"/>
    <n v="1"/>
    <n v="0"/>
    <n v="0"/>
    <n v="-1"/>
    <s v="YES soot pollution"/>
    <s v="no"/>
    <s v="yes"/>
    <n v="0"/>
    <n v="0"/>
    <n v="0"/>
    <n v="-1"/>
    <n v="3.4565169486044902"/>
    <n v="462"/>
    <x v="1"/>
    <s v="Not recommended "/>
    <s v="OK "/>
  </r>
  <r>
    <s v="Scene 857"/>
    <s v="MEDIUM"/>
    <n v="74"/>
    <n v="1"/>
    <n v="1.98909711837768"/>
    <n v="0"/>
    <n v="0"/>
    <n v="-1"/>
    <n v="1"/>
    <s v="no"/>
    <s v="Large"/>
    <s v="Large"/>
    <s v="Short"/>
    <s v="Short"/>
    <n v="0"/>
    <n v="0"/>
    <n v="1"/>
    <n v="-1"/>
    <s v="NO soot pollution"/>
    <s v="no"/>
    <s v="yes"/>
    <n v="-1"/>
    <n v="0"/>
    <n v="-1"/>
    <n v="-1"/>
    <n v="3.4597280805381798"/>
    <n v="229"/>
    <x v="1"/>
    <s v="Not recommended "/>
    <s v="Consider "/>
  </r>
  <r>
    <s v="Scene 858"/>
    <s v="SMALL"/>
    <n v="21"/>
    <n v="0"/>
    <n v="1.89445495605468"/>
    <n v="0"/>
    <n v="0"/>
    <n v="-1"/>
    <n v="0"/>
    <s v="yes"/>
    <s v="Large"/>
    <s v="Large"/>
    <s v="Short"/>
    <s v="Short"/>
    <n v="0"/>
    <n v="0"/>
    <n v="0"/>
    <n v="0"/>
    <s v="NO soot pollution"/>
    <s v="yes"/>
    <s v="no"/>
    <n v="0"/>
    <n v="0"/>
    <n v="1"/>
    <n v="0"/>
    <n v="1.8819938793676401"/>
    <n v="384"/>
    <x v="1"/>
    <s v="OK "/>
    <s v="OK "/>
  </r>
  <r>
    <s v="Scene 859"/>
    <s v="MEDIUM"/>
    <n v="71"/>
    <n v="1"/>
    <n v="1.6443501710891699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1"/>
    <n v="1.56995563753926"/>
    <n v="275"/>
    <x v="2"/>
    <s v="Not recommended "/>
    <s v="OK "/>
  </r>
  <r>
    <s v="Scene 860"/>
    <s v="SMALL"/>
    <n v="42"/>
    <n v="0"/>
    <n v="0.85197782516479403"/>
    <n v="0"/>
    <n v="0"/>
    <n v="-1"/>
    <n v="0"/>
    <s v="yes"/>
    <s v="Large"/>
    <s v="Large"/>
    <s v="Short"/>
    <s v="Short"/>
    <n v="0"/>
    <n v="0"/>
    <n v="1"/>
    <n v="0"/>
    <s v="NO soot pollution"/>
    <s v="yes"/>
    <s v="no"/>
    <n v="0"/>
    <n v="0"/>
    <n v="0"/>
    <n v="0"/>
    <n v="1.1616161874537001"/>
    <n v="381"/>
    <x v="1"/>
    <s v="OK "/>
    <s v="OK "/>
  </r>
  <r>
    <s v="Scene 861"/>
    <s v="MEDIUM"/>
    <n v="83"/>
    <n v="1"/>
    <n v="1.25771355628967"/>
    <n v="0"/>
    <n v="-1"/>
    <n v="0"/>
    <n v="1"/>
    <s v="yes"/>
    <s v="Large"/>
    <s v="Large"/>
    <s v="Short"/>
    <s v="Short"/>
    <n v="0"/>
    <n v="1"/>
    <n v="-1"/>
    <n v="1"/>
    <s v="NO soot pollution"/>
    <s v="yes"/>
    <s v="yes"/>
    <n v="0"/>
    <n v="0"/>
    <n v="-1"/>
    <n v="0"/>
    <n v="2.3444664528874299"/>
    <n v="219"/>
    <x v="1"/>
    <s v="OK "/>
    <s v="OK "/>
  </r>
  <r>
    <s v="Scene 862"/>
    <s v="LARGE"/>
    <n v="95"/>
    <n v="0"/>
    <n v="0.95971256494522095"/>
    <n v="-1"/>
    <n v="0"/>
    <n v="0"/>
    <n v="0"/>
    <s v="yes"/>
    <s v="Large"/>
    <s v="Small"/>
    <s v="Short"/>
    <s v="Short"/>
    <n v="0"/>
    <n v="0"/>
    <n v="0"/>
    <n v="0"/>
    <s v="YES soot pollution"/>
    <s v="yes"/>
    <s v="no"/>
    <n v="1"/>
    <n v="0"/>
    <n v="0"/>
    <n v="0"/>
    <n v="3.6708126418017302"/>
    <n v="124"/>
    <x v="0"/>
    <s v="OK "/>
    <s v="Consider "/>
  </r>
  <r>
    <s v="Scene 863"/>
    <s v="MEDIUM"/>
    <n v="74"/>
    <n v="1"/>
    <n v="0.80581897497177102"/>
    <n v="0"/>
    <n v="1"/>
    <n v="0"/>
    <n v="1"/>
    <s v="yes"/>
    <s v="Large"/>
    <s v="Large"/>
    <s v="Short"/>
    <s v="Short"/>
    <n v="0"/>
    <n v="0"/>
    <n v="0"/>
    <n v="0"/>
    <s v="YES soot pollution"/>
    <s v="no"/>
    <s v="yes"/>
    <n v="0"/>
    <n v="1"/>
    <n v="0"/>
    <n v="-1"/>
    <n v="2.0467280929896798"/>
    <n v="92"/>
    <x v="1"/>
    <s v="OK "/>
    <s v="OK "/>
  </r>
  <r>
    <s v="Scene 864"/>
    <s v="MEDIUM"/>
    <n v="56"/>
    <n v="0"/>
    <n v="0.15022118389606401"/>
    <n v="0"/>
    <n v="1"/>
    <n v="0"/>
    <n v="0"/>
    <s v="yes"/>
    <s v="Large"/>
    <s v="Large"/>
    <s v="Short"/>
    <s v="Short"/>
    <n v="0"/>
    <n v="-1"/>
    <n v="0"/>
    <n v="0"/>
    <s v="NO soot pollution"/>
    <s v="yes"/>
    <s v="no"/>
    <n v="0"/>
    <n v="-1"/>
    <n v="0"/>
    <n v="0"/>
    <n v="4.1824175965040702"/>
    <n v="185"/>
    <x v="1"/>
    <s v="OK "/>
    <s v="OK "/>
  </r>
  <r>
    <s v="Scene 865"/>
    <s v="MEDIUM"/>
    <n v="70"/>
    <n v="1"/>
    <n v="1.5363066196441599"/>
    <n v="0"/>
    <n v="0"/>
    <n v="1"/>
    <n v="1"/>
    <s v="no"/>
    <s v="Large"/>
    <s v="Large"/>
    <s v="Short"/>
    <s v="Short"/>
    <n v="-1"/>
    <n v="0"/>
    <n v="0"/>
    <n v="1"/>
    <s v="NO soot pollution"/>
    <s v="yes"/>
    <s v="yes"/>
    <n v="-1"/>
    <n v="0"/>
    <n v="-1"/>
    <n v="-1"/>
    <n v="3.6626482135651801"/>
    <n v="372"/>
    <x v="1"/>
    <s v="Not recommended "/>
    <s v="OK "/>
  </r>
  <r>
    <s v="Scene 866"/>
    <s v="SMALL"/>
    <n v="73"/>
    <n v="1"/>
    <n v="1.9093446731567301"/>
    <n v="0"/>
    <n v="0"/>
    <n v="1"/>
    <n v="0"/>
    <s v="yes"/>
    <s v="Large"/>
    <s v="Large"/>
    <s v="Short"/>
    <s v="Short"/>
    <n v="0"/>
    <n v="0"/>
    <n v="-1"/>
    <n v="-1"/>
    <s v="YES soot pollution"/>
    <s v="no"/>
    <s v="no"/>
    <n v="0"/>
    <n v="0"/>
    <n v="0"/>
    <n v="0"/>
    <n v="2.4357419277460099"/>
    <n v="478"/>
    <x v="1"/>
    <s v="Not recommended "/>
    <s v="Consider "/>
  </r>
  <r>
    <s v="Scene 867"/>
    <s v="LARGE"/>
    <n v="12"/>
    <n v="1"/>
    <n v="1.18595647811889"/>
    <n v="0"/>
    <n v="-1"/>
    <n v="0"/>
    <n v="1"/>
    <s v="no"/>
    <s v="Large"/>
    <s v="Large"/>
    <s v="Short"/>
    <s v="Short"/>
    <n v="0"/>
    <n v="1"/>
    <n v="0"/>
    <n v="-1"/>
    <s v="YES soot pollution"/>
    <s v="no"/>
    <s v="no"/>
    <n v="0"/>
    <n v="-1"/>
    <n v="0"/>
    <n v="1"/>
    <n v="3.2479157713508302"/>
    <n v="97"/>
    <x v="0"/>
    <s v="Not recommended "/>
    <s v="Consider "/>
  </r>
  <r>
    <s v="Scene 868"/>
    <s v="SMALL"/>
    <n v="66"/>
    <n v="0"/>
    <n v="0.84483546018600397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3.3472632321232401"/>
    <n v="75"/>
    <x v="2"/>
    <s v="OK "/>
    <s v="OK "/>
  </r>
  <r>
    <s v="Scene 869"/>
    <s v="MEDIUM"/>
    <n v="39"/>
    <n v="1"/>
    <n v="1.80228555202484"/>
    <n v="1"/>
    <n v="0"/>
    <n v="0"/>
    <n v="1"/>
    <s v="no"/>
    <s v="Large"/>
    <s v="Large"/>
    <s v="Short"/>
    <s v="Short"/>
    <n v="-1"/>
    <n v="0"/>
    <n v="0"/>
    <n v="1"/>
    <s v="NO soot pollution"/>
    <s v="no"/>
    <s v="no"/>
    <n v="1"/>
    <n v="0"/>
    <n v="0"/>
    <n v="1"/>
    <n v="1.11971051740382"/>
    <n v="442"/>
    <x v="0"/>
    <s v="Not recommended "/>
    <s v="OK "/>
  </r>
  <r>
    <s v="Scene 870"/>
    <s v="MEDIUM"/>
    <n v="10"/>
    <n v="0"/>
    <n v="1.48872566223144"/>
    <n v="0"/>
    <n v="1"/>
    <n v="1"/>
    <n v="0"/>
    <s v="yes"/>
    <s v="Large"/>
    <s v="Small"/>
    <s v="Short"/>
    <s v="Short"/>
    <n v="0"/>
    <n v="-1"/>
    <n v="1"/>
    <n v="0"/>
    <s v="NO soot pollution"/>
    <s v="no"/>
    <s v="no"/>
    <n v="0"/>
    <n v="-1"/>
    <n v="-1"/>
    <n v="0"/>
    <n v="4.4199564022269904"/>
    <n v="241"/>
    <x v="0"/>
    <s v="OK "/>
    <s v="OK "/>
  </r>
  <r>
    <s v="Scene 871"/>
    <s v="LARGE"/>
    <n v="89"/>
    <n v="1"/>
    <n v="0.25278183817863398"/>
    <n v="0"/>
    <n v="0"/>
    <n v="1"/>
    <n v="-1"/>
    <s v="yes"/>
    <s v="Large"/>
    <s v="Large"/>
    <s v="Short"/>
    <s v="Short"/>
    <n v="0"/>
    <n v="0"/>
    <n v="1"/>
    <n v="0"/>
    <s v="YES soot pollution"/>
    <s v="no"/>
    <s v="yes"/>
    <n v="0"/>
    <n v="0"/>
    <n v="1"/>
    <n v="1"/>
    <n v="1.4138943102050201"/>
    <n v="36"/>
    <x v="0"/>
    <s v="OK "/>
    <s v="OK "/>
  </r>
  <r>
    <s v="Scene 872"/>
    <s v="SMALL"/>
    <n v="12"/>
    <n v="1"/>
    <n v="0.85209751129150302"/>
    <n v="0"/>
    <n v="1"/>
    <n v="1"/>
    <n v="-1"/>
    <s v="yes"/>
    <s v="Large"/>
    <s v="Large"/>
    <s v="Short"/>
    <s v="Short"/>
    <n v="0"/>
    <n v="0"/>
    <n v="1"/>
    <n v="0"/>
    <s v="NO soot pollution"/>
    <s v="no"/>
    <s v="yes"/>
    <n v="0"/>
    <n v="0"/>
    <n v="-1"/>
    <n v="-1"/>
    <n v="1.2513997268146499"/>
    <n v="382"/>
    <x v="1"/>
    <s v="OK "/>
    <s v="OK "/>
  </r>
  <r>
    <s v="Scene 873"/>
    <s v="LARGE"/>
    <n v="72"/>
    <n v="1"/>
    <n v="1.496337890625"/>
    <n v="1"/>
    <n v="0"/>
    <n v="-1"/>
    <n v="1"/>
    <s v="yes"/>
    <s v="Large"/>
    <s v="Large"/>
    <s v="Short"/>
    <s v="Short"/>
    <n v="0"/>
    <n v="0"/>
    <n v="0"/>
    <n v="1"/>
    <s v="YES soot pollution"/>
    <s v="no"/>
    <s v="no"/>
    <n v="1"/>
    <n v="0"/>
    <n v="0"/>
    <n v="-1"/>
    <n v="3.6311718353239599"/>
    <n v="208"/>
    <x v="0"/>
    <s v="OK "/>
    <s v="Consider "/>
  </r>
  <r>
    <s v="Scene 874"/>
    <s v="LARGE"/>
    <n v="53"/>
    <n v="0"/>
    <n v="1.62038254737854"/>
    <n v="0"/>
    <n v="0"/>
    <n v="0"/>
    <n v="1"/>
    <s v="yes"/>
    <s v="Large"/>
    <s v="Large"/>
    <s v="Short"/>
    <s v="Short"/>
    <n v="0"/>
    <n v="0"/>
    <n v="0"/>
    <n v="1"/>
    <s v="NO soot pollution"/>
    <s v="yes"/>
    <s v="no"/>
    <n v="0"/>
    <n v="0"/>
    <n v="0"/>
    <n v="0"/>
    <n v="2.8398007599104602"/>
    <n v="56"/>
    <x v="0"/>
    <s v="OK "/>
    <s v="OK "/>
  </r>
  <r>
    <s v="Scene 875"/>
    <s v="MEDIUM"/>
    <n v="63"/>
    <n v="1"/>
    <n v="1.37120568752288"/>
    <n v="0"/>
    <n v="0"/>
    <n v="0"/>
    <n v="0"/>
    <s v="yes"/>
    <s v="Large"/>
    <s v="Large"/>
    <s v="Short"/>
    <s v="Short"/>
    <n v="0"/>
    <n v="0"/>
    <n v="1"/>
    <n v="1"/>
    <s v="YES soot pollution"/>
    <s v="no"/>
    <s v="yes"/>
    <n v="0"/>
    <n v="0"/>
    <n v="0"/>
    <n v="0"/>
    <n v="4.1659395120414198"/>
    <n v="82"/>
    <x v="2"/>
    <s v="OK "/>
    <s v="OK "/>
  </r>
  <r>
    <s v="Scene 876"/>
    <s v="LARGE"/>
    <n v="41"/>
    <n v="0"/>
    <n v="0.29089954495429898"/>
    <n v="0"/>
    <n v="0"/>
    <n v="-1"/>
    <n v="0"/>
    <s v="yes"/>
    <s v="Large"/>
    <s v="Large"/>
    <s v="Short"/>
    <s v="Short"/>
    <n v="0"/>
    <n v="0"/>
    <n v="-1"/>
    <n v="0"/>
    <s v="NO soot pollution"/>
    <s v="yes"/>
    <s v="no"/>
    <n v="0"/>
    <n v="0"/>
    <n v="-1"/>
    <n v="0"/>
    <n v="2.7744288812489901"/>
    <n v="419"/>
    <x v="0"/>
    <s v="Not recommended "/>
    <s v="OK "/>
  </r>
  <r>
    <s v="Scene 877"/>
    <s v="MEDIUM"/>
    <n v="33"/>
    <n v="1"/>
    <n v="0.84909766912460305"/>
    <n v="0"/>
    <n v="1"/>
    <n v="1"/>
    <n v="1"/>
    <s v="no"/>
    <s v="Large"/>
    <s v="Large"/>
    <s v="Short"/>
    <s v="Short"/>
    <n v="0"/>
    <n v="-1"/>
    <n v="1"/>
    <n v="1"/>
    <s v="NO soot pollution"/>
    <s v="yes"/>
    <s v="yes"/>
    <n v="0"/>
    <n v="0"/>
    <n v="0"/>
    <n v="-1"/>
    <n v="2.7475204923135599"/>
    <n v="16"/>
    <x v="0"/>
    <s v="Not recommended "/>
    <s v="OK "/>
  </r>
  <r>
    <s v="Scene 878"/>
    <s v="SMALL"/>
    <n v="86"/>
    <n v="1"/>
    <n v="0.72065639495849598"/>
    <n v="0"/>
    <n v="-1"/>
    <n v="-1"/>
    <n v="-1"/>
    <s v="yes"/>
    <s v="Large"/>
    <s v="Large"/>
    <s v="Short"/>
    <s v="Short"/>
    <n v="0"/>
    <n v="1"/>
    <n v="0"/>
    <n v="1"/>
    <s v="NO soot pollution"/>
    <s v="no"/>
    <s v="yes"/>
    <n v="0"/>
    <n v="1"/>
    <n v="1"/>
    <n v="1"/>
    <n v="4.8672446097466802"/>
    <n v="430"/>
    <x v="1"/>
    <s v="OK "/>
    <s v="OK "/>
  </r>
  <r>
    <s v="Scene 879"/>
    <s v="SMALL"/>
    <n v="92"/>
    <n v="1"/>
    <n v="1.1299024820327701"/>
    <n v="0"/>
    <n v="0"/>
    <n v="0"/>
    <n v="0"/>
    <s v="no"/>
    <s v="Large"/>
    <s v="Large"/>
    <s v="Short"/>
    <s v="Short"/>
    <n v="0"/>
    <n v="0"/>
    <n v="0"/>
    <n v="-1"/>
    <s v="YES soot pollution"/>
    <s v="no"/>
    <s v="no"/>
    <n v="-1"/>
    <n v="0"/>
    <n v="0"/>
    <n v="0"/>
    <n v="1.84911179777337"/>
    <n v="350"/>
    <x v="2"/>
    <s v="Not recommended "/>
    <s v="Consider "/>
  </r>
  <r>
    <s v="Scene 880"/>
    <s v="SMALL"/>
    <n v="89"/>
    <n v="1"/>
    <n v="1.8419389724731401"/>
    <n v="0"/>
    <n v="0"/>
    <n v="0"/>
    <n v="1"/>
    <s v="no"/>
    <s v="Large"/>
    <s v="Large"/>
    <s v="Short"/>
    <s v="Short"/>
    <n v="0"/>
    <n v="1"/>
    <n v="0"/>
    <n v="1"/>
    <s v="NO soot pollution"/>
    <s v="yes"/>
    <s v="yes"/>
    <n v="0"/>
    <n v="0"/>
    <n v="0"/>
    <n v="1"/>
    <n v="2.0644393760174999"/>
    <n v="285"/>
    <x v="2"/>
    <s v="Not recommended "/>
    <s v="OK "/>
  </r>
  <r>
    <s v="Scene 881"/>
    <s v="SMALL"/>
    <n v="91"/>
    <n v="0"/>
    <n v="0.45275819301605202"/>
    <n v="0"/>
    <n v="1"/>
    <n v="0"/>
    <n v="0"/>
    <s v="yes"/>
    <s v="Large"/>
    <s v="Large"/>
    <s v="Short"/>
    <s v="Short"/>
    <n v="0"/>
    <n v="1"/>
    <n v="0"/>
    <n v="0"/>
    <s v="NO soot pollution"/>
    <s v="yes"/>
    <s v="no"/>
    <n v="0"/>
    <n v="-1"/>
    <n v="0"/>
    <n v="0"/>
    <n v="3.3472405673730901"/>
    <n v="454"/>
    <x v="1"/>
    <s v="OK "/>
    <s v="OK "/>
  </r>
  <r>
    <s v="Scene 882"/>
    <s v="MEDIUM"/>
    <n v="36"/>
    <n v="0"/>
    <n v="0.47691699862480103"/>
    <n v="0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0"/>
    <n v="0"/>
    <n v="0"/>
    <n v="3.91773508804717"/>
    <n v="480"/>
    <x v="0"/>
    <s v="Not recommended "/>
    <s v="OK "/>
  </r>
  <r>
    <s v="Scene 883"/>
    <s v="SMALL"/>
    <n v="64"/>
    <n v="1"/>
    <n v="0.51486188173294001"/>
    <n v="0"/>
    <n v="-1"/>
    <n v="0"/>
    <n v="1"/>
    <s v="no"/>
    <s v="Large"/>
    <s v="Large"/>
    <s v="Short"/>
    <s v="Short"/>
    <n v="0"/>
    <n v="0"/>
    <n v="0"/>
    <n v="-1"/>
    <s v="NO soot pollution"/>
    <s v="yes"/>
    <s v="no"/>
    <n v="1"/>
    <n v="-1"/>
    <n v="0"/>
    <n v="0"/>
    <n v="2.3577695773267799"/>
    <n v="415"/>
    <x v="1"/>
    <s v="Not recommended "/>
    <s v="OK "/>
  </r>
  <r>
    <s v="Scene 884"/>
    <s v="MEDIUM"/>
    <n v="86"/>
    <n v="0"/>
    <n v="1.3115746974945"/>
    <n v="0"/>
    <n v="0"/>
    <n v="0"/>
    <n v="0"/>
    <s v="yes"/>
    <s v="Large"/>
    <s v="Large"/>
    <s v="Short"/>
    <s v="Short"/>
    <n v="1"/>
    <n v="1"/>
    <n v="1"/>
    <n v="0"/>
    <s v="NO soot pollution"/>
    <s v="no"/>
    <s v="no"/>
    <n v="1"/>
    <n v="1"/>
    <n v="-1"/>
    <n v="0"/>
    <n v="1.94180001782231"/>
    <n v="310"/>
    <x v="3"/>
    <s v="OK "/>
    <s v="OK "/>
  </r>
  <r>
    <s v="Scene 885"/>
    <s v="SMALL"/>
    <n v="41"/>
    <n v="0"/>
    <n v="1.67223119735717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4.0650967335206003"/>
    <n v="377"/>
    <x v="3"/>
    <s v="OK "/>
    <s v="OK "/>
  </r>
  <r>
    <s v="Scene 886"/>
    <s v="SMALL"/>
    <n v="71"/>
    <n v="1"/>
    <n v="1.1428757905960001"/>
    <n v="-1"/>
    <n v="0"/>
    <n v="0"/>
    <n v="-1"/>
    <s v="no"/>
    <s v="Large"/>
    <s v="Large"/>
    <s v="Short"/>
    <s v="Short"/>
    <n v="0"/>
    <n v="-1"/>
    <n v="0"/>
    <n v="0"/>
    <s v="NO soot pollution"/>
    <s v="yes"/>
    <s v="no"/>
    <n v="0"/>
    <n v="0"/>
    <n v="0"/>
    <n v="1"/>
    <n v="3.0589695222505999"/>
    <n v="46"/>
    <x v="1"/>
    <s v="Not recommended "/>
    <s v="OK "/>
  </r>
  <r>
    <s v="Scene 887"/>
    <s v="LARGE"/>
    <n v="32"/>
    <n v="0"/>
    <n v="1.6133457422256401"/>
    <n v="-1"/>
    <n v="0"/>
    <n v="0"/>
    <n v="-1"/>
    <s v="no"/>
    <s v="Large"/>
    <s v="Large"/>
    <s v="Short"/>
    <s v="Short"/>
    <n v="-1"/>
    <n v="0"/>
    <n v="0"/>
    <n v="-1"/>
    <s v="YES soot pollution"/>
    <s v="yes"/>
    <s v="no"/>
    <n v="-1"/>
    <n v="0"/>
    <n v="0"/>
    <n v="1"/>
    <n v="4.8840552722599302"/>
    <n v="364"/>
    <x v="0"/>
    <s v="Not recommended "/>
    <s v="Consider "/>
  </r>
  <r>
    <s v="Scene 888"/>
    <s v="SMALL"/>
    <n v="17"/>
    <n v="0"/>
    <n v="0.34758239984512301"/>
    <n v="0"/>
    <n v="-1"/>
    <n v="1"/>
    <n v="-1"/>
    <s v="yes"/>
    <s v="Large"/>
    <s v="Large"/>
    <s v="Short"/>
    <s v="Short"/>
    <n v="0"/>
    <n v="0"/>
    <n v="-1"/>
    <n v="-1"/>
    <s v="NO soot pollution"/>
    <s v="no"/>
    <s v="no"/>
    <n v="0"/>
    <n v="-1"/>
    <n v="1"/>
    <n v="0"/>
    <n v="3.7077072199958998"/>
    <n v="154"/>
    <x v="1"/>
    <s v="Not recommended "/>
    <s v="OK "/>
  </r>
  <r>
    <s v="Scene 889"/>
    <s v="SMALL"/>
    <n v="81"/>
    <n v="1"/>
    <n v="0.22141185402870101"/>
    <n v="0"/>
    <n v="1"/>
    <n v="0"/>
    <n v="0"/>
    <s v="yes"/>
    <s v="Large"/>
    <s v="Large"/>
    <s v="Short"/>
    <s v="Short"/>
    <n v="0"/>
    <n v="-1"/>
    <n v="0"/>
    <n v="1"/>
    <s v="NO soot pollution"/>
    <s v="no"/>
    <s v="yes"/>
    <n v="0"/>
    <n v="0"/>
    <n v="0"/>
    <n v="-1"/>
    <n v="2.72091616816591"/>
    <n v="334"/>
    <x v="1"/>
    <s v="OK "/>
    <s v="OK "/>
  </r>
  <r>
    <s v="Scene 890"/>
    <s v="MEDIUM"/>
    <n v="87"/>
    <n v="1"/>
    <n v="0.70210194587707497"/>
    <n v="1"/>
    <n v="-1"/>
    <n v="0"/>
    <n v="-1"/>
    <s v="yes"/>
    <s v="Large"/>
    <s v="Large"/>
    <s v="Short"/>
    <s v="Short"/>
    <n v="0"/>
    <n v="-1"/>
    <n v="1"/>
    <n v="-1"/>
    <s v="NO soot pollution"/>
    <s v="no"/>
    <s v="no"/>
    <n v="0"/>
    <n v="0"/>
    <n v="1"/>
    <n v="1"/>
    <n v="3.58256292151682"/>
    <n v="357"/>
    <x v="1"/>
    <s v="Not recommended "/>
    <s v="OK "/>
  </r>
  <r>
    <s v="Scene 891"/>
    <s v="LARGE"/>
    <n v="66"/>
    <n v="1"/>
    <n v="0.31221827864646901"/>
    <n v="0"/>
    <n v="-1"/>
    <n v="0"/>
    <n v="1"/>
    <s v="no"/>
    <s v="Large"/>
    <s v="Large"/>
    <s v="Short"/>
    <s v="Short"/>
    <n v="0"/>
    <n v="-1"/>
    <n v="1"/>
    <n v="-1"/>
    <s v="NO soot pollution"/>
    <s v="no"/>
    <s v="yes"/>
    <n v="0"/>
    <n v="0"/>
    <n v="0"/>
    <n v="1"/>
    <n v="1.98959381822624"/>
    <n v="367"/>
    <x v="0"/>
    <s v="Not recommended "/>
    <s v="OK "/>
  </r>
  <r>
    <s v="Scene 892"/>
    <s v="SMALL"/>
    <n v="54"/>
    <n v="0"/>
    <n v="0.68252724409103305"/>
    <n v="1"/>
    <n v="1"/>
    <n v="0"/>
    <n v="-1"/>
    <s v="yes"/>
    <s v="Large"/>
    <s v="Large"/>
    <s v="Short"/>
    <s v="Short"/>
    <n v="0"/>
    <n v="0"/>
    <n v="0"/>
    <n v="0"/>
    <s v="NO soot pollution"/>
    <s v="no"/>
    <s v="yes"/>
    <n v="-1"/>
    <n v="1"/>
    <n v="0"/>
    <n v="-1"/>
    <n v="1.4386790896081201"/>
    <n v="147"/>
    <x v="1"/>
    <s v="OK "/>
    <s v="OK "/>
  </r>
  <r>
    <s v="Scene 893"/>
    <s v="MEDIUM"/>
    <n v="18"/>
    <n v="0"/>
    <n v="1.53974401950836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1.00619755038114"/>
    <n v="243"/>
    <x v="0"/>
    <s v="Not recommended "/>
    <s v="OK "/>
  </r>
  <r>
    <s v="Scene 894"/>
    <s v="MEDIUM"/>
    <n v="48"/>
    <n v="0"/>
    <n v="0.65014910697937001"/>
    <n v="-1"/>
    <n v="0"/>
    <n v="0"/>
    <n v="0"/>
    <s v="no"/>
    <s v="Large"/>
    <s v="Large"/>
    <s v="Short"/>
    <s v="Short"/>
    <n v="1"/>
    <n v="0"/>
    <n v="0"/>
    <n v="0"/>
    <s v="YES soot pollution"/>
    <s v="no"/>
    <s v="no"/>
    <n v="-1"/>
    <n v="1"/>
    <n v="0"/>
    <n v="0"/>
    <n v="2.7129763428806899"/>
    <n v="465"/>
    <x v="0"/>
    <s v="Not recommended "/>
    <s v="Consider "/>
  </r>
  <r>
    <s v="Scene 895"/>
    <s v="MEDIUM"/>
    <n v="49"/>
    <n v="0"/>
    <n v="1.65405809879302"/>
    <n v="-1"/>
    <n v="0"/>
    <n v="0"/>
    <n v="1"/>
    <s v="yes"/>
    <s v="Large"/>
    <s v="Large"/>
    <s v="Short"/>
    <s v="Short"/>
    <n v="-1"/>
    <n v="0"/>
    <n v="1"/>
    <n v="1"/>
    <s v="YES soot pollution"/>
    <s v="no"/>
    <s v="no"/>
    <n v="0"/>
    <n v="0"/>
    <n v="0"/>
    <n v="-1"/>
    <n v="2.6292172391066302"/>
    <n v="135"/>
    <x v="0"/>
    <s v="Unknown"/>
    <s v="Consider "/>
  </r>
  <r>
    <s v="Scene 896"/>
    <s v="MEDIUM"/>
    <n v="29"/>
    <n v="1"/>
    <n v="1.2953122854232699"/>
    <n v="0"/>
    <n v="1"/>
    <n v="0"/>
    <n v="1"/>
    <s v="no"/>
    <s v="Large"/>
    <s v="Large"/>
    <s v="Short"/>
    <s v="Short"/>
    <n v="0"/>
    <n v="1"/>
    <n v="0"/>
    <n v="1"/>
    <s v="NO soot pollution"/>
    <s v="yes"/>
    <s v="no"/>
    <n v="0"/>
    <n v="0"/>
    <n v="0"/>
    <n v="0"/>
    <n v="4.6904379221390498"/>
    <n v="46"/>
    <x v="0"/>
    <s v="Not recommended "/>
    <s v="OK "/>
  </r>
  <r>
    <s v="Scene 897"/>
    <s v="SMALL"/>
    <n v="88"/>
    <n v="0"/>
    <n v="1.8080643415451001"/>
    <n v="0"/>
    <n v="0"/>
    <n v="0"/>
    <n v="0"/>
    <s v="yes"/>
    <s v="Large"/>
    <s v="Large"/>
    <s v="Short"/>
    <s v="Short"/>
    <n v="-1"/>
    <n v="0"/>
    <n v="0"/>
    <n v="1"/>
    <s v="YES soot pollution"/>
    <s v="no"/>
    <s v="no"/>
    <n v="-1"/>
    <n v="0"/>
    <n v="0"/>
    <n v="0"/>
    <n v="3.4293861179738001"/>
    <n v="70"/>
    <x v="3"/>
    <s v="Unknown"/>
    <s v="Consider "/>
  </r>
  <r>
    <s v="Scene 898"/>
    <s v="MEDIUM"/>
    <n v="55"/>
    <n v="0"/>
    <n v="1.3306348323821999"/>
    <n v="1"/>
    <n v="0"/>
    <n v="0"/>
    <n v="1"/>
    <s v="no"/>
    <s v="Large"/>
    <s v="Large"/>
    <s v="Short"/>
    <s v="Short"/>
    <n v="-1"/>
    <n v="0"/>
    <n v="0"/>
    <n v="0"/>
    <s v="YES soot pollution"/>
    <s v="yes"/>
    <s v="no"/>
    <n v="1"/>
    <n v="0"/>
    <n v="0"/>
    <n v="1"/>
    <n v="4.0932449521859997"/>
    <n v="64"/>
    <x v="1"/>
    <s v="Not recommended "/>
    <s v="Consider "/>
  </r>
  <r>
    <s v="Scene 899"/>
    <s v="MEDIUM"/>
    <n v="94"/>
    <n v="0"/>
    <n v="1.7104623317718499"/>
    <n v="1"/>
    <n v="-1"/>
    <n v="-1"/>
    <n v="0"/>
    <s v="no"/>
    <s v="Large"/>
    <s v="Large"/>
    <s v="Short"/>
    <s v="Short"/>
    <n v="-1"/>
    <n v="0"/>
    <n v="0"/>
    <n v="1"/>
    <s v="NO soot pollution"/>
    <s v="no"/>
    <s v="no"/>
    <n v="1"/>
    <n v="0"/>
    <n v="1"/>
    <n v="0"/>
    <n v="4.4729276540740797"/>
    <n v="21"/>
    <x v="1"/>
    <s v="Not recommended "/>
    <s v="OK "/>
  </r>
  <r>
    <s v="Scene 900"/>
    <s v="MEDIUM"/>
    <n v="34"/>
    <n v="0"/>
    <n v="0.72353827953338601"/>
    <n v="1"/>
    <n v="1"/>
    <n v="0"/>
    <n v="0"/>
    <s v="yes"/>
    <s v="Large"/>
    <s v="Large"/>
    <s v="Short"/>
    <s v="Short"/>
    <n v="0"/>
    <n v="-1"/>
    <n v="0"/>
    <n v="0"/>
    <s v="NO soot pollution"/>
    <s v="no"/>
    <s v="yes"/>
    <n v="-1"/>
    <n v="1"/>
    <n v="0"/>
    <n v="0"/>
    <n v="3.8073322033474"/>
    <n v="428"/>
    <x v="0"/>
    <s v="OK "/>
    <s v="OK "/>
  </r>
  <r>
    <s v="Scene 901"/>
    <s v="SMALL"/>
    <n v="67"/>
    <n v="0"/>
    <n v="0.35370269417762701"/>
    <n v="0"/>
    <n v="-1"/>
    <n v="-1"/>
    <n v="0"/>
    <s v="yes"/>
    <s v="Large"/>
    <s v="Large"/>
    <s v="Short"/>
    <s v="Short"/>
    <n v="0"/>
    <n v="0"/>
    <n v="1"/>
    <n v="0"/>
    <s v="NO soot pollution"/>
    <s v="yes"/>
    <s v="yes"/>
    <n v="0"/>
    <n v="-1"/>
    <n v="1"/>
    <n v="0"/>
    <n v="4.3714889725708002"/>
    <n v="155"/>
    <x v="1"/>
    <s v="OK "/>
    <s v="OK "/>
  </r>
  <r>
    <s v="Scene 902"/>
    <s v="LARGE"/>
    <n v="92"/>
    <n v="0"/>
    <n v="0.289818406105041"/>
    <n v="0"/>
    <n v="-1"/>
    <n v="0"/>
    <n v="0"/>
    <s v="no"/>
    <s v="Large"/>
    <s v="Large"/>
    <s v="Short"/>
    <s v="Short"/>
    <n v="0"/>
    <n v="-1"/>
    <n v="-1"/>
    <n v="-1"/>
    <s v="NO soot pollution"/>
    <s v="yes"/>
    <s v="no"/>
    <n v="0"/>
    <n v="-1"/>
    <n v="1"/>
    <n v="0"/>
    <n v="4.5767080042280197"/>
    <n v="139"/>
    <x v="0"/>
    <s v="Not recommended "/>
    <s v="OK "/>
  </r>
  <r>
    <s v="Scene 903"/>
    <s v="LARGE"/>
    <n v="90"/>
    <n v="1"/>
    <n v="0.96592181921005205"/>
    <n v="0"/>
    <n v="1"/>
    <n v="-1"/>
    <n v="1"/>
    <s v="yes"/>
    <s v="Large"/>
    <s v="Large"/>
    <s v="Short"/>
    <s v="Short"/>
    <n v="0"/>
    <n v="0"/>
    <n v="0"/>
    <n v="0"/>
    <s v="NO soot pollution"/>
    <s v="no"/>
    <s v="no"/>
    <n v="0"/>
    <n v="-1"/>
    <n v="1"/>
    <n v="0"/>
    <n v="3.2124083652686801"/>
    <n v="376"/>
    <x v="0"/>
    <s v="OK "/>
    <s v="OK "/>
  </r>
  <r>
    <s v="Scene 904"/>
    <s v="MEDIUM"/>
    <n v="51"/>
    <n v="1"/>
    <n v="0.32425710558891202"/>
    <n v="0"/>
    <n v="1"/>
    <n v="1"/>
    <n v="1"/>
    <s v="yes"/>
    <s v="Large"/>
    <s v="Large"/>
    <s v="Short"/>
    <s v="Short"/>
    <n v="0"/>
    <n v="-1"/>
    <n v="1"/>
    <n v="1"/>
    <s v="YES soot pollution"/>
    <s v="no"/>
    <s v="yes"/>
    <n v="0"/>
    <n v="0"/>
    <n v="-1"/>
    <n v="0"/>
    <n v="1.9787884441580801"/>
    <n v="20"/>
    <x v="1"/>
    <s v="OK "/>
    <s v="OK "/>
  </r>
  <r>
    <s v="Scene 905"/>
    <s v="SMALL"/>
    <n v="67"/>
    <n v="1"/>
    <n v="1.2064526081085201"/>
    <n v="0"/>
    <n v="0"/>
    <n v="0"/>
    <n v="-1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1.7963968913153601"/>
    <n v="442"/>
    <x v="2"/>
    <s v="OK "/>
    <s v="Consider "/>
  </r>
  <r>
    <s v="Scene 906"/>
    <s v="SMALL"/>
    <n v="61"/>
    <n v="0"/>
    <n v="0.19100622832775099"/>
    <n v="0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1"/>
    <n v="1"/>
    <n v="3.94479390172802"/>
    <n v="414"/>
    <x v="2"/>
    <s v="Not recommended "/>
    <s v="Consider "/>
  </r>
  <r>
    <s v="Scene 907"/>
    <s v="MEDIUM"/>
    <n v="48"/>
    <n v="1"/>
    <n v="0.29544922709464999"/>
    <n v="0"/>
    <n v="1"/>
    <n v="0"/>
    <n v="1"/>
    <s v="yes"/>
    <s v="Large"/>
    <s v="Large"/>
    <s v="Short"/>
    <s v="Short"/>
    <n v="0"/>
    <n v="-1"/>
    <n v="-1"/>
    <n v="1"/>
    <s v="NO soot pollution"/>
    <s v="no"/>
    <s v="yes"/>
    <n v="0"/>
    <n v="1"/>
    <n v="-1"/>
    <n v="1"/>
    <n v="4.4039886599195599"/>
    <n v="242"/>
    <x v="0"/>
    <s v="OK "/>
    <s v="OK "/>
  </r>
  <r>
    <s v="Scene 908"/>
    <s v="SMALL"/>
    <n v="12"/>
    <n v="0"/>
    <n v="0.134291797876358"/>
    <n v="0"/>
    <n v="0"/>
    <n v="0"/>
    <n v="0"/>
    <s v="yes"/>
    <s v="Large"/>
    <s v="Large"/>
    <s v="Short"/>
    <s v="Short"/>
    <n v="0"/>
    <n v="0"/>
    <n v="1"/>
    <n v="0"/>
    <s v="YES soot pollution"/>
    <s v="yes"/>
    <s v="no"/>
    <n v="0"/>
    <n v="0"/>
    <n v="1"/>
    <n v="0"/>
    <n v="1.89659306598039"/>
    <n v="160"/>
    <x v="2"/>
    <s v="OK "/>
    <s v="Consider "/>
  </r>
  <r>
    <s v="Scene 909"/>
    <s v="LARGE"/>
    <n v="47"/>
    <n v="0"/>
    <n v="1.88940465450286"/>
    <n v="0"/>
    <n v="0"/>
    <n v="0"/>
    <n v="0"/>
    <s v="no"/>
    <s v="Large"/>
    <s v="Large"/>
    <s v="Short"/>
    <s v="Short"/>
    <n v="0"/>
    <n v="0"/>
    <n v="1"/>
    <n v="0"/>
    <s v="NO soot pollution"/>
    <s v="yes"/>
    <s v="no"/>
    <n v="0"/>
    <n v="0"/>
    <n v="0"/>
    <n v="0"/>
    <n v="3.0442606632146898"/>
    <n v="364"/>
    <x v="0"/>
    <s v="Not recommended "/>
    <s v="OK "/>
  </r>
  <r>
    <s v="Scene 910"/>
    <s v="MEDIUM"/>
    <n v="10"/>
    <n v="0"/>
    <n v="1.33385682106018"/>
    <n v="0"/>
    <n v="1"/>
    <n v="1"/>
    <n v="0"/>
    <s v="no"/>
    <s v="Large"/>
    <s v="Large"/>
    <s v="Short"/>
    <s v="Short"/>
    <n v="0"/>
    <n v="1"/>
    <n v="-1"/>
    <n v="0"/>
    <s v="YES soot pollution"/>
    <s v="no"/>
    <s v="yes"/>
    <n v="0"/>
    <n v="1"/>
    <n v="1"/>
    <n v="0"/>
    <n v="2.6278577276846198"/>
    <n v="327"/>
    <x v="0"/>
    <s v="Not recommended "/>
    <s v="OK "/>
  </r>
  <r>
    <s v="Scene 911"/>
    <s v="MEDIUM"/>
    <n v="17"/>
    <n v="0"/>
    <n v="0.129592910408973"/>
    <n v="-1"/>
    <n v="1"/>
    <n v="0"/>
    <n v="-1"/>
    <s v="no"/>
    <s v="Large"/>
    <s v="Large"/>
    <s v="Short"/>
    <s v="Short"/>
    <n v="-1"/>
    <n v="-1"/>
    <n v="-1"/>
    <n v="1"/>
    <s v="YES soot pollution"/>
    <s v="yes"/>
    <s v="no"/>
    <n v="0"/>
    <n v="1"/>
    <n v="-1"/>
    <n v="0"/>
    <n v="4.6780037718132803"/>
    <n v="220"/>
    <x v="0"/>
    <s v="Not recommended "/>
    <s v="Consider "/>
  </r>
  <r>
    <s v="Scene 912"/>
    <s v="MEDIUM"/>
    <n v="31"/>
    <n v="1"/>
    <n v="1.61751568317413"/>
    <n v="1"/>
    <n v="0"/>
    <n v="1"/>
    <n v="1"/>
    <s v="yes"/>
    <s v="Large"/>
    <s v="Large"/>
    <s v="Short"/>
    <s v="Short"/>
    <n v="-1"/>
    <n v="0"/>
    <n v="-1"/>
    <n v="-1"/>
    <s v="YES soot pollution"/>
    <s v="no"/>
    <s v="no"/>
    <n v="0"/>
    <n v="0"/>
    <n v="0"/>
    <n v="1"/>
    <n v="2.67417945199945"/>
    <n v="277"/>
    <x v="0"/>
    <s v="Not recommended "/>
    <s v="Consider "/>
  </r>
  <r>
    <s v="Scene 913"/>
    <s v="SMALL"/>
    <n v="57"/>
    <n v="0"/>
    <n v="0.216869100928306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-1"/>
    <n v="0"/>
    <n v="0"/>
    <n v="3.0315392092119202"/>
    <n v="208"/>
    <x v="2"/>
    <s v="Not recommended "/>
    <s v="OK "/>
  </r>
  <r>
    <s v="Scene 914"/>
    <s v="LARGE"/>
    <n v="19"/>
    <n v="1"/>
    <n v="0.80486166477203303"/>
    <n v="0"/>
    <n v="0"/>
    <n v="1"/>
    <n v="1"/>
    <s v="no"/>
    <s v="Large"/>
    <s v="Large"/>
    <s v="Short"/>
    <s v="Short"/>
    <n v="0"/>
    <n v="0"/>
    <n v="-1"/>
    <n v="0"/>
    <s v="YES soot pollution"/>
    <s v="no"/>
    <s v="yes"/>
    <n v="0"/>
    <n v="0"/>
    <n v="-1"/>
    <n v="-1"/>
    <n v="3.2844418560360298"/>
    <n v="401"/>
    <x v="0"/>
    <s v="Not recommended "/>
    <s v="OK "/>
  </r>
  <r>
    <s v="Scene 915"/>
    <s v="LARGE"/>
    <n v="89"/>
    <n v="1"/>
    <n v="0.44279178977012601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1.63594350881455"/>
    <n v="81"/>
    <x v="0"/>
    <s v="Not recommended "/>
    <s v="OK "/>
  </r>
  <r>
    <s v="Scene 916"/>
    <s v="SMALL"/>
    <n v="61"/>
    <n v="1"/>
    <n v="1.3027399778366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2.8075414615650001"/>
    <n v="298"/>
    <x v="2"/>
    <s v="Not recommended "/>
    <s v="OK "/>
  </r>
  <r>
    <s v="Scene 917"/>
    <s v="LARGE"/>
    <n v="98"/>
    <n v="1"/>
    <n v="1.1839947700500399"/>
    <n v="-1"/>
    <n v="-1"/>
    <n v="1"/>
    <n v="1"/>
    <s v="yes"/>
    <s v="Large"/>
    <s v="Large"/>
    <s v="Short"/>
    <s v="Short"/>
    <n v="1"/>
    <n v="-1"/>
    <n v="0"/>
    <n v="-1"/>
    <s v="YES soot pollution"/>
    <s v="no"/>
    <s v="yes"/>
    <n v="-1"/>
    <n v="0"/>
    <n v="1"/>
    <n v="-1"/>
    <n v="2.1733139700403199"/>
    <n v="235"/>
    <x v="0"/>
    <s v="Not recommended "/>
    <s v="Consider "/>
  </r>
  <r>
    <s v="Scene 918"/>
    <s v="SMALL"/>
    <n v="14"/>
    <n v="0"/>
    <n v="1.31041288375854"/>
    <n v="0"/>
    <n v="1"/>
    <n v="1"/>
    <n v="0"/>
    <s v="no"/>
    <s v="Large"/>
    <s v="Large"/>
    <s v="Short"/>
    <s v="Short"/>
    <n v="0"/>
    <n v="-1"/>
    <n v="0"/>
    <n v="0"/>
    <s v="NO soot pollution"/>
    <s v="no"/>
    <s v="yes"/>
    <n v="0"/>
    <n v="1"/>
    <n v="1"/>
    <n v="0"/>
    <n v="3.13071480116627"/>
    <n v="20"/>
    <x v="1"/>
    <s v="Not recommended "/>
    <s v="OK "/>
  </r>
  <r>
    <s v="Scene 919"/>
    <s v="LARGE"/>
    <n v="52"/>
    <n v="0"/>
    <n v="0.86431264877319303"/>
    <n v="0"/>
    <n v="1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0"/>
    <n v="0"/>
    <n v="3.8025799993267202"/>
    <n v="464"/>
    <x v="0"/>
    <s v="Not recommended "/>
    <s v="OK "/>
  </r>
  <r>
    <s v="Scene 920"/>
    <s v="LARGE"/>
    <n v="80"/>
    <n v="1"/>
    <n v="1.5220655202865601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-1"/>
    <n v="1.30861843616465"/>
    <n v="435"/>
    <x v="0"/>
    <s v="Not recommended "/>
    <s v="OK "/>
  </r>
  <r>
    <s v="Scene 921"/>
    <s v="LARGE"/>
    <n v="55"/>
    <n v="1"/>
    <n v="0.53520476818084695"/>
    <n v="1"/>
    <n v="0"/>
    <n v="0"/>
    <n v="-1"/>
    <s v="yes"/>
    <s v="Large"/>
    <s v="Large"/>
    <s v="Short"/>
    <s v="Short"/>
    <n v="-1"/>
    <n v="0"/>
    <n v="0"/>
    <n v="0"/>
    <s v="NO soot pollution"/>
    <s v="no"/>
    <s v="yes"/>
    <n v="1"/>
    <n v="0"/>
    <n v="0"/>
    <n v="-1"/>
    <n v="3.6795827694866201"/>
    <n v="143"/>
    <x v="0"/>
    <s v="OK "/>
    <s v="OK "/>
  </r>
  <r>
    <s v="Scene 922"/>
    <s v="SMALL"/>
    <n v="96"/>
    <n v="0"/>
    <n v="0.44504520297050398"/>
    <n v="0"/>
    <n v="0"/>
    <n v="0"/>
    <n v="0"/>
    <s v="yes"/>
    <s v="Large"/>
    <s v="Large"/>
    <s v="Short"/>
    <s v="Short"/>
    <n v="0"/>
    <n v="0"/>
    <n v="1"/>
    <n v="0"/>
    <s v="NO soot pollution"/>
    <s v="yes"/>
    <s v="yes"/>
    <n v="0"/>
    <n v="0"/>
    <n v="0"/>
    <n v="0"/>
    <n v="1.0984062661771501"/>
    <n v="415"/>
    <x v="2"/>
    <s v="OK "/>
    <s v="OK "/>
  </r>
  <r>
    <s v="Scene 923"/>
    <s v="LARGE"/>
    <n v="87"/>
    <n v="0"/>
    <n v="0.184304043650627"/>
    <n v="0"/>
    <n v="-1"/>
    <n v="0"/>
    <n v="-1"/>
    <s v="no"/>
    <s v="Large"/>
    <s v="Small"/>
    <s v="Short"/>
    <s v="Short"/>
    <n v="0"/>
    <n v="0"/>
    <n v="1"/>
    <n v="-1"/>
    <s v="NO soot pollution"/>
    <s v="no"/>
    <s v="yes"/>
    <n v="0"/>
    <n v="0"/>
    <n v="-1"/>
    <n v="-1"/>
    <n v="2.52948832269858"/>
    <n v="145"/>
    <x v="0"/>
    <s v="Not recommended "/>
    <s v="OK "/>
  </r>
  <r>
    <s v="Scene 924"/>
    <s v="MEDIUM"/>
    <n v="14"/>
    <n v="1"/>
    <n v="1.5508028268814"/>
    <n v="0"/>
    <n v="-1"/>
    <n v="1"/>
    <n v="1"/>
    <s v="yes"/>
    <s v="Large"/>
    <s v="Large"/>
    <s v="Short"/>
    <s v="Short"/>
    <n v="0"/>
    <n v="1"/>
    <n v="1"/>
    <n v="-1"/>
    <s v="YES soot pollution"/>
    <s v="yes"/>
    <s v="no"/>
    <n v="0"/>
    <n v="1"/>
    <n v="-1"/>
    <n v="-1"/>
    <n v="2.4917034407494598"/>
    <n v="253"/>
    <x v="0"/>
    <s v="Not recommended "/>
    <s v="Consider "/>
  </r>
  <r>
    <s v="Scene 925"/>
    <s v="SMALL"/>
    <n v="42"/>
    <n v="1"/>
    <n v="1.2487710714340201"/>
    <n v="0"/>
    <n v="1"/>
    <n v="0"/>
    <n v="0"/>
    <s v="no"/>
    <s v="Large"/>
    <s v="Large"/>
    <s v="Short"/>
    <s v="Short"/>
    <n v="0"/>
    <n v="0"/>
    <n v="0"/>
    <n v="0"/>
    <s v="YES soot pollution"/>
    <s v="yes"/>
    <s v="no"/>
    <n v="0"/>
    <n v="1"/>
    <n v="0"/>
    <n v="0"/>
    <n v="2.1021259910853098"/>
    <n v="42"/>
    <x v="1"/>
    <s v="Not recommended "/>
    <s v="Consider "/>
  </r>
  <r>
    <s v="Scene 926"/>
    <s v="SMALL"/>
    <n v="99"/>
    <n v="1"/>
    <n v="0.57701206207275302"/>
    <n v="-1"/>
    <n v="0"/>
    <n v="0"/>
    <n v="1"/>
    <s v="no"/>
    <s v="Large"/>
    <s v="Large"/>
    <s v="Short"/>
    <s v="Short"/>
    <n v="0"/>
    <n v="-1"/>
    <n v="0"/>
    <n v="1"/>
    <s v="YES soot pollution"/>
    <s v="no"/>
    <s v="no"/>
    <n v="0"/>
    <n v="0"/>
    <n v="0"/>
    <n v="-1"/>
    <n v="2.11417676972302"/>
    <n v="455"/>
    <x v="1"/>
    <s v="Not recommended "/>
    <s v="Consider "/>
  </r>
  <r>
    <s v="Scene 927"/>
    <s v="SMALL"/>
    <n v="79"/>
    <n v="0"/>
    <n v="1.5645557641982999"/>
    <n v="0"/>
    <n v="-1"/>
    <n v="0"/>
    <n v="-1"/>
    <s v="yes"/>
    <s v="Large"/>
    <s v="Large"/>
    <s v="Short"/>
    <s v="Short"/>
    <n v="0"/>
    <n v="-1"/>
    <n v="0"/>
    <n v="1"/>
    <s v="NO soot pollution"/>
    <s v="no"/>
    <s v="yes"/>
    <n v="0"/>
    <n v="0"/>
    <n v="0"/>
    <n v="1"/>
    <n v="2.7622262795948198"/>
    <n v="396"/>
    <x v="1"/>
    <s v="OK "/>
    <s v="OK "/>
  </r>
  <r>
    <s v="Scene 928"/>
    <s v="LARGE"/>
    <n v="48"/>
    <n v="0"/>
    <n v="1.5512580871582"/>
    <n v="-1"/>
    <n v="0"/>
    <n v="1"/>
    <n v="-1"/>
    <s v="yes"/>
    <s v="Large"/>
    <s v="Large"/>
    <s v="Short"/>
    <s v="Short"/>
    <n v="1"/>
    <n v="0"/>
    <n v="1"/>
    <n v="-1"/>
    <s v="NO soot pollution"/>
    <s v="no"/>
    <s v="yes"/>
    <n v="0"/>
    <n v="0"/>
    <n v="1"/>
    <n v="1"/>
    <n v="1.99645339191676"/>
    <n v="161"/>
    <x v="0"/>
    <s v="Not recommended "/>
    <s v="OK "/>
  </r>
  <r>
    <s v="Scene 929"/>
    <s v="SMALL"/>
    <n v="70"/>
    <n v="0"/>
    <n v="0.93986070156097401"/>
    <n v="0"/>
    <n v="0"/>
    <n v="0"/>
    <n v="-1"/>
    <s v="no"/>
    <s v="Large"/>
    <s v="Large"/>
    <s v="Short"/>
    <s v="Short"/>
    <n v="0"/>
    <n v="0"/>
    <n v="1"/>
    <n v="0"/>
    <s v="NO soot pollution"/>
    <s v="yes"/>
    <s v="no"/>
    <n v="0"/>
    <n v="0"/>
    <n v="1"/>
    <n v="0"/>
    <n v="4.3143296060375098"/>
    <n v="472"/>
    <x v="2"/>
    <s v="Not recommended "/>
    <s v="OK "/>
  </r>
  <r>
    <s v="Scene 930"/>
    <s v="LARGE"/>
    <n v="70"/>
    <n v="1"/>
    <n v="0.63794863224029497"/>
    <n v="0"/>
    <n v="0"/>
    <n v="0"/>
    <n v="-1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3.8515485771986202"/>
    <n v="132"/>
    <x v="0"/>
    <s v="Not recommended "/>
    <s v="OK "/>
  </r>
  <r>
    <s v="Scene 931"/>
    <s v="MEDIUM"/>
    <n v="45"/>
    <n v="1"/>
    <n v="0.87605684995651201"/>
    <n v="0"/>
    <n v="1"/>
    <n v="0"/>
    <n v="1"/>
    <s v="yes"/>
    <s v="Large"/>
    <s v="Large"/>
    <s v="Short"/>
    <s v="Short"/>
    <n v="0"/>
    <n v="-1"/>
    <n v="0"/>
    <n v="0"/>
    <s v="NO soot pollution"/>
    <s v="yes"/>
    <s v="no"/>
    <n v="0"/>
    <n v="0"/>
    <n v="0"/>
    <n v="1"/>
    <n v="2.2632182871835398"/>
    <n v="486"/>
    <x v="0"/>
    <s v="OK "/>
    <s v="OK "/>
  </r>
  <r>
    <s v="Scene 932"/>
    <s v="MEDIUM"/>
    <n v="84"/>
    <n v="1"/>
    <n v="1.34964847564697"/>
    <n v="0"/>
    <n v="-1"/>
    <n v="-1"/>
    <n v="1"/>
    <s v="yes"/>
    <s v="Large"/>
    <s v="Large"/>
    <s v="Short"/>
    <s v="Short"/>
    <n v="0"/>
    <n v="1"/>
    <n v="-1"/>
    <n v="0"/>
    <s v="NO soot pollution"/>
    <s v="no"/>
    <s v="yes"/>
    <n v="0"/>
    <n v="-1"/>
    <n v="1"/>
    <n v="-1"/>
    <n v="2.6216138980858199"/>
    <n v="36"/>
    <x v="1"/>
    <s v="OK "/>
    <s v="OK "/>
  </r>
  <r>
    <s v="Scene 933"/>
    <s v="LARGE"/>
    <n v="93"/>
    <n v="0"/>
    <n v="0.73866075277328402"/>
    <n v="1"/>
    <n v="0"/>
    <n v="-1"/>
    <n v="0"/>
    <s v="yes"/>
    <s v="Large"/>
    <s v="Large"/>
    <s v="Short"/>
    <s v="Short"/>
    <n v="1"/>
    <n v="0"/>
    <n v="0"/>
    <n v="0"/>
    <s v="YES soot pollution"/>
    <s v="yes"/>
    <s v="yes"/>
    <n v="-1"/>
    <n v="0"/>
    <n v="1"/>
    <n v="0"/>
    <n v="4.5111407233880998"/>
    <n v="18"/>
    <x v="0"/>
    <s v="OK "/>
    <s v="Unknown"/>
  </r>
  <r>
    <s v="Scene 934"/>
    <s v="SMALL"/>
    <n v="95"/>
    <n v="0"/>
    <n v="0.42933303117751997"/>
    <n v="0"/>
    <n v="0"/>
    <n v="1"/>
    <n v="0"/>
    <s v="no"/>
    <s v="Large"/>
    <s v="Large"/>
    <s v="Short"/>
    <s v="Short"/>
    <n v="0"/>
    <n v="0"/>
    <n v="0"/>
    <n v="0"/>
    <s v="NO soot pollution"/>
    <s v="yes"/>
    <s v="yes"/>
    <n v="0"/>
    <n v="0"/>
    <n v="1"/>
    <n v="0"/>
    <n v="1.3360414270093299"/>
    <n v="271"/>
    <x v="1"/>
    <s v="Not recommended "/>
    <s v="OK "/>
  </r>
  <r>
    <s v="Scene 935"/>
    <s v="SMALL"/>
    <n v="42"/>
    <n v="1"/>
    <n v="0.21236939728259999"/>
    <n v="-1"/>
    <n v="0"/>
    <n v="0"/>
    <n v="0"/>
    <s v="yes"/>
    <s v="Large"/>
    <s v="Large"/>
    <s v="Short"/>
    <s v="Short"/>
    <n v="-1"/>
    <n v="0"/>
    <n v="0"/>
    <n v="0"/>
    <s v="NO soot pollution"/>
    <s v="yes"/>
    <s v="yes"/>
    <n v="0"/>
    <n v="0"/>
    <n v="-1"/>
    <n v="-1"/>
    <n v="4.4833270887018202"/>
    <n v="489"/>
    <x v="1"/>
    <s v="OK "/>
    <s v="OK "/>
  </r>
  <r>
    <s v="Scene 936"/>
    <s v="LARGE"/>
    <n v="82"/>
    <n v="1"/>
    <n v="0.57664978504180897"/>
    <n v="-1"/>
    <n v="0"/>
    <n v="0"/>
    <n v="1"/>
    <s v="no"/>
    <s v="Large"/>
    <s v="Large"/>
    <s v="Short"/>
    <s v="Short"/>
    <n v="1"/>
    <n v="0"/>
    <n v="0"/>
    <n v="0"/>
    <s v="YES soot pollution"/>
    <s v="no"/>
    <s v="no"/>
    <n v="-1"/>
    <n v="-1"/>
    <n v="0"/>
    <n v="-1"/>
    <n v="3.4992828909688201"/>
    <n v="485"/>
    <x v="0"/>
    <s v="Not recommended "/>
    <s v="Consider "/>
  </r>
  <r>
    <s v="Scene 937"/>
    <s v="LARGE"/>
    <n v="61"/>
    <n v="1"/>
    <n v="1.53743767738342"/>
    <n v="0"/>
    <n v="0"/>
    <n v="1"/>
    <n v="1"/>
    <s v="yes"/>
    <s v="Large"/>
    <s v="Large"/>
    <s v="Short"/>
    <s v="Short"/>
    <n v="1"/>
    <n v="0"/>
    <n v="0"/>
    <n v="1"/>
    <s v="NO soot pollution"/>
    <s v="yes"/>
    <s v="yes"/>
    <n v="1"/>
    <n v="0"/>
    <n v="-1"/>
    <n v="1"/>
    <n v="2.61056608573162"/>
    <n v="53"/>
    <x v="0"/>
    <s v="OK "/>
    <s v="OK "/>
  </r>
  <r>
    <s v="Scene 938"/>
    <s v="LARGE"/>
    <n v="52"/>
    <n v="0"/>
    <n v="1.11611104011535"/>
    <n v="0"/>
    <n v="1"/>
    <n v="0"/>
    <n v="0"/>
    <s v="yes"/>
    <s v="Large"/>
    <s v="Large"/>
    <s v="Short"/>
    <s v="Short"/>
    <n v="0"/>
    <n v="1"/>
    <n v="-1"/>
    <n v="0"/>
    <s v="NO soot pollution"/>
    <s v="yes"/>
    <s v="yes"/>
    <n v="0"/>
    <n v="-1"/>
    <n v="0"/>
    <n v="0"/>
    <n v="2.7956202399604502"/>
    <n v="140"/>
    <x v="0"/>
    <s v="OK "/>
    <s v="OK "/>
  </r>
  <r>
    <s v="Scene 939"/>
    <s v="LARGE"/>
    <n v="77"/>
    <n v="0"/>
    <n v="1.5293335914611801"/>
    <n v="-1"/>
    <n v="1"/>
    <n v="1"/>
    <n v="-1"/>
    <s v="no"/>
    <s v="Large"/>
    <s v="Large"/>
    <s v="Short"/>
    <s v="Short"/>
    <n v="-1"/>
    <n v="-1"/>
    <n v="0"/>
    <n v="0"/>
    <s v="NO soot pollution"/>
    <s v="no"/>
    <s v="yes"/>
    <n v="1"/>
    <n v="1"/>
    <n v="-1"/>
    <n v="0"/>
    <n v="1.06376129556024"/>
    <n v="414"/>
    <x v="0"/>
    <s v="Not recommended "/>
    <s v="OK "/>
  </r>
  <r>
    <s v="Scene 940"/>
    <s v="LARGE"/>
    <n v="23"/>
    <n v="0"/>
    <n v="0.61809325218200595"/>
    <n v="0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3.6638604421408298"/>
    <n v="168"/>
    <x v="0"/>
    <s v="Not recommended "/>
    <s v="OK "/>
  </r>
  <r>
    <s v="Scene 941"/>
    <s v="SMALL"/>
    <n v="68"/>
    <n v="1"/>
    <n v="1.4307836294174101"/>
    <n v="0"/>
    <n v="-1"/>
    <n v="-1"/>
    <n v="-1"/>
    <s v="yes"/>
    <s v="Large"/>
    <s v="Large"/>
    <s v="Short"/>
    <s v="Short"/>
    <n v="0"/>
    <n v="1"/>
    <n v="-1"/>
    <n v="1"/>
    <s v="YES soot pollution"/>
    <s v="no"/>
    <s v="yes"/>
    <n v="0"/>
    <n v="0"/>
    <n v="1"/>
    <n v="-1"/>
    <n v="3.5714102306804301"/>
    <n v="145"/>
    <x v="1"/>
    <s v="OK "/>
    <s v="OK "/>
  </r>
  <r>
    <s v="Scene 942"/>
    <s v="LARGE"/>
    <n v="32"/>
    <n v="0"/>
    <n v="1.09144818782806"/>
    <n v="-1"/>
    <n v="0"/>
    <n v="0"/>
    <n v="1"/>
    <s v="no"/>
    <s v="Large"/>
    <s v="Large"/>
    <s v="Short"/>
    <s v="Short"/>
    <n v="-1"/>
    <n v="0"/>
    <n v="0"/>
    <n v="1"/>
    <s v="NO soot pollution"/>
    <s v="no"/>
    <s v="no"/>
    <n v="0"/>
    <n v="0"/>
    <n v="0"/>
    <n v="-1"/>
    <n v="1.65648925973039"/>
    <n v="92"/>
    <x v="0"/>
    <s v="Not recommended "/>
    <s v="OK "/>
  </r>
  <r>
    <s v="Scene 943"/>
    <s v="SMALL"/>
    <n v="91"/>
    <n v="1"/>
    <n v="0.84941816329955999"/>
    <n v="0"/>
    <n v="1"/>
    <n v="1"/>
    <n v="-1"/>
    <s v="no"/>
    <s v="Large"/>
    <s v="Large"/>
    <s v="Short"/>
    <s v="Short"/>
    <n v="0"/>
    <n v="1"/>
    <n v="1"/>
    <n v="1"/>
    <s v="NO soot pollution"/>
    <s v="no"/>
    <s v="yes"/>
    <n v="0"/>
    <n v="0"/>
    <n v="1"/>
    <n v="0"/>
    <n v="1.83903609287417"/>
    <n v="440"/>
    <x v="1"/>
    <s v="Not recommended "/>
    <s v="OK "/>
  </r>
  <r>
    <s v="Scene 944"/>
    <s v="LARGE"/>
    <n v="29"/>
    <n v="0"/>
    <n v="0.52016550302505404"/>
    <n v="1"/>
    <n v="0"/>
    <n v="0"/>
    <n v="0"/>
    <s v="yes"/>
    <s v="Small"/>
    <s v="Large"/>
    <s v="Short"/>
    <s v="Short"/>
    <n v="1"/>
    <n v="-1"/>
    <n v="0"/>
    <n v="0"/>
    <s v="NO soot pollution"/>
    <s v="yes"/>
    <s v="yes"/>
    <n v="0"/>
    <n v="-1"/>
    <n v="0"/>
    <n v="0"/>
    <n v="4.7579460022900699"/>
    <n v="113"/>
    <x v="0"/>
    <s v="OK "/>
    <s v="OK "/>
  </r>
  <r>
    <s v="Scene 945"/>
    <s v="MEDIUM"/>
    <n v="77"/>
    <n v="1"/>
    <n v="0.58758097887039096"/>
    <n v="1"/>
    <n v="0"/>
    <n v="0"/>
    <n v="0"/>
    <s v="yes"/>
    <s v="Large"/>
    <s v="Large"/>
    <s v="Short"/>
    <s v="Short"/>
    <n v="0"/>
    <n v="0"/>
    <n v="0"/>
    <n v="0"/>
    <s v="NO soot pollution"/>
    <s v="no"/>
    <s v="yes"/>
    <n v="-1"/>
    <n v="0"/>
    <n v="0"/>
    <n v="0"/>
    <n v="1.4820571240895899"/>
    <n v="448"/>
    <x v="1"/>
    <s v="OK "/>
    <s v="OK "/>
  </r>
  <r>
    <s v="Scene 946"/>
    <s v="SMALL"/>
    <n v="95"/>
    <n v="0"/>
    <n v="0.113887518644332"/>
    <n v="0"/>
    <n v="1"/>
    <n v="0"/>
    <n v="-1"/>
    <s v="no"/>
    <s v="Large"/>
    <s v="Large"/>
    <s v="Short"/>
    <s v="Short"/>
    <n v="1"/>
    <n v="1"/>
    <n v="1"/>
    <n v="-1"/>
    <s v="YES soot pollution"/>
    <s v="no"/>
    <s v="yes"/>
    <n v="-1"/>
    <n v="-1"/>
    <n v="1"/>
    <n v="0"/>
    <n v="2.08422100808483"/>
    <n v="200"/>
    <x v="1"/>
    <s v="Not recommended "/>
    <s v="Unknown"/>
  </r>
  <r>
    <s v="Scene 947"/>
    <s v="SMALL"/>
    <n v="93"/>
    <n v="1"/>
    <n v="0.124050058424472"/>
    <n v="1"/>
    <n v="0"/>
    <n v="0"/>
    <n v="-1"/>
    <s v="no"/>
    <s v="Large"/>
    <s v="Large"/>
    <s v="Short"/>
    <s v="Short"/>
    <n v="1"/>
    <n v="-1"/>
    <n v="0"/>
    <n v="1"/>
    <s v="YES soot pollution"/>
    <s v="yes"/>
    <s v="yes"/>
    <n v="-1"/>
    <n v="0"/>
    <n v="0"/>
    <n v="-1"/>
    <n v="4.1245271661133298"/>
    <n v="87"/>
    <x v="1"/>
    <s v="Not recommended "/>
    <s v="OK "/>
  </r>
  <r>
    <s v="Scene 948"/>
    <s v="LARGE"/>
    <n v="82"/>
    <n v="1"/>
    <n v="1.52931833267211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0"/>
    <n v="0"/>
    <n v="0"/>
    <n v="1"/>
    <n v="1.61662549073822"/>
    <n v="423"/>
    <x v="0"/>
    <s v="Not recommended "/>
    <s v="OK "/>
  </r>
  <r>
    <s v="Scene 949"/>
    <s v="SMALL"/>
    <n v="77"/>
    <n v="1"/>
    <n v="1.05885350704193"/>
    <n v="0"/>
    <n v="0"/>
    <n v="1"/>
    <n v="1"/>
    <s v="no"/>
    <s v="Large"/>
    <s v="Large"/>
    <s v="Short"/>
    <s v="Short"/>
    <n v="-1"/>
    <n v="0"/>
    <n v="1"/>
    <n v="1"/>
    <s v="NO soot pollution"/>
    <s v="no"/>
    <s v="yes"/>
    <n v="1"/>
    <n v="0"/>
    <n v="1"/>
    <n v="1"/>
    <n v="2.7374267176653202"/>
    <n v="219"/>
    <x v="1"/>
    <s v="Not recommended "/>
    <s v="OK "/>
  </r>
  <r>
    <s v="Scene 950"/>
    <s v="MEDIUM"/>
    <n v="51"/>
    <n v="0"/>
    <n v="1.7702996730804399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3.42361368340078"/>
    <n v="236"/>
    <x v="3"/>
    <s v="Not recommended "/>
    <s v="OK "/>
  </r>
  <r>
    <s v="Scene 951"/>
    <s v="LARGE"/>
    <n v="75"/>
    <n v="0"/>
    <n v="1.8173862695693901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1"/>
    <n v="0"/>
    <n v="1"/>
    <n v="2.8241770866298999"/>
    <n v="469"/>
    <x v="0"/>
    <s v="Not recommended "/>
    <s v="OK "/>
  </r>
  <r>
    <s v="Scene 952"/>
    <s v="LARGE"/>
    <n v="48"/>
    <n v="0"/>
    <n v="1.96900987625122"/>
    <n v="1"/>
    <n v="0"/>
    <n v="0"/>
    <n v="0"/>
    <s v="yes"/>
    <s v="Large"/>
    <s v="Large"/>
    <s v="Short"/>
    <s v="Short"/>
    <n v="1"/>
    <n v="0"/>
    <n v="1"/>
    <n v="0"/>
    <s v="NO soot pollution"/>
    <s v="yes"/>
    <s v="no"/>
    <n v="0"/>
    <n v="0"/>
    <n v="0"/>
    <n v="0"/>
    <n v="3.7372417681564301"/>
    <n v="427"/>
    <x v="0"/>
    <s v="OK "/>
    <s v="OK "/>
  </r>
  <r>
    <s v="Scene 953"/>
    <s v="MEDIUM"/>
    <n v="75"/>
    <n v="1"/>
    <n v="1.41553747653961"/>
    <n v="0"/>
    <n v="1"/>
    <n v="0"/>
    <n v="-1"/>
    <s v="no"/>
    <s v="Large"/>
    <s v="Large"/>
    <s v="Short"/>
    <s v="Short"/>
    <n v="0"/>
    <n v="-1"/>
    <n v="0"/>
    <n v="0"/>
    <s v="YES soot pollution"/>
    <s v="no"/>
    <s v="yes"/>
    <n v="0"/>
    <n v="-1"/>
    <n v="0"/>
    <n v="-1"/>
    <n v="1.3053077106336901"/>
    <n v="299"/>
    <x v="1"/>
    <s v="Not recommended "/>
    <s v="OK "/>
  </r>
  <r>
    <s v="Scene 954"/>
    <s v="LARGE"/>
    <n v="34"/>
    <n v="0"/>
    <n v="0.51412904262542702"/>
    <n v="-1"/>
    <n v="0"/>
    <n v="-1"/>
    <n v="-1"/>
    <s v="no"/>
    <s v="Large"/>
    <s v="Large"/>
    <s v="Short"/>
    <s v="Short"/>
    <n v="0"/>
    <n v="1"/>
    <n v="-1"/>
    <n v="-1"/>
    <s v="NO soot pollution"/>
    <s v="no"/>
    <s v="no"/>
    <n v="-1"/>
    <n v="-1"/>
    <n v="0"/>
    <n v="1"/>
    <n v="1.5875983546644801"/>
    <n v="421"/>
    <x v="0"/>
    <s v="Not recommended "/>
    <s v="Unknown"/>
  </r>
  <r>
    <s v="Scene 955"/>
    <s v="SMALL"/>
    <n v="50"/>
    <n v="1"/>
    <n v="1.97631359100341"/>
    <n v="0"/>
    <n v="0"/>
    <n v="0"/>
    <n v="-1"/>
    <s v="yes"/>
    <s v="Large"/>
    <s v="Large"/>
    <s v="Short"/>
    <s v="Short"/>
    <n v="0"/>
    <n v="1"/>
    <n v="0"/>
    <n v="0"/>
    <s v="NO soot pollution"/>
    <s v="yes"/>
    <s v="no"/>
    <n v="0"/>
    <n v="1"/>
    <n v="0"/>
    <n v="0"/>
    <n v="1.89207203273142"/>
    <n v="368"/>
    <x v="2"/>
    <s v="OK "/>
    <s v="OK "/>
  </r>
  <r>
    <s v="Scene 956"/>
    <s v="MEDIUM"/>
    <n v="46"/>
    <n v="0"/>
    <n v="1.5720189809799101"/>
    <n v="-1"/>
    <n v="0"/>
    <n v="0"/>
    <n v="0"/>
    <s v="no"/>
    <s v="Large"/>
    <s v="Large"/>
    <s v="Short"/>
    <s v="Short"/>
    <n v="1"/>
    <n v="0"/>
    <n v="0"/>
    <n v="0"/>
    <s v="NO soot pollution"/>
    <s v="no"/>
    <s v="yes"/>
    <n v="-1"/>
    <n v="0"/>
    <n v="0"/>
    <n v="0"/>
    <n v="2.7712677140359898"/>
    <n v="111"/>
    <x v="0"/>
    <s v="Not recommended "/>
    <s v="OK "/>
  </r>
  <r>
    <s v="Scene 957"/>
    <s v="MEDIUM"/>
    <n v="38"/>
    <n v="0"/>
    <n v="0.21318881213665"/>
    <n v="0"/>
    <n v="1"/>
    <n v="0"/>
    <n v="0"/>
    <s v="yes"/>
    <s v="Large"/>
    <s v="Large"/>
    <s v="Short"/>
    <s v="Short"/>
    <n v="0"/>
    <n v="1"/>
    <n v="0"/>
    <n v="0"/>
    <s v="YES soot pollution"/>
    <s v="no"/>
    <s v="yes"/>
    <n v="0"/>
    <n v="0"/>
    <n v="0"/>
    <n v="0"/>
    <n v="3.17101516774945"/>
    <n v="279"/>
    <x v="0"/>
    <s v="OK "/>
    <s v="OK "/>
  </r>
  <r>
    <s v="Scene 958"/>
    <s v="SMALL"/>
    <n v="92"/>
    <n v="1"/>
    <n v="1.6879144906997601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4.14708053509829"/>
    <n v="15"/>
    <x v="2"/>
    <s v="OK "/>
    <s v="OK "/>
  </r>
  <r>
    <s v="Scene 959"/>
    <s v="SMALL"/>
    <n v="40"/>
    <n v="0"/>
    <n v="0.69495218992233199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4.48700005547862"/>
    <n v="314"/>
    <x v="2"/>
    <s v="OK "/>
    <s v="OK "/>
  </r>
  <r>
    <s v="Scene 960"/>
    <s v="LARGE"/>
    <n v="98"/>
    <n v="1"/>
    <n v="1.62019407749176"/>
    <n v="0"/>
    <n v="1"/>
    <n v="1"/>
    <n v="1"/>
    <s v="no"/>
    <s v="Large"/>
    <s v="Large"/>
    <s v="Short"/>
    <s v="Short"/>
    <n v="0"/>
    <n v="1"/>
    <n v="1"/>
    <n v="0"/>
    <s v="NO soot pollution"/>
    <s v="no"/>
    <s v="yes"/>
    <n v="0"/>
    <n v="-1"/>
    <n v="-1"/>
    <n v="-1"/>
    <n v="4.5094184585055004"/>
    <n v="266"/>
    <x v="0"/>
    <s v="Not recommended "/>
    <s v="OK "/>
  </r>
  <r>
    <s v="Scene 961"/>
    <s v="MEDIUM"/>
    <n v="98"/>
    <n v="1"/>
    <n v="1.8578023910522401"/>
    <n v="1"/>
    <n v="1"/>
    <n v="0"/>
    <n v="-1"/>
    <s v="no"/>
    <s v="Large"/>
    <s v="Large"/>
    <s v="Short"/>
    <s v="Short"/>
    <n v="1"/>
    <n v="0"/>
    <n v="0"/>
    <n v="1"/>
    <s v="YES soot pollution"/>
    <s v="yes"/>
    <s v="yes"/>
    <n v="1"/>
    <n v="-1"/>
    <n v="0"/>
    <n v="-1"/>
    <n v="4.8451563385209298"/>
    <n v="272"/>
    <x v="1"/>
    <s v="Not recommended "/>
    <s v="OK "/>
  </r>
  <r>
    <s v="Scene 962"/>
    <s v="SMALL"/>
    <n v="62"/>
    <n v="1"/>
    <n v="1.3536002635955799"/>
    <n v="0"/>
    <n v="0"/>
    <n v="0"/>
    <n v="-1"/>
    <s v="yes"/>
    <s v="Large"/>
    <s v="Large"/>
    <s v="Short"/>
    <s v="Short"/>
    <n v="-1"/>
    <n v="-1"/>
    <n v="0"/>
    <n v="0"/>
    <s v="YES soot pollution"/>
    <s v="yes"/>
    <s v="no"/>
    <n v="0"/>
    <n v="1"/>
    <n v="0"/>
    <n v="0"/>
    <n v="3.7307960535143501"/>
    <n v="82"/>
    <x v="2"/>
    <s v="Unknown"/>
    <s v="Consider "/>
  </r>
  <r>
    <s v="Scene 963"/>
    <s v="SMALL"/>
    <n v="85"/>
    <n v="0"/>
    <n v="1.31810402870178"/>
    <n v="0"/>
    <n v="0"/>
    <n v="0"/>
    <n v="0"/>
    <s v="yes"/>
    <s v="Large"/>
    <s v="Large"/>
    <s v="Short"/>
    <s v="Short"/>
    <n v="0"/>
    <n v="1"/>
    <n v="0"/>
    <n v="0"/>
    <s v="NO soot pollution"/>
    <s v="yes"/>
    <s v="no"/>
    <n v="-1"/>
    <n v="0"/>
    <n v="0"/>
    <n v="0"/>
    <n v="4.7699152194197101"/>
    <n v="201"/>
    <x v="3"/>
    <s v="OK "/>
    <s v="OK "/>
  </r>
  <r>
    <s v="Scene 964"/>
    <s v="LARGE"/>
    <n v="63"/>
    <n v="1"/>
    <n v="1.4607288837432799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4.7595178531432998"/>
    <n v="239"/>
    <x v="0"/>
    <s v="Not recommended "/>
    <s v="OK "/>
  </r>
  <r>
    <s v="Scene 965"/>
    <s v="MEDIUM"/>
    <n v="16"/>
    <n v="1"/>
    <n v="1.7450493574142401"/>
    <n v="0"/>
    <n v="-1"/>
    <n v="-1"/>
    <n v="-1"/>
    <s v="no"/>
    <s v="Large"/>
    <s v="Large"/>
    <s v="Short"/>
    <s v="Short"/>
    <n v="0"/>
    <n v="1"/>
    <n v="1"/>
    <n v="-1"/>
    <s v="YES soot pollution"/>
    <s v="yes"/>
    <s v="yes"/>
    <n v="0"/>
    <n v="1"/>
    <n v="1"/>
    <n v="1"/>
    <n v="2.4732580669214199"/>
    <n v="358"/>
    <x v="0"/>
    <s v="Not recommended "/>
    <s v="OK "/>
  </r>
  <r>
    <s v="Scene 966"/>
    <s v="MEDIUM"/>
    <n v="51"/>
    <n v="0"/>
    <n v="1.5586588382720901"/>
    <n v="0"/>
    <n v="0"/>
    <n v="0"/>
    <n v="1"/>
    <s v="no"/>
    <s v="Large"/>
    <s v="Large"/>
    <s v="Short"/>
    <s v="Short"/>
    <n v="0"/>
    <n v="0"/>
    <n v="0"/>
    <n v="0"/>
    <s v="YES soot pollution"/>
    <s v="no"/>
    <s v="no"/>
    <n v="0"/>
    <n v="1"/>
    <n v="0"/>
    <n v="1"/>
    <n v="4.0863837311901401"/>
    <n v="153"/>
    <x v="3"/>
    <s v="Not recommended "/>
    <s v="Consider "/>
  </r>
  <r>
    <s v="Scene 967"/>
    <s v="MEDIUM"/>
    <n v="66"/>
    <n v="0"/>
    <n v="0.24258245527744199"/>
    <n v="0"/>
    <n v="0"/>
    <n v="1"/>
    <n v="0"/>
    <s v="no"/>
    <s v="Large"/>
    <s v="Large"/>
    <s v="Short"/>
    <s v="Short"/>
    <n v="0"/>
    <n v="0"/>
    <n v="0"/>
    <n v="-1"/>
    <s v="NO soot pollution"/>
    <s v="no"/>
    <s v="yes"/>
    <n v="0"/>
    <n v="0"/>
    <n v="-1"/>
    <n v="-1"/>
    <n v="2.8791187509365099"/>
    <n v="224"/>
    <x v="1"/>
    <s v="Not recommended "/>
    <s v="OK "/>
  </r>
  <r>
    <s v="Scene 968"/>
    <s v="MEDIUM"/>
    <n v="33"/>
    <n v="1"/>
    <n v="1.9255051612853999"/>
    <n v="0"/>
    <n v="-1"/>
    <n v="0"/>
    <n v="-1"/>
    <s v="no"/>
    <s v="Large"/>
    <s v="Small"/>
    <s v="Short"/>
    <s v="Short"/>
    <n v="0"/>
    <n v="-1"/>
    <n v="0"/>
    <n v="0"/>
    <s v="YES soot pollution"/>
    <s v="yes"/>
    <s v="yes"/>
    <n v="0"/>
    <n v="0"/>
    <n v="0"/>
    <n v="1"/>
    <n v="1.76217631432058"/>
    <n v="489"/>
    <x v="0"/>
    <s v="Not recommended "/>
    <s v="OK "/>
  </r>
  <r>
    <s v="Scene 969"/>
    <s v="SMALL"/>
    <n v="77"/>
    <n v="0"/>
    <n v="1.4441231489181501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3815358191211802"/>
    <n v="221"/>
    <x v="3"/>
    <s v="Not recommended "/>
    <s v="OK "/>
  </r>
  <r>
    <s v="Scene 970"/>
    <s v="SMALL"/>
    <n v="39"/>
    <n v="0"/>
    <n v="1.6246186494827199"/>
    <n v="0"/>
    <n v="0"/>
    <n v="0"/>
    <n v="0"/>
    <s v="no"/>
    <s v="Large"/>
    <s v="Large"/>
    <s v="Short"/>
    <s v="Short"/>
    <n v="0"/>
    <n v="0"/>
    <n v="1"/>
    <n v="1"/>
    <s v="YES soot pollution"/>
    <s v="yes"/>
    <s v="no"/>
    <n v="0"/>
    <n v="1"/>
    <n v="1"/>
    <n v="-1"/>
    <n v="4.9641327525473899"/>
    <n v="141"/>
    <x v="3"/>
    <s v="Not recommended "/>
    <s v="Consider "/>
  </r>
  <r>
    <s v="Scene 971"/>
    <s v="LARGE"/>
    <n v="88"/>
    <n v="0"/>
    <n v="0.58648562431335405"/>
    <n v="-1"/>
    <n v="1"/>
    <n v="0"/>
    <n v="0"/>
    <s v="yes"/>
    <s v="Large"/>
    <s v="Large"/>
    <s v="Short"/>
    <s v="Short"/>
    <n v="1"/>
    <n v="-1"/>
    <n v="0"/>
    <n v="0"/>
    <s v="NO soot pollution"/>
    <s v="yes"/>
    <s v="yes"/>
    <n v="1"/>
    <n v="-1"/>
    <n v="0"/>
    <n v="1"/>
    <n v="3.8725862667306501"/>
    <n v="87"/>
    <x v="0"/>
    <s v="OK "/>
    <s v="OK "/>
  </r>
  <r>
    <s v="Scene 972"/>
    <s v="MEDIUM"/>
    <n v="70"/>
    <n v="0"/>
    <n v="1.327722430229179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4.8118936789917903"/>
    <n v="138"/>
    <x v="3"/>
    <s v="OK "/>
    <s v="OK "/>
  </r>
  <r>
    <s v="Scene 973"/>
    <s v="LARGE"/>
    <n v="86"/>
    <n v="0"/>
    <n v="1.2635127305984399"/>
    <n v="0"/>
    <n v="-1"/>
    <n v="-1"/>
    <n v="-1"/>
    <s v="no"/>
    <s v="Large"/>
    <s v="Large"/>
    <s v="Short"/>
    <s v="Short"/>
    <n v="0"/>
    <n v="1"/>
    <n v="-1"/>
    <n v="-1"/>
    <s v="YES soot pollution"/>
    <s v="yes"/>
    <s v="no"/>
    <n v="0"/>
    <n v="-1"/>
    <n v="1"/>
    <n v="0"/>
    <n v="3.20480995456243"/>
    <n v="225"/>
    <x v="0"/>
    <s v="Not recommended "/>
    <s v="Consider "/>
  </r>
  <r>
    <s v="Scene 974"/>
    <s v="LARGE"/>
    <n v="39"/>
    <n v="0"/>
    <n v="1.4601906538009599"/>
    <n v="0"/>
    <n v="1"/>
    <n v="-1"/>
    <n v="1"/>
    <s v="no"/>
    <s v="Large"/>
    <s v="Large"/>
    <s v="Short"/>
    <s v="Short"/>
    <n v="0"/>
    <n v="0"/>
    <n v="1"/>
    <n v="0"/>
    <s v="NO soot pollution"/>
    <s v="yes"/>
    <s v="yes"/>
    <n v="0"/>
    <n v="-1"/>
    <n v="1"/>
    <n v="-1"/>
    <n v="1.5565664432195401"/>
    <n v="167"/>
    <x v="0"/>
    <s v="Not recommended "/>
    <s v="OK "/>
  </r>
  <r>
    <s v="Scene 975"/>
    <s v="SMALL"/>
    <n v="20"/>
    <n v="1"/>
    <n v="0.51887685060501099"/>
    <n v="0"/>
    <n v="0"/>
    <n v="1"/>
    <n v="1"/>
    <s v="no"/>
    <s v="Large"/>
    <s v="Large"/>
    <s v="Short"/>
    <s v="Short"/>
    <n v="0"/>
    <n v="0"/>
    <n v="1"/>
    <n v="1"/>
    <s v="YES soot pollution"/>
    <s v="no"/>
    <s v="no"/>
    <n v="0"/>
    <n v="0"/>
    <n v="-1"/>
    <n v="1"/>
    <n v="3.1689387975406502"/>
    <n v="373"/>
    <x v="1"/>
    <s v="Not recommended "/>
    <s v="Consider "/>
  </r>
  <r>
    <s v="Scene 976"/>
    <s v="LARGE"/>
    <n v="41"/>
    <n v="0"/>
    <n v="1.6675045490264799"/>
    <n v="0"/>
    <n v="1"/>
    <n v="0"/>
    <n v="0"/>
    <s v="yes"/>
    <s v="Large"/>
    <s v="Large"/>
    <s v="Short"/>
    <s v="Short"/>
    <n v="0"/>
    <n v="1"/>
    <n v="0"/>
    <n v="0"/>
    <s v="YES soot pollution"/>
    <s v="yes"/>
    <s v="no"/>
    <n v="0"/>
    <n v="0"/>
    <n v="0"/>
    <n v="0"/>
    <n v="3.0895909022609702"/>
    <n v="338"/>
    <x v="0"/>
    <s v="OK "/>
    <s v="Consider "/>
  </r>
  <r>
    <s v="Scene 977"/>
    <s v="SMALL"/>
    <n v="78"/>
    <n v="1"/>
    <n v="1.9174119234085001"/>
    <n v="0"/>
    <n v="0"/>
    <n v="-1"/>
    <n v="0"/>
    <s v="no"/>
    <s v="Large"/>
    <s v="Large"/>
    <s v="Short"/>
    <s v="Short"/>
    <n v="0"/>
    <n v="0"/>
    <n v="0"/>
    <n v="-1"/>
    <s v="YES soot pollution"/>
    <s v="yes"/>
    <s v="no"/>
    <n v="0"/>
    <n v="0"/>
    <n v="1"/>
    <n v="0"/>
    <n v="4.0809296492179499"/>
    <n v="32"/>
    <x v="1"/>
    <s v="Not recommended "/>
    <s v="Consider "/>
  </r>
  <r>
    <s v="Scene 978"/>
    <s v="LARGE"/>
    <n v="12"/>
    <n v="0"/>
    <n v="1.60443747043609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4.6746044077070703"/>
    <n v="215"/>
    <x v="0"/>
    <s v="OK "/>
    <s v="OK "/>
  </r>
  <r>
    <s v="Scene 979"/>
    <s v="SMALL"/>
    <n v="93"/>
    <n v="0"/>
    <n v="1.6114965677261299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0216196930076702"/>
    <n v="269"/>
    <x v="3"/>
    <s v="Not recommended "/>
    <s v="OK "/>
  </r>
  <r>
    <s v="Scene 980"/>
    <s v="SMALL"/>
    <n v="44"/>
    <n v="1"/>
    <n v="0.27283793687820401"/>
    <n v="-1"/>
    <n v="0"/>
    <n v="0"/>
    <n v="-1"/>
    <s v="no"/>
    <s v="Large"/>
    <s v="Small"/>
    <s v="Short"/>
    <s v="Short"/>
    <n v="0"/>
    <n v="0"/>
    <n v="0"/>
    <n v="0"/>
    <s v="YES soot pollution"/>
    <s v="no"/>
    <s v="yes"/>
    <n v="-1"/>
    <n v="0"/>
    <n v="0"/>
    <n v="-1"/>
    <n v="3.0388049725060999"/>
    <n v="357"/>
    <x v="1"/>
    <s v="Not recommended "/>
    <s v="Consider "/>
  </r>
  <r>
    <s v="Scene 981"/>
    <s v="LARGE"/>
    <n v="58"/>
    <n v="0"/>
    <n v="1.1817262172698899"/>
    <n v="-1"/>
    <n v="0"/>
    <n v="0"/>
    <n v="0"/>
    <s v="yes"/>
    <s v="Large"/>
    <s v="Large"/>
    <s v="Short"/>
    <s v="Short"/>
    <n v="-1"/>
    <n v="-1"/>
    <n v="0"/>
    <n v="0"/>
    <s v="YES soot pollution"/>
    <s v="yes"/>
    <s v="no"/>
    <n v="1"/>
    <n v="-1"/>
    <n v="0"/>
    <n v="0"/>
    <n v="2.6246966221094401"/>
    <n v="207"/>
    <x v="0"/>
    <s v="Unknown"/>
    <s v="Consider "/>
  </r>
  <r>
    <s v="Scene 982"/>
    <s v="MEDIUM"/>
    <n v="51"/>
    <n v="1"/>
    <n v="0.29577580094337402"/>
    <n v="0"/>
    <n v="0"/>
    <n v="0"/>
    <n v="0"/>
    <s v="yes"/>
    <s v="Large"/>
    <s v="Large"/>
    <s v="Short"/>
    <s v="Short"/>
    <n v="1"/>
    <n v="0"/>
    <n v="0"/>
    <n v="-1"/>
    <s v="NO soot pollution"/>
    <s v="no"/>
    <s v="yes"/>
    <n v="-1"/>
    <n v="0"/>
    <n v="0"/>
    <n v="-1"/>
    <n v="3.6808066014782699"/>
    <n v="389"/>
    <x v="2"/>
    <s v="Not recommended "/>
    <s v="Consider "/>
  </r>
  <r>
    <s v="Scene 983"/>
    <s v="MEDIUM"/>
    <n v="54"/>
    <n v="0"/>
    <n v="1.25765681266784"/>
    <n v="0"/>
    <n v="0"/>
    <n v="-1"/>
    <n v="0"/>
    <s v="yes"/>
    <s v="Large"/>
    <s v="Large"/>
    <s v="Short"/>
    <s v="Short"/>
    <n v="0"/>
    <n v="0"/>
    <n v="0"/>
    <n v="0"/>
    <s v="YES soot pollution"/>
    <s v="yes"/>
    <s v="yes"/>
    <n v="0"/>
    <n v="0"/>
    <n v="-1"/>
    <n v="0"/>
    <n v="1.0342897418483199"/>
    <n v="470"/>
    <x v="1"/>
    <s v="OK "/>
    <s v="OK "/>
  </r>
  <r>
    <s v="Scene 984"/>
    <s v="LARGE"/>
    <n v="62"/>
    <n v="1"/>
    <n v="0.35982251167297302"/>
    <n v="-1"/>
    <n v="1"/>
    <n v="1"/>
    <n v="-1"/>
    <s v="yes"/>
    <s v="Large"/>
    <s v="Large"/>
    <s v="Short"/>
    <s v="Short"/>
    <n v="0"/>
    <n v="0"/>
    <n v="0"/>
    <n v="1"/>
    <s v="NO soot pollution"/>
    <s v="no"/>
    <s v="yes"/>
    <n v="-1"/>
    <n v="1"/>
    <n v="0"/>
    <n v="1"/>
    <n v="1.04938593073224"/>
    <n v="72"/>
    <x v="0"/>
    <s v="OK "/>
    <s v="Unknown"/>
  </r>
  <r>
    <s v="Scene 985"/>
    <s v="LARGE"/>
    <n v="38"/>
    <n v="1"/>
    <n v="1.08302569389343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0"/>
    <n v="0"/>
    <n v="-1"/>
    <n v="3.3878822788257699"/>
    <n v="225"/>
    <x v="0"/>
    <s v="Not recommended "/>
    <s v="Consider "/>
  </r>
  <r>
    <s v="Scene 986"/>
    <s v="MEDIUM"/>
    <n v="23"/>
    <n v="0"/>
    <n v="1.07183384895324"/>
    <n v="0"/>
    <n v="-1"/>
    <n v="1"/>
    <n v="0"/>
    <s v="yes"/>
    <s v="Large"/>
    <s v="Large"/>
    <s v="Short"/>
    <s v="Short"/>
    <n v="0"/>
    <n v="-1"/>
    <n v="-1"/>
    <n v="0"/>
    <s v="YES soot pollution"/>
    <s v="yes"/>
    <s v="yes"/>
    <n v="0"/>
    <n v="0"/>
    <n v="-1"/>
    <n v="0"/>
    <n v="3.15948710177019"/>
    <n v="318"/>
    <x v="0"/>
    <s v="OK "/>
    <s v="OK "/>
  </r>
  <r>
    <s v="Scene 987"/>
    <s v="LARGE"/>
    <n v="55"/>
    <n v="0"/>
    <n v="1.8462437391281099"/>
    <n v="0"/>
    <n v="0"/>
    <n v="1"/>
    <n v="1"/>
    <s v="no"/>
    <s v="Large"/>
    <s v="Large"/>
    <s v="Short"/>
    <s v="Short"/>
    <n v="0"/>
    <n v="0"/>
    <n v="-1"/>
    <n v="-1"/>
    <s v="YES soot pollution"/>
    <s v="yes"/>
    <s v="no"/>
    <n v="0"/>
    <n v="0"/>
    <n v="-1"/>
    <n v="0"/>
    <n v="4.7085194863386599"/>
    <n v="256"/>
    <x v="0"/>
    <s v="Not recommended "/>
    <s v="Consider "/>
  </r>
  <r>
    <s v="Scene 988"/>
    <s v="LARGE"/>
    <n v="62"/>
    <n v="1"/>
    <n v="1.55108189582824"/>
    <n v="0"/>
    <n v="0"/>
    <n v="-1"/>
    <n v="1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3.4373750964569001"/>
    <n v="410"/>
    <x v="0"/>
    <s v="OK "/>
    <s v="OK "/>
  </r>
  <r>
    <s v="Scene 989"/>
    <s v="SMALL"/>
    <n v="55"/>
    <n v="1"/>
    <n v="0.44680878520011902"/>
    <n v="-1"/>
    <n v="0"/>
    <n v="-1"/>
    <n v="1"/>
    <s v="no"/>
    <s v="Large"/>
    <s v="Large"/>
    <s v="Short"/>
    <s v="Short"/>
    <n v="-1"/>
    <n v="0"/>
    <n v="0"/>
    <n v="0"/>
    <s v="YES soot pollution"/>
    <s v="yes"/>
    <s v="yes"/>
    <n v="1"/>
    <n v="0"/>
    <n v="-1"/>
    <n v="1"/>
    <n v="4.8557141006007898"/>
    <n v="39"/>
    <x v="1"/>
    <s v="Not recommended "/>
    <s v="OK "/>
  </r>
  <r>
    <s v="Scene 990"/>
    <s v="MEDIUM"/>
    <n v="21"/>
    <n v="1"/>
    <n v="0.54882365465164096"/>
    <n v="0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1.35674625859066"/>
    <n v="329"/>
    <x v="0"/>
    <s v="OK "/>
    <s v="OK "/>
  </r>
  <r>
    <s v="Scene 991"/>
    <s v="SMALL"/>
    <n v="67"/>
    <n v="0"/>
    <n v="0.44501617550849898"/>
    <n v="1"/>
    <n v="-1"/>
    <n v="0"/>
    <n v="0"/>
    <s v="yes"/>
    <s v="Large"/>
    <s v="Large"/>
    <s v="Short"/>
    <s v="Short"/>
    <n v="1"/>
    <n v="-1"/>
    <n v="0"/>
    <n v="0"/>
    <s v="NO soot pollution"/>
    <s v="no"/>
    <s v="no"/>
    <n v="1"/>
    <n v="-1"/>
    <n v="0"/>
    <n v="0"/>
    <n v="2.9235718461808902"/>
    <n v="375"/>
    <x v="1"/>
    <s v="OK "/>
    <s v="OK "/>
  </r>
  <r>
    <s v="Scene 992"/>
    <s v="MEDIUM"/>
    <n v="61"/>
    <n v="1"/>
    <n v="1.4716480970382599"/>
    <n v="0"/>
    <n v="0"/>
    <n v="-1"/>
    <n v="-1"/>
    <s v="no"/>
    <s v="Large"/>
    <s v="Large"/>
    <s v="Short"/>
    <s v="Short"/>
    <n v="0"/>
    <n v="0"/>
    <n v="-1"/>
    <n v="1"/>
    <s v="NO soot pollution"/>
    <s v="no"/>
    <s v="no"/>
    <n v="0"/>
    <n v="0"/>
    <n v="-1"/>
    <n v="0"/>
    <n v="1.7525483865874401"/>
    <n v="454"/>
    <x v="1"/>
    <s v="Not recommended "/>
    <s v="OK "/>
  </r>
  <r>
    <s v="Scene 993"/>
    <s v="SMALL"/>
    <n v="18"/>
    <n v="1"/>
    <n v="1.0036481618881199"/>
    <n v="0"/>
    <n v="-1"/>
    <n v="-1"/>
    <n v="1"/>
    <s v="no"/>
    <s v="Large"/>
    <s v="Large"/>
    <s v="Short"/>
    <s v="Short"/>
    <n v="1"/>
    <n v="-1"/>
    <n v="1"/>
    <n v="0"/>
    <s v="NO soot pollution"/>
    <s v="yes"/>
    <s v="no"/>
    <n v="0"/>
    <n v="0"/>
    <n v="1"/>
    <n v="0"/>
    <n v="1.8024723015405"/>
    <n v="53"/>
    <x v="1"/>
    <s v="Not recommended "/>
    <s v="OK "/>
  </r>
  <r>
    <s v="Scene 994"/>
    <s v="LARGE"/>
    <n v="63"/>
    <n v="0"/>
    <n v="1.42916572093963"/>
    <n v="0"/>
    <n v="0"/>
    <n v="0"/>
    <n v="0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4.6187996316850697"/>
    <n v="231"/>
    <x v="0"/>
    <s v="Not recommended "/>
    <s v="Consider "/>
  </r>
  <r>
    <s v="Scene 995"/>
    <s v="SMALL"/>
    <n v="90"/>
    <n v="1"/>
    <n v="0.38134312629699701"/>
    <n v="1"/>
    <n v="0"/>
    <n v="0"/>
    <n v="0"/>
    <s v="no"/>
    <s v="Large"/>
    <s v="Large"/>
    <s v="Short"/>
    <s v="Short"/>
    <n v="0"/>
    <n v="0"/>
    <n v="0"/>
    <n v="1"/>
    <s v="NO soot pollution"/>
    <s v="no"/>
    <s v="no"/>
    <n v="1"/>
    <n v="0"/>
    <n v="0"/>
    <n v="1"/>
    <n v="4.9796118767568496"/>
    <n v="494"/>
    <x v="1"/>
    <s v="Not recommended "/>
    <s v="OK "/>
  </r>
  <r>
    <s v="Scene 996"/>
    <s v="LARGE"/>
    <n v="95"/>
    <n v="1"/>
    <n v="0.97180545330047596"/>
    <n v="0"/>
    <n v="0"/>
    <n v="0"/>
    <n v="0"/>
    <s v="yes"/>
    <s v="Large"/>
    <s v="Large"/>
    <s v="Short"/>
    <s v="Short"/>
    <n v="0"/>
    <n v="1"/>
    <n v="0"/>
    <n v="1"/>
    <s v="NO soot pollution"/>
    <s v="no"/>
    <s v="yes"/>
    <n v="0"/>
    <n v="1"/>
    <n v="0"/>
    <n v="-1"/>
    <n v="4.73860267315795"/>
    <n v="380"/>
    <x v="0"/>
    <s v="OK "/>
    <s v="OK "/>
  </r>
  <r>
    <s v="Scene 997"/>
    <s v="LARGE"/>
    <n v="17"/>
    <n v="0"/>
    <n v="1.6437467336654601"/>
    <n v="1"/>
    <n v="-1"/>
    <n v="0"/>
    <n v="1"/>
    <s v="no"/>
    <s v="Large"/>
    <s v="Large"/>
    <s v="Short"/>
    <s v="Short"/>
    <n v="-1"/>
    <n v="-1"/>
    <n v="0"/>
    <n v="1"/>
    <s v="YES soot pollution"/>
    <s v="no"/>
    <s v="yes"/>
    <n v="1"/>
    <n v="-1"/>
    <n v="0"/>
    <n v="1"/>
    <n v="1.5373138645609199"/>
    <n v="304"/>
    <x v="0"/>
    <s v="Not recommended "/>
    <s v="OK "/>
  </r>
  <r>
    <s v="Scene 998"/>
    <s v="SMALL"/>
    <n v="60"/>
    <n v="1"/>
    <n v="0.297062367200851"/>
    <n v="0"/>
    <n v="1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0"/>
    <n v="1"/>
    <n v="2.0663792561791499"/>
    <n v="169"/>
    <x v="1"/>
    <s v="Not recommended "/>
    <s v="Consider "/>
  </r>
  <r>
    <s v="Scene 999"/>
    <s v="MEDIUM"/>
    <n v="33"/>
    <n v="0"/>
    <n v="1.63265657424926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3.1919429646400701"/>
    <n v="260"/>
    <x v="0"/>
    <s v="OK "/>
    <s v="OK "/>
  </r>
  <r>
    <s v="Scene 1000"/>
    <s v="SMALL"/>
    <n v="30"/>
    <n v="1"/>
    <n v="1.6935125589370701"/>
    <n v="-1"/>
    <n v="0"/>
    <n v="0"/>
    <n v="0"/>
    <s v="yes"/>
    <s v="Large"/>
    <s v="Large"/>
    <s v="Short"/>
    <s v="Short"/>
    <n v="0"/>
    <n v="-1"/>
    <n v="0"/>
    <n v="1"/>
    <s v="NO soot pollution"/>
    <s v="no"/>
    <s v="no"/>
    <n v="0"/>
    <n v="1"/>
    <n v="0"/>
    <n v="-1"/>
    <n v="2.8313138045611699"/>
    <n v="340"/>
    <x v="1"/>
    <s v="OK "/>
    <s v="OK "/>
  </r>
  <r>
    <s v="Scene 1001"/>
    <s v="LARGE"/>
    <n v="55"/>
    <n v="1"/>
    <n v="1.97791028022766"/>
    <n v="0"/>
    <n v="0"/>
    <n v="0"/>
    <n v="1"/>
    <s v="yes"/>
    <s v="Large"/>
    <s v="Large"/>
    <s v="Short"/>
    <s v="Short"/>
    <n v="0"/>
    <n v="0"/>
    <n v="1"/>
    <n v="1"/>
    <s v="YES soot pollution"/>
    <s v="no"/>
    <s v="no"/>
    <n v="0"/>
    <n v="0"/>
    <n v="-1"/>
    <n v="0"/>
    <n v="3.1195795790904901"/>
    <n v="361"/>
    <x v="0"/>
    <s v="OK "/>
    <s v="Consider "/>
  </r>
  <r>
    <s v="Scene 1002"/>
    <s v="SMALL"/>
    <n v="43"/>
    <n v="1"/>
    <n v="1.3715949058532699"/>
    <n v="0"/>
    <n v="1"/>
    <n v="1"/>
    <n v="-1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4.0044842221723496"/>
    <n v="411"/>
    <x v="1"/>
    <s v="OK "/>
    <s v="Consider "/>
  </r>
  <r>
    <s v="Scene 1003"/>
    <s v="MEDIUM"/>
    <n v="56"/>
    <n v="1"/>
    <n v="0.41511476039886402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1"/>
    <n v="3.8615658796954602"/>
    <n v="414"/>
    <x v="2"/>
    <s v="Not recommended "/>
    <s v="OK "/>
  </r>
  <r>
    <s v="Scene 1004"/>
    <s v="LARGE"/>
    <n v="69"/>
    <n v="1"/>
    <n v="0.41570842266082703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1.4598283087087001"/>
    <n v="305"/>
    <x v="0"/>
    <s v="Not recommended "/>
    <s v="OK "/>
  </r>
  <r>
    <s v="Scene 1005"/>
    <s v="SMALL"/>
    <n v="12"/>
    <n v="1"/>
    <n v="1.90109026432037"/>
    <n v="1"/>
    <n v="0"/>
    <n v="-1"/>
    <n v="-1"/>
    <s v="yes"/>
    <s v="Large"/>
    <s v="Large"/>
    <s v="Short"/>
    <s v="Short"/>
    <n v="1"/>
    <n v="0"/>
    <n v="0"/>
    <n v="-1"/>
    <s v="YES soot pollution"/>
    <s v="no"/>
    <s v="no"/>
    <n v="-1"/>
    <n v="0"/>
    <n v="0"/>
    <n v="1"/>
    <n v="4.9620690008131598"/>
    <n v="424"/>
    <x v="1"/>
    <s v="Not recommended "/>
    <s v="Consider "/>
  </r>
  <r>
    <s v="Scene 1006"/>
    <s v="SMALL"/>
    <n v="14"/>
    <n v="0"/>
    <n v="1.9665774106979299"/>
    <n v="0"/>
    <n v="0"/>
    <n v="1"/>
    <n v="1"/>
    <s v="yes"/>
    <s v="Large"/>
    <s v="Large"/>
    <s v="Short"/>
    <s v="Short"/>
    <n v="0"/>
    <n v="0"/>
    <n v="0"/>
    <n v="-1"/>
    <s v="YES soot pollution"/>
    <s v="no"/>
    <s v="no"/>
    <n v="0"/>
    <n v="0"/>
    <n v="1"/>
    <n v="-1"/>
    <n v="3.6252491012155699"/>
    <n v="296"/>
    <x v="1"/>
    <s v="Not recommended "/>
    <s v="Consider "/>
  </r>
  <r>
    <s v="Scene 1007"/>
    <s v="SMALL"/>
    <n v="15"/>
    <n v="1"/>
    <n v="1.57999575138092"/>
    <n v="1"/>
    <n v="-1"/>
    <n v="1"/>
    <n v="-1"/>
    <s v="yes"/>
    <s v="Large"/>
    <s v="Large"/>
    <s v="Short"/>
    <s v="Short"/>
    <n v="0"/>
    <n v="-1"/>
    <n v="0"/>
    <n v="1"/>
    <s v="YES soot pollution"/>
    <s v="yes"/>
    <s v="no"/>
    <n v="-1"/>
    <n v="1"/>
    <n v="-1"/>
    <n v="0"/>
    <n v="3.5820921307861799"/>
    <n v="58"/>
    <x v="1"/>
    <s v="OK "/>
    <s v="Consider "/>
  </r>
  <r>
    <s v="Scene 1008"/>
    <s v="LARGE"/>
    <n v="79"/>
    <n v="0"/>
    <n v="0.48128503561019897"/>
    <n v="0"/>
    <n v="-1"/>
    <n v="1"/>
    <n v="0"/>
    <s v="no"/>
    <s v="Large"/>
    <s v="Large"/>
    <s v="Short"/>
    <s v="Short"/>
    <n v="0"/>
    <n v="1"/>
    <n v="0"/>
    <n v="0"/>
    <s v="YES soot pollution"/>
    <s v="no"/>
    <s v="no"/>
    <n v="0"/>
    <n v="-1"/>
    <n v="0"/>
    <n v="0"/>
    <n v="1.88410137552811"/>
    <n v="462"/>
    <x v="0"/>
    <s v="Not recommended "/>
    <s v="Consider "/>
  </r>
  <r>
    <s v="Scene 1009"/>
    <s v="MEDIUM"/>
    <n v="97"/>
    <n v="1"/>
    <n v="0.86507332324981601"/>
    <n v="1"/>
    <n v="0"/>
    <n v="-1"/>
    <n v="1"/>
    <s v="yes"/>
    <s v="Large"/>
    <s v="Large"/>
    <s v="Short"/>
    <s v="Short"/>
    <n v="1"/>
    <n v="0"/>
    <n v="1"/>
    <n v="1"/>
    <s v="YES soot pollution"/>
    <s v="yes"/>
    <s v="no"/>
    <n v="-1"/>
    <n v="0"/>
    <n v="1"/>
    <n v="1"/>
    <n v="1.6243529529492899"/>
    <n v="419"/>
    <x v="1"/>
    <s v="OK "/>
    <s v="Consider "/>
  </r>
  <r>
    <s v="Scene 1010"/>
    <s v="LARGE"/>
    <n v="80"/>
    <n v="1"/>
    <n v="1.6285138130187899"/>
    <n v="0"/>
    <n v="0"/>
    <n v="0"/>
    <n v="-1"/>
    <s v="yes"/>
    <s v="Large"/>
    <s v="Small"/>
    <s v="Short"/>
    <s v="Short"/>
    <n v="0"/>
    <n v="0"/>
    <n v="0"/>
    <n v="-1"/>
    <s v="NO soot pollution"/>
    <s v="yes"/>
    <s v="yes"/>
    <n v="0"/>
    <n v="1"/>
    <n v="0"/>
    <n v="1"/>
    <n v="4.80737431803656"/>
    <n v="247"/>
    <x v="0"/>
    <s v="Not recommended "/>
    <s v="OK "/>
  </r>
  <r>
    <s v="Scene 1011"/>
    <s v="MEDIUM"/>
    <n v="15"/>
    <n v="1"/>
    <n v="1.5168627500534"/>
    <n v="0"/>
    <n v="0"/>
    <n v="0"/>
    <n v="1"/>
    <s v="yes"/>
    <s v="Large"/>
    <s v="Large"/>
    <s v="Short"/>
    <s v="Short"/>
    <n v="0"/>
    <n v="0"/>
    <n v="0"/>
    <n v="-1"/>
    <s v="YES soot pollution"/>
    <s v="no"/>
    <s v="no"/>
    <n v="0"/>
    <n v="0"/>
    <n v="0"/>
    <n v="-1"/>
    <n v="2.1335220483039898"/>
    <n v="375"/>
    <x v="0"/>
    <s v="Not recommended "/>
    <s v="Consider "/>
  </r>
  <r>
    <s v="Scene 1012"/>
    <s v="LARGE"/>
    <n v="31"/>
    <n v="0"/>
    <n v="1.5452798604965201"/>
    <n v="0"/>
    <n v="0"/>
    <n v="0"/>
    <n v="0"/>
    <s v="no"/>
    <s v="Large"/>
    <s v="Large"/>
    <s v="Short"/>
    <s v="Short"/>
    <n v="0"/>
    <n v="1"/>
    <n v="0"/>
    <n v="0"/>
    <s v="YES soot pollution"/>
    <s v="no"/>
    <s v="yes"/>
    <n v="0"/>
    <n v="1"/>
    <n v="0"/>
    <n v="0"/>
    <n v="1.7941991871973499"/>
    <n v="125"/>
    <x v="0"/>
    <s v="Not recommended "/>
    <s v="OK "/>
  </r>
  <r>
    <s v="Scene 1013"/>
    <s v="LARGE"/>
    <n v="92"/>
    <n v="1"/>
    <n v="1.1937464475631701"/>
    <n v="1"/>
    <n v="0"/>
    <n v="0"/>
    <n v="0"/>
    <s v="yes"/>
    <s v="Large"/>
    <s v="Large"/>
    <s v="Short"/>
    <s v="Short"/>
    <n v="1"/>
    <n v="1"/>
    <n v="0"/>
    <n v="0"/>
    <s v="NO soot pollution"/>
    <s v="yes"/>
    <s v="yes"/>
    <n v="0"/>
    <n v="1"/>
    <n v="0"/>
    <n v="-1"/>
    <n v="4.6297701774237803"/>
    <n v="104"/>
    <x v="0"/>
    <s v="OK "/>
    <s v="OK "/>
  </r>
  <r>
    <s v="Scene 1014"/>
    <s v="MEDIUM"/>
    <n v="26"/>
    <n v="0"/>
    <n v="0.26034918427467302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1"/>
    <n v="0"/>
    <n v="1.1053426102303401"/>
    <n v="57"/>
    <x v="0"/>
    <s v="Not recommended "/>
    <s v="OK "/>
  </r>
  <r>
    <s v="Scene 1015"/>
    <s v="LARGE"/>
    <n v="82"/>
    <n v="0"/>
    <n v="0.584098041057586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4.5973942770205296"/>
    <n v="335"/>
    <x v="0"/>
    <s v="OK "/>
    <s v="OK "/>
  </r>
  <r>
    <s v="Scene 1016"/>
    <s v="MEDIUM"/>
    <n v="66"/>
    <n v="1"/>
    <n v="1.2102738618850699"/>
    <n v="0"/>
    <n v="0"/>
    <n v="-1"/>
    <n v="1"/>
    <s v="no"/>
    <s v="Large"/>
    <s v="Large"/>
    <s v="Short"/>
    <s v="Short"/>
    <n v="0"/>
    <n v="0"/>
    <n v="1"/>
    <n v="1"/>
    <s v="NO soot pollution"/>
    <s v="no"/>
    <s v="yes"/>
    <n v="0"/>
    <n v="0"/>
    <n v="0"/>
    <n v="-1"/>
    <n v="4.43658374315826"/>
    <n v="461"/>
    <x v="1"/>
    <s v="Not recommended "/>
    <s v="OK "/>
  </r>
  <r>
    <s v="Scene 1017"/>
    <s v="SMALL"/>
    <n v="83"/>
    <n v="1"/>
    <n v="1.00784039497375"/>
    <n v="0"/>
    <n v="1"/>
    <n v="0"/>
    <n v="0"/>
    <s v="no"/>
    <s v="Large"/>
    <s v="Large"/>
    <s v="Short"/>
    <s v="Short"/>
    <n v="0"/>
    <n v="-1"/>
    <n v="0"/>
    <n v="1"/>
    <s v="NO soot pollution"/>
    <s v="yes"/>
    <s v="yes"/>
    <n v="1"/>
    <n v="0"/>
    <n v="0"/>
    <n v="1"/>
    <n v="4.9508033295717402"/>
    <n v="486"/>
    <x v="1"/>
    <s v="Not recommended "/>
    <s v="OK "/>
  </r>
  <r>
    <s v="Scene 1018"/>
    <s v="SMALL"/>
    <n v="11"/>
    <n v="0"/>
    <n v="0.92875015735626198"/>
    <n v="0"/>
    <n v="0"/>
    <n v="1"/>
    <n v="0"/>
    <s v="no"/>
    <s v="Large"/>
    <s v="Large"/>
    <s v="Short"/>
    <s v="Short"/>
    <n v="0"/>
    <n v="0"/>
    <n v="1"/>
    <n v="0"/>
    <s v="YES soot pollution"/>
    <s v="yes"/>
    <s v="yes"/>
    <n v="0"/>
    <n v="0"/>
    <n v="0"/>
    <n v="0"/>
    <n v="4.3928090010782999"/>
    <n v="32"/>
    <x v="1"/>
    <s v="Not recommended "/>
    <s v="OK "/>
  </r>
  <r>
    <s v="Scene 1019"/>
    <s v="SMALL"/>
    <n v="28"/>
    <n v="1"/>
    <n v="0.65527147054672197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-1"/>
    <n v="4.0232849448330796"/>
    <n v="498"/>
    <x v="2"/>
    <s v="Not recommended "/>
    <s v="Consider "/>
  </r>
  <r>
    <s v="Scene 1020"/>
    <s v="SMALL"/>
    <n v="72"/>
    <n v="1"/>
    <n v="0.90613847970962502"/>
    <n v="1"/>
    <n v="0"/>
    <n v="0"/>
    <n v="-1"/>
    <s v="yes"/>
    <s v="Large"/>
    <s v="Large"/>
    <s v="Short"/>
    <s v="Short"/>
    <n v="-1"/>
    <n v="0"/>
    <n v="0"/>
    <n v="1"/>
    <s v="YES soot pollution"/>
    <s v="no"/>
    <s v="yes"/>
    <n v="1"/>
    <n v="0"/>
    <n v="1"/>
    <n v="1"/>
    <n v="2.9569607708315799"/>
    <n v="187"/>
    <x v="1"/>
    <s v="Unknown"/>
    <s v="OK "/>
  </r>
  <r>
    <s v="Scene 1021"/>
    <s v="MEDIUM"/>
    <n v="18"/>
    <n v="1"/>
    <n v="1.9971234798431301"/>
    <n v="0"/>
    <n v="1"/>
    <n v="-1"/>
    <n v="1"/>
    <s v="yes"/>
    <s v="Large"/>
    <s v="Large"/>
    <s v="Short"/>
    <s v="Short"/>
    <n v="1"/>
    <n v="-1"/>
    <n v="-1"/>
    <n v="1"/>
    <s v="YES soot pollution"/>
    <s v="yes"/>
    <s v="no"/>
    <n v="1"/>
    <n v="0"/>
    <n v="1"/>
    <n v="0"/>
    <n v="3.8020474913171598"/>
    <n v="453"/>
    <x v="0"/>
    <s v="OK "/>
    <s v="Consider "/>
  </r>
  <r>
    <s v="Scene 1022"/>
    <s v="SMALL"/>
    <n v="17"/>
    <n v="0"/>
    <n v="0.94452351331710804"/>
    <n v="0"/>
    <n v="0"/>
    <n v="1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1.6173463589149799"/>
    <n v="220"/>
    <x v="1"/>
    <s v="OK "/>
    <s v="OK "/>
  </r>
  <r>
    <s v="Scene 1023"/>
    <s v="LARGE"/>
    <n v="94"/>
    <n v="1"/>
    <n v="1.98466825485229"/>
    <n v="0"/>
    <n v="0"/>
    <n v="0"/>
    <n v="-1"/>
    <s v="yes"/>
    <s v="Large"/>
    <s v="Large"/>
    <s v="Short"/>
    <s v="Short"/>
    <n v="0"/>
    <n v="0"/>
    <n v="1"/>
    <n v="1"/>
    <s v="YES soot pollution"/>
    <s v="no"/>
    <s v="no"/>
    <n v="0"/>
    <n v="0"/>
    <n v="0"/>
    <n v="1"/>
    <n v="1.6192915027705701"/>
    <n v="225"/>
    <x v="0"/>
    <s v="OK "/>
    <s v="Consider "/>
  </r>
  <r>
    <s v="Scene 1024"/>
    <s v="MEDIUM"/>
    <n v="29"/>
    <n v="0"/>
    <n v="0.42133235931396401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1.35744631566403"/>
    <n v="99"/>
    <x v="0"/>
    <s v="Not recommended "/>
    <s v="OK "/>
  </r>
  <r>
    <s v="Scene 1025"/>
    <s v="SMALL"/>
    <n v="35"/>
    <n v="1"/>
    <n v="0.71251392364501898"/>
    <n v="1"/>
    <n v="1"/>
    <n v="0"/>
    <n v="0"/>
    <s v="no"/>
    <s v="Large"/>
    <s v="Large"/>
    <s v="Short"/>
    <s v="Short"/>
    <n v="0"/>
    <n v="0"/>
    <n v="0"/>
    <n v="-1"/>
    <s v="NO soot pollution"/>
    <s v="yes"/>
    <s v="yes"/>
    <n v="0"/>
    <n v="1"/>
    <n v="0"/>
    <n v="0"/>
    <n v="4.7364782544120798"/>
    <n v="100"/>
    <x v="1"/>
    <s v="Not recommended "/>
    <s v="OK "/>
  </r>
  <r>
    <s v="Scene 1026"/>
    <s v="MEDIUM"/>
    <n v="39"/>
    <n v="1"/>
    <n v="0.19267182052135401"/>
    <n v="0"/>
    <n v="0"/>
    <n v="-1"/>
    <n v="1"/>
    <s v="yes"/>
    <s v="Large"/>
    <s v="Large"/>
    <s v="Short"/>
    <s v="Short"/>
    <n v="0"/>
    <n v="0"/>
    <n v="1"/>
    <n v="-1"/>
    <s v="YES soot pollution"/>
    <s v="yes"/>
    <s v="no"/>
    <n v="0"/>
    <n v="0"/>
    <n v="0"/>
    <n v="0"/>
    <n v="3.69545373148501"/>
    <n v="38"/>
    <x v="0"/>
    <s v="Not recommended "/>
    <s v="Consider "/>
  </r>
  <r>
    <s v="Scene 1027"/>
    <s v="SMALL"/>
    <n v="32"/>
    <n v="1"/>
    <n v="0.207355841994285"/>
    <n v="-1"/>
    <n v="1"/>
    <n v="0"/>
    <n v="-1"/>
    <s v="no"/>
    <s v="Large"/>
    <s v="Large"/>
    <s v="Short"/>
    <s v="Short"/>
    <n v="0"/>
    <n v="-1"/>
    <n v="0"/>
    <n v="-1"/>
    <s v="YES soot pollution"/>
    <s v="no"/>
    <s v="no"/>
    <n v="0"/>
    <n v="-1"/>
    <n v="0"/>
    <n v="-1"/>
    <n v="1.7838069388492099"/>
    <n v="210"/>
    <x v="1"/>
    <s v="Not recommended "/>
    <s v="Consider "/>
  </r>
  <r>
    <s v="Scene 1028"/>
    <s v="SMALL"/>
    <n v="38"/>
    <n v="1"/>
    <n v="1.6435903310775699"/>
    <n v="0"/>
    <n v="0"/>
    <n v="0"/>
    <n v="0"/>
    <s v="no"/>
    <s v="Large"/>
    <s v="Large"/>
    <s v="Short"/>
    <s v="Short"/>
    <n v="1"/>
    <n v="1"/>
    <n v="0"/>
    <n v="-1"/>
    <s v="YES soot pollution"/>
    <s v="no"/>
    <s v="no"/>
    <n v="-1"/>
    <n v="-1"/>
    <n v="0"/>
    <n v="0"/>
    <n v="4.2024100621732501"/>
    <n v="413"/>
    <x v="2"/>
    <s v="Not recommended "/>
    <s v="Consider "/>
  </r>
  <r>
    <s v="Scene 1029"/>
    <s v="MEDIUM"/>
    <n v="26"/>
    <n v="1"/>
    <n v="1.5697032213211"/>
    <n v="0"/>
    <n v="1"/>
    <n v="0"/>
    <n v="0"/>
    <s v="yes"/>
    <s v="Large"/>
    <s v="Large"/>
    <s v="Short"/>
    <s v="Short"/>
    <n v="0"/>
    <n v="-1"/>
    <n v="0"/>
    <n v="-1"/>
    <s v="NO soot pollution"/>
    <s v="yes"/>
    <s v="yes"/>
    <n v="0"/>
    <n v="1"/>
    <n v="0"/>
    <n v="0"/>
    <n v="2.8130589599756002"/>
    <n v="398"/>
    <x v="0"/>
    <s v="Not recommended "/>
    <s v="OK "/>
  </r>
  <r>
    <s v="Scene 1030"/>
    <s v="SMALL"/>
    <n v="87"/>
    <n v="1"/>
    <n v="1.71524381637573"/>
    <n v="0"/>
    <n v="0"/>
    <n v="0"/>
    <n v="-1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3.7917858017133801"/>
    <n v="106"/>
    <x v="2"/>
    <s v="OK "/>
    <s v="OK "/>
  </r>
  <r>
    <s v="Scene 1031"/>
    <s v="MEDIUM"/>
    <n v="99"/>
    <n v="0"/>
    <n v="0.80530112981796198"/>
    <n v="0"/>
    <n v="1"/>
    <n v="0"/>
    <n v="0"/>
    <s v="no"/>
    <s v="Large"/>
    <s v="Large"/>
    <s v="Short"/>
    <s v="Short"/>
    <n v="0"/>
    <n v="1"/>
    <n v="0"/>
    <n v="0"/>
    <s v="YES soot pollution"/>
    <s v="yes"/>
    <s v="no"/>
    <n v="0"/>
    <n v="-1"/>
    <n v="1"/>
    <n v="0"/>
    <n v="2.4748941996050999"/>
    <n v="198"/>
    <x v="1"/>
    <s v="Not recommended "/>
    <s v="Consider "/>
  </r>
  <r>
    <s v="Scene 1032"/>
    <s v="SMALL"/>
    <n v="76"/>
    <n v="0"/>
    <n v="1.6268110275268499"/>
    <n v="0"/>
    <n v="0"/>
    <n v="0"/>
    <n v="0"/>
    <s v="yes"/>
    <s v="Large"/>
    <s v="Large"/>
    <s v="Short"/>
    <s v="Short"/>
    <n v="0"/>
    <n v="0"/>
    <n v="-1"/>
    <n v="0"/>
    <s v="YES soot pollution"/>
    <s v="yes"/>
    <s v="no"/>
    <n v="0"/>
    <n v="0"/>
    <n v="0"/>
    <n v="0"/>
    <n v="4.6753931671405997"/>
    <n v="193"/>
    <x v="3"/>
    <s v="Not recommended "/>
    <s v="Consider "/>
  </r>
  <r>
    <s v="Scene 1033"/>
    <s v="LARGE"/>
    <n v="62"/>
    <n v="1"/>
    <n v="0.185983121395111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1"/>
    <n v="1.0976703405146599"/>
    <n v="252"/>
    <x v="0"/>
    <s v="Not recommended "/>
    <s v="OK "/>
  </r>
  <r>
    <s v="Scene 1034"/>
    <s v="MEDIUM"/>
    <n v="29"/>
    <n v="1"/>
    <n v="1.19612181186676"/>
    <n v="0"/>
    <n v="-1"/>
    <n v="1"/>
    <n v="-1"/>
    <s v="yes"/>
    <s v="Large"/>
    <s v="Large"/>
    <s v="Short"/>
    <s v="Short"/>
    <n v="0"/>
    <n v="1"/>
    <n v="0"/>
    <n v="0"/>
    <s v="NO soot pollution"/>
    <s v="no"/>
    <s v="no"/>
    <n v="0"/>
    <n v="1"/>
    <n v="0"/>
    <n v="0"/>
    <n v="1.7191745652857999"/>
    <n v="494"/>
    <x v="0"/>
    <s v="OK "/>
    <s v="OK "/>
  </r>
  <r>
    <s v="Scene 1035"/>
    <s v="MEDIUM"/>
    <n v="35"/>
    <n v="0"/>
    <n v="1.5901584625244101"/>
    <n v="0"/>
    <n v="0"/>
    <n v="0"/>
    <n v="0"/>
    <s v="no"/>
    <s v="Large"/>
    <s v="Large"/>
    <s v="Short"/>
    <s v="Short"/>
    <n v="0"/>
    <n v="1"/>
    <n v="1"/>
    <n v="0"/>
    <s v="YES soot pollution"/>
    <s v="no"/>
    <s v="yes"/>
    <n v="0"/>
    <n v="1"/>
    <n v="0"/>
    <n v="0"/>
    <n v="4.2053472262754896"/>
    <n v="307"/>
    <x v="0"/>
    <s v="Not recommended "/>
    <s v="OK "/>
  </r>
  <r>
    <s v="Scene 1036"/>
    <s v="MEDIUM"/>
    <n v="91"/>
    <n v="0"/>
    <n v="1.26152026653289"/>
    <n v="-1"/>
    <n v="0"/>
    <n v="0"/>
    <n v="0"/>
    <s v="no"/>
    <s v="Large"/>
    <s v="Large"/>
    <s v="Short"/>
    <s v="Short"/>
    <n v="1"/>
    <n v="0"/>
    <n v="1"/>
    <n v="0"/>
    <s v="YES soot pollution"/>
    <s v="yes"/>
    <s v="no"/>
    <n v="1"/>
    <n v="0"/>
    <n v="1"/>
    <n v="0"/>
    <n v="1.2818648044826899"/>
    <n v="89"/>
    <x v="1"/>
    <s v="Not recommended "/>
    <s v="Consider "/>
  </r>
  <r>
    <s v="Scene 1037"/>
    <s v="MEDIUM"/>
    <n v="16"/>
    <n v="1"/>
    <n v="1.2645579576492301"/>
    <n v="0"/>
    <n v="0"/>
    <n v="0"/>
    <n v="-1"/>
    <s v="no"/>
    <s v="Large"/>
    <s v="Large"/>
    <s v="Short"/>
    <s v="Short"/>
    <n v="0"/>
    <n v="0"/>
    <n v="0"/>
    <n v="1"/>
    <s v="NO soot pollution"/>
    <s v="yes"/>
    <s v="yes"/>
    <n v="0"/>
    <n v="0"/>
    <n v="0"/>
    <n v="1"/>
    <n v="3.6869639326837098"/>
    <n v="134"/>
    <x v="0"/>
    <s v="Not recommended "/>
    <s v="OK "/>
  </r>
  <r>
    <s v="Scene 1038"/>
    <s v="SMALL"/>
    <n v="95"/>
    <n v="0"/>
    <n v="0.59610742330551103"/>
    <n v="1"/>
    <n v="0"/>
    <n v="1"/>
    <n v="1"/>
    <s v="no"/>
    <s v="Large"/>
    <s v="Large"/>
    <s v="Short"/>
    <s v="Short"/>
    <n v="1"/>
    <n v="0"/>
    <n v="0"/>
    <n v="-1"/>
    <s v="YES soot pollution"/>
    <s v="yes"/>
    <s v="no"/>
    <n v="0"/>
    <n v="0"/>
    <n v="1"/>
    <n v="-1"/>
    <n v="4.3791678246339503"/>
    <n v="367"/>
    <x v="1"/>
    <s v="Not recommended "/>
    <s v="Consider "/>
  </r>
  <r>
    <s v="Scene 1039"/>
    <s v="SMALL"/>
    <n v="43"/>
    <n v="1"/>
    <n v="1.44978940486907"/>
    <n v="1"/>
    <n v="0"/>
    <n v="0"/>
    <n v="-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4.6797925907000701"/>
    <n v="132"/>
    <x v="1"/>
    <s v="Not recommended "/>
    <s v="Consider "/>
  </r>
  <r>
    <s v="Scene 1040"/>
    <s v="LARGE"/>
    <n v="93"/>
    <n v="1"/>
    <n v="1.09461653232574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8275669813312199"/>
    <n v="133"/>
    <x v="0"/>
    <s v="Not recommended "/>
    <s v="Consider "/>
  </r>
  <r>
    <s v="Scene 1041"/>
    <s v="LARGE"/>
    <n v="12"/>
    <n v="0"/>
    <n v="0.14163503050804099"/>
    <n v="-1"/>
    <n v="0"/>
    <n v="-1"/>
    <n v="0"/>
    <s v="yes"/>
    <s v="Large"/>
    <s v="Large"/>
    <s v="Short"/>
    <s v="Short"/>
    <n v="1"/>
    <n v="0"/>
    <n v="1"/>
    <n v="0"/>
    <s v="NO soot pollution"/>
    <s v="yes"/>
    <s v="yes"/>
    <n v="1"/>
    <n v="0"/>
    <n v="-1"/>
    <n v="1"/>
    <n v="1.20047995337879"/>
    <n v="217"/>
    <x v="0"/>
    <s v="OK "/>
    <s v="OK "/>
  </r>
  <r>
    <s v="Scene 1042"/>
    <s v="LARGE"/>
    <n v="86"/>
    <n v="0"/>
    <n v="1.80994892120361"/>
    <n v="0"/>
    <n v="1"/>
    <n v="0"/>
    <n v="0"/>
    <s v="yes"/>
    <s v="Large"/>
    <s v="Large"/>
    <s v="Short"/>
    <s v="Short"/>
    <n v="0"/>
    <n v="1"/>
    <n v="0"/>
    <n v="0"/>
    <s v="NO soot pollution"/>
    <s v="no"/>
    <s v="no"/>
    <n v="0"/>
    <n v="-1"/>
    <n v="0"/>
    <n v="0"/>
    <n v="1.4843327307104699"/>
    <n v="47"/>
    <x v="0"/>
    <s v="OK "/>
    <s v="OK "/>
  </r>
  <r>
    <s v="Scene 1043"/>
    <s v="SMALL"/>
    <n v="25"/>
    <n v="1"/>
    <n v="1.6950207948684599"/>
    <n v="-1"/>
    <n v="0"/>
    <n v="0"/>
    <n v="1"/>
    <s v="no"/>
    <s v="Large"/>
    <s v="Large"/>
    <s v="Short"/>
    <s v="Short"/>
    <n v="1"/>
    <n v="0"/>
    <n v="0"/>
    <n v="1"/>
    <s v="YES soot pollution"/>
    <s v="no"/>
    <s v="yes"/>
    <n v="1"/>
    <n v="0"/>
    <n v="0"/>
    <n v="0"/>
    <n v="1.93322198447671"/>
    <n v="321"/>
    <x v="1"/>
    <s v="Not recommended "/>
    <s v="OK "/>
  </r>
  <r>
    <s v="Scene 1044"/>
    <s v="SMALL"/>
    <n v="20"/>
    <n v="0"/>
    <n v="1.140385389328"/>
    <n v="0"/>
    <n v="0"/>
    <n v="1"/>
    <n v="-1"/>
    <s v="yes"/>
    <s v="Large"/>
    <s v="Large"/>
    <s v="Short"/>
    <s v="Short"/>
    <n v="0"/>
    <n v="0"/>
    <n v="-1"/>
    <n v="-1"/>
    <s v="NO soot pollution"/>
    <s v="no"/>
    <s v="yes"/>
    <n v="0"/>
    <n v="0"/>
    <n v="0"/>
    <n v="1"/>
    <n v="1.3394683428465399"/>
    <n v="398"/>
    <x v="1"/>
    <s v="Not recommended "/>
    <s v="OK "/>
  </r>
  <r>
    <s v="Scene 1045"/>
    <s v="LARGE"/>
    <n v="14"/>
    <n v="1"/>
    <n v="0.68715828657150202"/>
    <n v="0"/>
    <n v="0"/>
    <n v="0"/>
    <n v="0"/>
    <s v="yes"/>
    <s v="Large"/>
    <s v="Large"/>
    <s v="Short"/>
    <s v="Short"/>
    <n v="0"/>
    <n v="0"/>
    <n v="1"/>
    <n v="-1"/>
    <s v="NO soot pollution"/>
    <s v="yes"/>
    <s v="no"/>
    <n v="-1"/>
    <n v="0"/>
    <n v="1"/>
    <n v="1"/>
    <n v="4.1339054052618804"/>
    <n v="134"/>
    <x v="0"/>
    <s v="Not recommended "/>
    <s v="Unknown"/>
  </r>
  <r>
    <s v="Scene 1046"/>
    <s v="LARGE"/>
    <n v="38"/>
    <n v="0"/>
    <n v="1.34306859970092"/>
    <n v="-1"/>
    <n v="1"/>
    <n v="0"/>
    <n v="0"/>
    <s v="no"/>
    <s v="Large"/>
    <s v="Large"/>
    <s v="Short"/>
    <s v="Short"/>
    <n v="0"/>
    <n v="-1"/>
    <n v="0"/>
    <n v="0"/>
    <s v="NO soot pollution"/>
    <s v="yes"/>
    <s v="yes"/>
    <n v="1"/>
    <n v="-1"/>
    <n v="0"/>
    <n v="0"/>
    <n v="4.9032567237578402"/>
    <n v="225"/>
    <x v="0"/>
    <s v="Not recommended "/>
    <s v="OK "/>
  </r>
  <r>
    <s v="Scene 1047"/>
    <s v="MEDIUM"/>
    <n v="75"/>
    <n v="0"/>
    <n v="0.38265761733055098"/>
    <n v="0"/>
    <n v="0"/>
    <n v="1"/>
    <n v="1"/>
    <s v="yes"/>
    <s v="Large"/>
    <s v="Large"/>
    <s v="Short"/>
    <s v="Short"/>
    <n v="0"/>
    <n v="0"/>
    <n v="1"/>
    <n v="1"/>
    <s v="YES soot pollution"/>
    <s v="yes"/>
    <s v="yes"/>
    <n v="0"/>
    <n v="0"/>
    <n v="1"/>
    <n v="-1"/>
    <n v="4.3776169357137"/>
    <n v="492"/>
    <x v="1"/>
    <s v="OK "/>
    <s v="OK "/>
  </r>
  <r>
    <s v="Scene 1048"/>
    <s v="LARGE"/>
    <n v="86"/>
    <n v="1"/>
    <n v="1.4479571580886801"/>
    <n v="0"/>
    <n v="0"/>
    <n v="0"/>
    <n v="1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1.08847591018874"/>
    <n v="378"/>
    <x v="0"/>
    <s v="Not recommended "/>
    <s v="OK "/>
  </r>
  <r>
    <s v="Scene 1049"/>
    <s v="MEDIUM"/>
    <n v="99"/>
    <n v="0"/>
    <n v="1.55548107624053"/>
    <n v="0"/>
    <n v="0"/>
    <n v="0"/>
    <n v="0"/>
    <s v="no"/>
    <s v="Large"/>
    <s v="Large"/>
    <s v="Short"/>
    <s v="Short"/>
    <n v="1"/>
    <n v="0"/>
    <n v="0"/>
    <n v="0"/>
    <s v="NO soot pollution"/>
    <s v="yes"/>
    <s v="no"/>
    <n v="-1"/>
    <n v="0"/>
    <n v="0"/>
    <n v="0"/>
    <n v="2.4417411938379701"/>
    <n v="407"/>
    <x v="3"/>
    <s v="Not recommended "/>
    <s v="OK "/>
  </r>
  <r>
    <s v="Scene 1050"/>
    <s v="SMALL"/>
    <n v="77"/>
    <n v="0"/>
    <n v="1.7834575176239"/>
    <n v="0"/>
    <n v="1"/>
    <n v="0"/>
    <n v="1"/>
    <s v="yes"/>
    <s v="Large"/>
    <s v="Large"/>
    <s v="Short"/>
    <s v="Short"/>
    <n v="0"/>
    <n v="-1"/>
    <n v="0"/>
    <n v="-1"/>
    <s v="NO soot pollution"/>
    <s v="yes"/>
    <s v="no"/>
    <n v="0"/>
    <n v="-1"/>
    <n v="0"/>
    <n v="0"/>
    <n v="2.5985052688509902"/>
    <n v="353"/>
    <x v="1"/>
    <s v="Not recommended "/>
    <s v="OK "/>
  </r>
  <r>
    <s v="Scene 1051"/>
    <s v="LARGE"/>
    <n v="98"/>
    <n v="0"/>
    <n v="1.6993032693862899"/>
    <n v="0"/>
    <n v="0"/>
    <n v="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-1"/>
    <n v="0"/>
    <n v="1.06398485310451"/>
    <n v="379"/>
    <x v="0"/>
    <s v="Not recommended "/>
    <s v="OK "/>
  </r>
  <r>
    <s v="Scene 1052"/>
    <s v="LARGE"/>
    <n v="28"/>
    <n v="1"/>
    <n v="0.90579539537429798"/>
    <n v="0"/>
    <n v="1"/>
    <n v="0"/>
    <n v="0"/>
    <s v="yes"/>
    <s v="Large"/>
    <s v="Large"/>
    <s v="Short"/>
    <s v="Short"/>
    <n v="0"/>
    <n v="1"/>
    <n v="0"/>
    <n v="0"/>
    <s v="NO soot pollution"/>
    <s v="no"/>
    <s v="yes"/>
    <n v="0"/>
    <n v="1"/>
    <n v="0"/>
    <n v="0"/>
    <n v="3.5352298162037901"/>
    <n v="411"/>
    <x v="0"/>
    <s v="OK "/>
    <s v="OK "/>
  </r>
  <r>
    <s v="Scene 1053"/>
    <s v="LARGE"/>
    <n v="49"/>
    <n v="1"/>
    <n v="0.70789939165115301"/>
    <n v="0"/>
    <n v="-1"/>
    <n v="0"/>
    <n v="1"/>
    <s v="no"/>
    <s v="Large"/>
    <s v="Large"/>
    <s v="Short"/>
    <s v="Short"/>
    <n v="1"/>
    <n v="1"/>
    <n v="0"/>
    <n v="0"/>
    <s v="NO soot pollution"/>
    <s v="yes"/>
    <s v="no"/>
    <n v="1"/>
    <n v="0"/>
    <n v="0"/>
    <n v="0"/>
    <n v="1.43062449112132"/>
    <n v="35"/>
    <x v="0"/>
    <s v="Not recommended "/>
    <s v="OK "/>
  </r>
  <r>
    <s v="Scene 1054"/>
    <s v="MEDIUM"/>
    <n v="83"/>
    <n v="0"/>
    <n v="1.0335837602615301"/>
    <n v="-1"/>
    <n v="-1"/>
    <n v="-1"/>
    <n v="1"/>
    <s v="yes"/>
    <s v="Large"/>
    <s v="Large"/>
    <s v="Short"/>
    <s v="Short"/>
    <n v="1"/>
    <n v="-1"/>
    <n v="-1"/>
    <n v="1"/>
    <s v="YES soot pollution"/>
    <s v="no"/>
    <s v="no"/>
    <n v="0"/>
    <n v="0"/>
    <n v="-1"/>
    <n v="-1"/>
    <n v="1.2943039152824001"/>
    <n v="292"/>
    <x v="1"/>
    <s v="OK "/>
    <s v="Consider "/>
  </r>
  <r>
    <s v="Scene 1055"/>
    <s v="MEDIUM"/>
    <n v="77"/>
    <n v="1"/>
    <n v="0.55428618192672696"/>
    <n v="0"/>
    <n v="0"/>
    <n v="-1"/>
    <n v="-1"/>
    <s v="no"/>
    <s v="Large"/>
    <s v="Large"/>
    <s v="Short"/>
    <s v="Short"/>
    <n v="1"/>
    <n v="0"/>
    <n v="1"/>
    <n v="-1"/>
    <s v="YES soot pollution"/>
    <s v="no"/>
    <s v="yes"/>
    <n v="-1"/>
    <n v="0"/>
    <n v="-1"/>
    <n v="1"/>
    <n v="4.3150819290441103"/>
    <n v="206"/>
    <x v="1"/>
    <s v="Not recommended "/>
    <s v="Consider "/>
  </r>
  <r>
    <s v="Scene 1056"/>
    <s v="SMALL"/>
    <n v="81"/>
    <n v="0"/>
    <n v="0.15850307047366999"/>
    <n v="0"/>
    <n v="0"/>
    <n v="0"/>
    <n v="1"/>
    <s v="no"/>
    <s v="Large"/>
    <s v="Large"/>
    <s v="Short"/>
    <s v="Short"/>
    <n v="-1"/>
    <n v="0"/>
    <n v="1"/>
    <n v="0"/>
    <s v="YES soot pollution"/>
    <s v="yes"/>
    <s v="yes"/>
    <n v="0"/>
    <n v="0"/>
    <n v="0"/>
    <n v="-1"/>
    <n v="1.1121062469959899"/>
    <n v="195"/>
    <x v="2"/>
    <s v="Not recommended "/>
    <s v="OK "/>
  </r>
  <r>
    <s v="Scene 1057"/>
    <s v="MEDIUM"/>
    <n v="30"/>
    <n v="1"/>
    <n v="1.86618793010711"/>
    <n v="0"/>
    <n v="1"/>
    <n v="0"/>
    <n v="1"/>
    <s v="no"/>
    <s v="Large"/>
    <s v="Large"/>
    <s v="Short"/>
    <s v="Short"/>
    <n v="-1"/>
    <n v="-1"/>
    <n v="0"/>
    <n v="1"/>
    <s v="YES soot pollution"/>
    <s v="yes"/>
    <s v="no"/>
    <n v="-1"/>
    <n v="1"/>
    <n v="0"/>
    <n v="1"/>
    <n v="4.5311276729860701"/>
    <n v="275"/>
    <x v="0"/>
    <s v="Not recommended "/>
    <s v="Consider "/>
  </r>
  <r>
    <s v="Scene 1058"/>
    <s v="MEDIUM"/>
    <n v="10"/>
    <n v="1"/>
    <n v="1.2589923143386801"/>
    <n v="1"/>
    <n v="1"/>
    <n v="0"/>
    <n v="1"/>
    <s v="no"/>
    <s v="Large"/>
    <s v="Large"/>
    <s v="Short"/>
    <s v="Short"/>
    <n v="1"/>
    <n v="0"/>
    <n v="0"/>
    <n v="1"/>
    <s v="NO soot pollution"/>
    <s v="yes"/>
    <s v="yes"/>
    <n v="1"/>
    <n v="0"/>
    <n v="0"/>
    <n v="1"/>
    <n v="1.39274899596567"/>
    <n v="398"/>
    <x v="0"/>
    <s v="Not recommended "/>
    <s v="OK "/>
  </r>
  <r>
    <s v="Scene 1059"/>
    <s v="LARGE"/>
    <n v="88"/>
    <n v="0"/>
    <n v="1.0866131782531701"/>
    <n v="0"/>
    <n v="0"/>
    <n v="1"/>
    <n v="0"/>
    <s v="no"/>
    <s v="Large"/>
    <s v="Large"/>
    <s v="Short"/>
    <s v="Short"/>
    <n v="0"/>
    <n v="0"/>
    <n v="-1"/>
    <n v="0"/>
    <s v="NO soot pollution"/>
    <s v="yes"/>
    <s v="no"/>
    <n v="0"/>
    <n v="0"/>
    <n v="0"/>
    <n v="0"/>
    <n v="3.6256412136102698"/>
    <n v="305"/>
    <x v="0"/>
    <s v="Not recommended "/>
    <s v="OK "/>
  </r>
  <r>
    <s v="Scene 1060"/>
    <s v="MEDIUM"/>
    <n v="29"/>
    <n v="0"/>
    <n v="0.175310313701629"/>
    <n v="1"/>
    <n v="0"/>
    <n v="1"/>
    <n v="0"/>
    <s v="no"/>
    <s v="Large"/>
    <s v="Large"/>
    <s v="Short"/>
    <s v="Short"/>
    <n v="0"/>
    <n v="0"/>
    <n v="1"/>
    <n v="1"/>
    <s v="YES soot pollution"/>
    <s v="yes"/>
    <s v="no"/>
    <n v="1"/>
    <n v="0"/>
    <n v="-1"/>
    <n v="0"/>
    <n v="1.48794090977839"/>
    <n v="400"/>
    <x v="0"/>
    <s v="Not recommended "/>
    <s v="Consider "/>
  </r>
  <r>
    <s v="Scene 1061"/>
    <s v="LARGE"/>
    <n v="93"/>
    <n v="1"/>
    <n v="0.339533030986785"/>
    <n v="0"/>
    <n v="0"/>
    <n v="-1"/>
    <n v="1"/>
    <s v="no"/>
    <s v="Large"/>
    <s v="Large"/>
    <s v="Short"/>
    <s v="Short"/>
    <n v="0"/>
    <n v="0"/>
    <n v="0"/>
    <n v="1"/>
    <s v="YES soot pollution"/>
    <s v="no"/>
    <s v="yes"/>
    <n v="0"/>
    <n v="0"/>
    <n v="1"/>
    <n v="1"/>
    <n v="2.4866557133859502"/>
    <n v="129"/>
    <x v="0"/>
    <s v="Not recommended "/>
    <s v="OK "/>
  </r>
  <r>
    <s v="Scene 1062"/>
    <s v="LARGE"/>
    <n v="64"/>
    <n v="1"/>
    <n v="0.45034614205360401"/>
    <n v="0"/>
    <n v="1"/>
    <n v="1"/>
    <n v="0"/>
    <s v="yes"/>
    <s v="Large"/>
    <s v="Large"/>
    <s v="Short"/>
    <s v="Short"/>
    <n v="0"/>
    <n v="1"/>
    <n v="1"/>
    <n v="-1"/>
    <s v="YES soot pollution"/>
    <s v="yes"/>
    <s v="yes"/>
    <n v="0"/>
    <n v="1"/>
    <n v="0"/>
    <n v="0"/>
    <n v="1.7292654719659699"/>
    <n v="206"/>
    <x v="0"/>
    <s v="Not recommended "/>
    <s v="OK "/>
  </r>
  <r>
    <s v="Scene 1063"/>
    <s v="LARGE"/>
    <n v="72"/>
    <n v="0"/>
    <n v="0.92189949750900202"/>
    <n v="0"/>
    <n v="0"/>
    <n v="0"/>
    <n v="1"/>
    <s v="yes"/>
    <s v="Large"/>
    <s v="Large"/>
    <s v="Short"/>
    <s v="Short"/>
    <n v="0"/>
    <n v="0"/>
    <n v="-1"/>
    <n v="1"/>
    <s v="NO soot pollution"/>
    <s v="yes"/>
    <s v="yes"/>
    <n v="0"/>
    <n v="0"/>
    <n v="1"/>
    <n v="-1"/>
    <n v="2.7820711678773198"/>
    <n v="428"/>
    <x v="0"/>
    <s v="Not recommended "/>
    <s v="OK "/>
  </r>
  <r>
    <s v="Scene 1064"/>
    <s v="MEDIUM"/>
    <n v="87"/>
    <n v="0"/>
    <n v="1.6591147184371899"/>
    <n v="1"/>
    <n v="0"/>
    <n v="1"/>
    <n v="-1"/>
    <s v="yes"/>
    <s v="Large"/>
    <s v="Large"/>
    <s v="Short"/>
    <s v="Short"/>
    <n v="1"/>
    <n v="0"/>
    <n v="1"/>
    <n v="0"/>
    <s v="YES soot pollution"/>
    <s v="yes"/>
    <s v="no"/>
    <n v="0"/>
    <n v="0"/>
    <n v="-1"/>
    <n v="1"/>
    <n v="1.6857247735095899"/>
    <n v="54"/>
    <x v="1"/>
    <s v="OK "/>
    <s v="Consider "/>
  </r>
  <r>
    <s v="Scene 1065"/>
    <s v="LARGE"/>
    <n v="76"/>
    <n v="0"/>
    <n v="1.8937739133834799"/>
    <n v="0"/>
    <n v="-1"/>
    <n v="0"/>
    <n v="0"/>
    <s v="yes"/>
    <s v="Large"/>
    <s v="Large"/>
    <s v="Short"/>
    <s v="Short"/>
    <n v="0"/>
    <n v="-1"/>
    <n v="0"/>
    <n v="0"/>
    <s v="NO soot pollution"/>
    <s v="yes"/>
    <s v="yes"/>
    <n v="0"/>
    <n v="1"/>
    <n v="0"/>
    <n v="0"/>
    <n v="4.6385828974415899"/>
    <n v="496"/>
    <x v="0"/>
    <s v="OK "/>
    <s v="OK "/>
  </r>
  <r>
    <s v="Scene 1066"/>
    <s v="MEDIUM"/>
    <n v="79"/>
    <n v="1"/>
    <n v="1.23957324028015"/>
    <n v="0"/>
    <n v="0"/>
    <n v="0"/>
    <n v="0"/>
    <s v="yes"/>
    <s v="Large"/>
    <s v="Large"/>
    <s v="Short"/>
    <s v="Short"/>
    <n v="0"/>
    <n v="0"/>
    <n v="0"/>
    <n v="-1"/>
    <s v="NO soot pollution"/>
    <s v="yes"/>
    <s v="yes"/>
    <n v="0"/>
    <n v="0"/>
    <n v="0"/>
    <n v="-1"/>
    <n v="3.9958641514685098"/>
    <n v="103"/>
    <x v="2"/>
    <s v="Not recommended "/>
    <s v="OK "/>
  </r>
  <r>
    <s v="Scene 1067"/>
    <s v="LARGE"/>
    <n v="27"/>
    <n v="1"/>
    <n v="0.57554543018340998"/>
    <n v="0"/>
    <n v="1"/>
    <n v="0"/>
    <n v="1"/>
    <s v="yes"/>
    <s v="Large"/>
    <s v="Large"/>
    <s v="Short"/>
    <s v="Short"/>
    <n v="0"/>
    <n v="-1"/>
    <n v="0"/>
    <n v="0"/>
    <s v="YES soot pollution"/>
    <s v="no"/>
    <s v="no"/>
    <n v="0"/>
    <n v="0"/>
    <n v="0"/>
    <n v="1"/>
    <n v="1.3346813031699201"/>
    <n v="454"/>
    <x v="0"/>
    <s v="OK "/>
    <s v="Consider "/>
  </r>
  <r>
    <s v="Scene 1068"/>
    <s v="SMALL"/>
    <n v="33"/>
    <n v="1"/>
    <n v="0.30431374907493502"/>
    <n v="0"/>
    <n v="-1"/>
    <n v="0"/>
    <n v="-1"/>
    <s v="no"/>
    <s v="Large"/>
    <s v="Large"/>
    <s v="Short"/>
    <s v="Short"/>
    <n v="-1"/>
    <n v="-1"/>
    <n v="0"/>
    <n v="-1"/>
    <s v="NO soot pollution"/>
    <s v="no"/>
    <s v="yes"/>
    <n v="1"/>
    <n v="-1"/>
    <n v="0"/>
    <n v="0"/>
    <n v="1.9271888367702401"/>
    <n v="384"/>
    <x v="1"/>
    <s v="Not recommended "/>
    <s v="OK "/>
  </r>
  <r>
    <s v="Scene 1069"/>
    <s v="SMALL"/>
    <n v="63"/>
    <n v="1"/>
    <n v="0.34532320499420099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-1"/>
    <n v="0"/>
    <n v="0"/>
    <n v="-1"/>
    <n v="4.4343589337316702"/>
    <n v="199"/>
    <x v="2"/>
    <s v="Not recommended "/>
    <s v="Consider "/>
  </r>
  <r>
    <s v="Scene 1070"/>
    <s v="LARGE"/>
    <n v="95"/>
    <n v="1"/>
    <n v="0.835432469844818"/>
    <n v="0"/>
    <n v="1"/>
    <n v="0"/>
    <n v="1"/>
    <s v="no"/>
    <s v="Large"/>
    <s v="Large"/>
    <s v="Short"/>
    <s v="Short"/>
    <n v="0"/>
    <n v="-1"/>
    <n v="1"/>
    <n v="1"/>
    <s v="NO soot pollution"/>
    <s v="no"/>
    <s v="yes"/>
    <n v="0"/>
    <n v="-1"/>
    <n v="1"/>
    <n v="1"/>
    <n v="3.84279993467382"/>
    <n v="147"/>
    <x v="0"/>
    <s v="Not recommended "/>
    <s v="OK "/>
  </r>
  <r>
    <s v="Scene 1071"/>
    <s v="MEDIUM"/>
    <n v="18"/>
    <n v="1"/>
    <n v="0.483628720045089"/>
    <n v="0"/>
    <n v="1"/>
    <n v="1"/>
    <n v="-1"/>
    <s v="yes"/>
    <s v="Large"/>
    <s v="Large"/>
    <s v="Short"/>
    <s v="Short"/>
    <n v="0"/>
    <n v="0"/>
    <n v="0"/>
    <n v="1"/>
    <s v="YES soot pollution"/>
    <s v="no"/>
    <s v="no"/>
    <n v="0"/>
    <n v="0"/>
    <n v="0"/>
    <n v="-1"/>
    <n v="1.38265987650445"/>
    <n v="307"/>
    <x v="0"/>
    <s v="OK "/>
    <s v="Consider "/>
  </r>
  <r>
    <s v="Scene 1072"/>
    <s v="LARGE"/>
    <n v="32"/>
    <n v="1"/>
    <n v="0.14215530455112399"/>
    <n v="0"/>
    <n v="0"/>
    <n v="0"/>
    <n v="-1"/>
    <s v="yes"/>
    <s v="Large"/>
    <s v="Large"/>
    <s v="Short"/>
    <s v="Short"/>
    <n v="0"/>
    <n v="0"/>
    <n v="0"/>
    <n v="0"/>
    <s v="YES soot pollution"/>
    <s v="yes"/>
    <s v="yes"/>
    <n v="-1"/>
    <n v="0"/>
    <n v="0"/>
    <n v="0"/>
    <n v="1.36249397561403"/>
    <n v="443"/>
    <x v="0"/>
    <s v="OK "/>
    <s v="OK "/>
  </r>
  <r>
    <s v="Scene 1073"/>
    <s v="LARGE"/>
    <n v="74"/>
    <n v="0"/>
    <n v="1.92386806011199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4.98122353256477"/>
    <n v="350"/>
    <x v="0"/>
    <s v="OK "/>
    <s v="OK "/>
  </r>
  <r>
    <s v="Scene 1074"/>
    <s v="MEDIUM"/>
    <n v="84"/>
    <n v="0"/>
    <n v="0.92575335502624501"/>
    <n v="1"/>
    <n v="0"/>
    <n v="-1"/>
    <n v="0"/>
    <s v="yes"/>
    <s v="Large"/>
    <s v="Large"/>
    <s v="Short"/>
    <s v="Short"/>
    <n v="0"/>
    <n v="0"/>
    <n v="-1"/>
    <n v="-1"/>
    <s v="YES soot pollution"/>
    <s v="yes"/>
    <s v="no"/>
    <n v="-1"/>
    <n v="0"/>
    <n v="0"/>
    <n v="1"/>
    <n v="1.50900368737183"/>
    <n v="33"/>
    <x v="1"/>
    <s v="Not recommended "/>
    <s v="Consider "/>
  </r>
  <r>
    <s v="Scene 1075"/>
    <s v="LARGE"/>
    <n v="27"/>
    <n v="1"/>
    <n v="1.58069431781768"/>
    <n v="1"/>
    <n v="-1"/>
    <n v="0"/>
    <n v="-1"/>
    <s v="yes"/>
    <s v="Large"/>
    <s v="Large"/>
    <s v="Short"/>
    <s v="Short"/>
    <n v="1"/>
    <n v="1"/>
    <n v="0"/>
    <n v="1"/>
    <s v="YES soot pollution"/>
    <s v="no"/>
    <s v="no"/>
    <n v="1"/>
    <n v="0"/>
    <n v="0"/>
    <n v="-1"/>
    <n v="1.50799245462766"/>
    <n v="238"/>
    <x v="0"/>
    <s v="OK "/>
    <s v="Consider "/>
  </r>
  <r>
    <s v="Scene 1076"/>
    <s v="SMALL"/>
    <n v="78"/>
    <n v="0"/>
    <n v="1.6351672410964899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1"/>
    <n v="0"/>
    <n v="0"/>
    <n v="1"/>
    <n v="4.5366680897637499"/>
    <n v="11"/>
    <x v="3"/>
    <s v="Not recommended "/>
    <s v="Consider "/>
  </r>
  <r>
    <s v="Scene 1077"/>
    <s v="LARGE"/>
    <n v="73"/>
    <n v="1"/>
    <n v="0.73464936017990101"/>
    <n v="0"/>
    <n v="1"/>
    <n v="0"/>
    <n v="0"/>
    <s v="yes"/>
    <s v="Large"/>
    <s v="Large"/>
    <s v="Short"/>
    <s v="Short"/>
    <n v="0"/>
    <n v="1"/>
    <n v="0"/>
    <n v="-1"/>
    <s v="NO soot pollution"/>
    <s v="no"/>
    <s v="no"/>
    <n v="0"/>
    <n v="1"/>
    <n v="0"/>
    <n v="0"/>
    <n v="1.9571064927241699"/>
    <n v="335"/>
    <x v="0"/>
    <s v="Not recommended "/>
    <s v="OK "/>
  </r>
  <r>
    <s v="Scene 1078"/>
    <s v="SMALL"/>
    <n v="47"/>
    <n v="0"/>
    <n v="0.99172592163085904"/>
    <n v="0"/>
    <n v="1"/>
    <n v="-1"/>
    <n v="0"/>
    <s v="no"/>
    <s v="Large"/>
    <s v="Large"/>
    <s v="Short"/>
    <s v="Short"/>
    <n v="1"/>
    <n v="-1"/>
    <n v="0"/>
    <n v="0"/>
    <s v="NO soot pollution"/>
    <s v="no"/>
    <s v="no"/>
    <n v="1"/>
    <n v="1"/>
    <n v="1"/>
    <n v="0"/>
    <n v="3.5445850030743"/>
    <n v="242"/>
    <x v="1"/>
    <s v="Not recommended "/>
    <s v="OK "/>
  </r>
  <r>
    <s v="Scene 1079"/>
    <s v="SMALL"/>
    <n v="53"/>
    <n v="1"/>
    <n v="1.3941433429718"/>
    <n v="0"/>
    <n v="0"/>
    <n v="0"/>
    <n v="1"/>
    <s v="yes"/>
    <s v="Large"/>
    <s v="Large"/>
    <s v="Short"/>
    <s v="Short"/>
    <n v="0"/>
    <n v="1"/>
    <n v="0"/>
    <n v="1"/>
    <s v="YES soot pollution"/>
    <s v="no"/>
    <s v="yes"/>
    <n v="0"/>
    <n v="1"/>
    <n v="0"/>
    <n v="1"/>
    <n v="4.72059434545955"/>
    <n v="424"/>
    <x v="2"/>
    <s v="OK "/>
    <s v="OK "/>
  </r>
  <r>
    <s v="Scene 1080"/>
    <s v="LARGE"/>
    <n v="63"/>
    <n v="1"/>
    <n v="0.20815365016460399"/>
    <n v="-1"/>
    <n v="0"/>
    <n v="0"/>
    <n v="-1"/>
    <s v="no"/>
    <s v="Large"/>
    <s v="Large"/>
    <s v="Short"/>
    <s v="Short"/>
    <n v="1"/>
    <n v="0"/>
    <n v="0"/>
    <n v="-1"/>
    <s v="NO soot pollution"/>
    <s v="no"/>
    <s v="yes"/>
    <n v="-1"/>
    <n v="-1"/>
    <n v="0"/>
    <n v="-1"/>
    <n v="3.7932054024877102"/>
    <n v="342"/>
    <x v="0"/>
    <s v="Not recommended "/>
    <s v="Unknown"/>
  </r>
  <r>
    <s v="Scene 1081"/>
    <s v="MEDIUM"/>
    <n v="84"/>
    <n v="0"/>
    <n v="0.81591504812240601"/>
    <n v="0"/>
    <n v="1"/>
    <n v="0"/>
    <n v="-1"/>
    <s v="yes"/>
    <s v="Large"/>
    <s v="Large"/>
    <s v="Short"/>
    <s v="Short"/>
    <n v="0"/>
    <n v="1"/>
    <n v="0"/>
    <n v="-1"/>
    <s v="NO soot pollution"/>
    <s v="yes"/>
    <s v="no"/>
    <n v="-1"/>
    <n v="0"/>
    <n v="0"/>
    <n v="0"/>
    <n v="1.635218659657"/>
    <n v="223"/>
    <x v="1"/>
    <s v="Not recommended "/>
    <s v="OK "/>
  </r>
  <r>
    <s v="Scene 1082"/>
    <s v="MEDIUM"/>
    <n v="36"/>
    <n v="1"/>
    <n v="0.52305525541305498"/>
    <n v="0"/>
    <n v="1"/>
    <n v="1"/>
    <n v="1"/>
    <s v="no"/>
    <s v="Large"/>
    <s v="Large"/>
    <s v="Short"/>
    <s v="Short"/>
    <n v="0"/>
    <n v="0"/>
    <n v="0"/>
    <n v="1"/>
    <s v="NO soot pollution"/>
    <s v="no"/>
    <s v="yes"/>
    <n v="0"/>
    <n v="-1"/>
    <n v="1"/>
    <n v="0"/>
    <n v="1.8122675570240201"/>
    <n v="283"/>
    <x v="0"/>
    <s v="Not recommended "/>
    <s v="OK "/>
  </r>
  <r>
    <s v="Scene 1083"/>
    <s v="MEDIUM"/>
    <n v="57"/>
    <n v="1"/>
    <n v="0.16778789460658999"/>
    <n v="-1"/>
    <n v="1"/>
    <n v="0"/>
    <n v="0"/>
    <s v="yes"/>
    <s v="Large"/>
    <s v="Large"/>
    <s v="Short"/>
    <s v="Short"/>
    <n v="0"/>
    <n v="1"/>
    <n v="0"/>
    <n v="0"/>
    <s v="YES soot pollution"/>
    <s v="no"/>
    <s v="yes"/>
    <n v="1"/>
    <n v="-1"/>
    <n v="1"/>
    <n v="0"/>
    <n v="3.0649402137995598"/>
    <n v="70"/>
    <x v="1"/>
    <s v="OK "/>
    <s v="OK "/>
  </r>
  <r>
    <s v="Scene 1084"/>
    <s v="SMALL"/>
    <n v="83"/>
    <n v="0"/>
    <n v="0.23271609842777199"/>
    <n v="0"/>
    <n v="0"/>
    <n v="0"/>
    <n v="-1"/>
    <s v="yes"/>
    <s v="Large"/>
    <s v="Large"/>
    <s v="Short"/>
    <s v="Short"/>
    <n v="0"/>
    <n v="0"/>
    <n v="-1"/>
    <n v="1"/>
    <s v="YES soot pollution"/>
    <s v="no"/>
    <s v="no"/>
    <n v="0"/>
    <n v="0"/>
    <n v="1"/>
    <n v="-1"/>
    <n v="2.44296773007714"/>
    <n v="389"/>
    <x v="2"/>
    <s v="Not recommended "/>
    <s v="Consider "/>
  </r>
  <r>
    <s v="Scene 1085"/>
    <s v="MEDIUM"/>
    <n v="62"/>
    <n v="0"/>
    <n v="0.34403830766677801"/>
    <n v="-1"/>
    <n v="1"/>
    <n v="0"/>
    <n v="0"/>
    <s v="yes"/>
    <s v="Large"/>
    <s v="Large"/>
    <s v="Short"/>
    <s v="Short"/>
    <n v="-1"/>
    <n v="0"/>
    <n v="0"/>
    <n v="-1"/>
    <s v="YES soot pollution"/>
    <s v="yes"/>
    <s v="no"/>
    <n v="1"/>
    <n v="0"/>
    <n v="0"/>
    <n v="-1"/>
    <n v="1.6541888111885199"/>
    <n v="452"/>
    <x v="1"/>
    <s v="Not recommended "/>
    <s v="Consider "/>
  </r>
  <r>
    <s v="Scene 1086"/>
    <s v="MEDIUM"/>
    <n v="76"/>
    <n v="1"/>
    <n v="0.343482196331024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3.9790840961551299"/>
    <n v="64"/>
    <x v="2"/>
    <s v="Not recommended "/>
    <s v="OK "/>
  </r>
  <r>
    <s v="Scene 1087"/>
    <s v="SMALL"/>
    <n v="74"/>
    <n v="0"/>
    <n v="1.35546445846557"/>
    <n v="0"/>
    <n v="0"/>
    <n v="-1"/>
    <n v="0"/>
    <s v="no"/>
    <s v="Large"/>
    <s v="Large"/>
    <s v="Short"/>
    <s v="Short"/>
    <n v="0"/>
    <n v="0"/>
    <n v="-1"/>
    <n v="0"/>
    <s v="NO soot pollution"/>
    <s v="no"/>
    <s v="yes"/>
    <n v="0"/>
    <n v="0"/>
    <n v="-1"/>
    <n v="0"/>
    <n v="2.5801046034380999"/>
    <n v="79"/>
    <x v="1"/>
    <s v="Not recommended "/>
    <s v="OK "/>
  </r>
  <r>
    <s v="Scene 1088"/>
    <s v="SMALL"/>
    <n v="88"/>
    <n v="1"/>
    <n v="0.70913654565811102"/>
    <n v="0"/>
    <n v="1"/>
    <n v="1"/>
    <n v="0"/>
    <s v="yes"/>
    <s v="Large"/>
    <s v="Large"/>
    <s v="Short"/>
    <s v="Short"/>
    <n v="0"/>
    <n v="1"/>
    <n v="0"/>
    <n v="-1"/>
    <s v="NO soot pollution"/>
    <s v="no"/>
    <s v="no"/>
    <n v="0"/>
    <n v="-1"/>
    <n v="0"/>
    <n v="0"/>
    <n v="2.5647393803854199"/>
    <n v="74"/>
    <x v="1"/>
    <s v="Not recommended "/>
    <s v="OK "/>
  </r>
  <r>
    <s v="Scene 1089"/>
    <s v="LARGE"/>
    <n v="42"/>
    <n v="0"/>
    <n v="1.3996669054031301"/>
    <n v="1"/>
    <n v="-1"/>
    <n v="0"/>
    <n v="0"/>
    <s v="no"/>
    <s v="Large"/>
    <s v="Large"/>
    <s v="Short"/>
    <s v="Short"/>
    <n v="1"/>
    <n v="0"/>
    <n v="1"/>
    <n v="-1"/>
    <s v="NO soot pollution"/>
    <s v="yes"/>
    <s v="no"/>
    <n v="-1"/>
    <n v="0"/>
    <n v="0"/>
    <n v="1"/>
    <n v="4.4623513404209403"/>
    <n v="110"/>
    <x v="0"/>
    <s v="Not recommended "/>
    <s v="Unknown"/>
  </r>
  <r>
    <s v="Scene 1090"/>
    <s v="LARGE"/>
    <n v="27"/>
    <n v="0"/>
    <n v="1.90346276760101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3691218130532401"/>
    <n v="409"/>
    <x v="0"/>
    <s v="Not recommended "/>
    <s v="OK "/>
  </r>
  <r>
    <s v="Scene 1091"/>
    <s v="SMALL"/>
    <n v="88"/>
    <n v="1"/>
    <n v="1.6095836162567101"/>
    <n v="0"/>
    <n v="1"/>
    <n v="0"/>
    <n v="1"/>
    <s v="no"/>
    <s v="Large"/>
    <s v="Large"/>
    <s v="Short"/>
    <s v="Short"/>
    <n v="0"/>
    <n v="1"/>
    <n v="0"/>
    <n v="0"/>
    <s v="YES soot pollution"/>
    <s v="no"/>
    <s v="no"/>
    <n v="0"/>
    <n v="1"/>
    <n v="0"/>
    <n v="1"/>
    <n v="4.1057805126683196"/>
    <n v="360"/>
    <x v="1"/>
    <s v="Not recommended "/>
    <s v="Consider "/>
  </r>
  <r>
    <s v="Scene 1092"/>
    <s v="SMALL"/>
    <n v="89"/>
    <n v="1"/>
    <n v="1.60562491416931"/>
    <n v="0"/>
    <n v="0"/>
    <n v="-1"/>
    <n v="1"/>
    <s v="yes"/>
    <s v="Large"/>
    <s v="Large"/>
    <s v="Short"/>
    <s v="Short"/>
    <n v="0"/>
    <n v="0"/>
    <n v="1"/>
    <n v="-1"/>
    <s v="NO soot pollution"/>
    <s v="no"/>
    <s v="no"/>
    <n v="0"/>
    <n v="0"/>
    <n v="0"/>
    <n v="1"/>
    <n v="3.6732267380652202"/>
    <n v="58"/>
    <x v="1"/>
    <s v="Not recommended "/>
    <s v="OK "/>
  </r>
  <r>
    <s v="Scene 1093"/>
    <s v="MEDIUM"/>
    <n v="79"/>
    <n v="0"/>
    <n v="1.4622486829757599"/>
    <n v="0"/>
    <n v="0"/>
    <n v="1"/>
    <n v="0"/>
    <s v="no"/>
    <s v="Large"/>
    <s v="Large"/>
    <s v="Short"/>
    <s v="Short"/>
    <n v="0"/>
    <n v="-1"/>
    <n v="1"/>
    <n v="0"/>
    <s v="YES soot pollution"/>
    <s v="no"/>
    <s v="yes"/>
    <n v="0"/>
    <n v="-1"/>
    <n v="-1"/>
    <n v="0"/>
    <n v="2.0632899825513502"/>
    <n v="480"/>
    <x v="1"/>
    <s v="Not recommended "/>
    <s v="OK "/>
  </r>
  <r>
    <s v="Scene 1094"/>
    <s v="SMALL"/>
    <n v="38"/>
    <n v="0"/>
    <n v="1.7415534257888701"/>
    <n v="0"/>
    <n v="0"/>
    <n v="-1"/>
    <n v="-1"/>
    <s v="no"/>
    <s v="Large"/>
    <s v="Large"/>
    <s v="Short"/>
    <s v="Short"/>
    <n v="0"/>
    <n v="0"/>
    <n v="0"/>
    <n v="0"/>
    <s v="YES soot pollution"/>
    <s v="no"/>
    <s v="no"/>
    <n v="0"/>
    <n v="0"/>
    <n v="-1"/>
    <n v="1"/>
    <n v="2.7548442825553598"/>
    <n v="338"/>
    <x v="1"/>
    <s v="Not recommended "/>
    <s v="Consider "/>
  </r>
  <r>
    <s v="Scene 1095"/>
    <s v="LARGE"/>
    <n v="35"/>
    <n v="1"/>
    <n v="1.2774025201797401"/>
    <n v="1"/>
    <n v="0"/>
    <n v="0"/>
    <n v="0"/>
    <s v="yes"/>
    <s v="Large"/>
    <s v="Large"/>
    <s v="Short"/>
    <s v="Short"/>
    <n v="-1"/>
    <n v="0"/>
    <n v="0"/>
    <n v="1"/>
    <s v="YES soot pollution"/>
    <s v="yes"/>
    <s v="no"/>
    <n v="1"/>
    <n v="0"/>
    <n v="0"/>
    <n v="0"/>
    <n v="2.0810903933145202"/>
    <n v="390"/>
    <x v="0"/>
    <s v="Unknown"/>
    <s v="Consider "/>
  </r>
  <r>
    <s v="Scene 1096"/>
    <s v="LARGE"/>
    <n v="79"/>
    <n v="0"/>
    <n v="0.38986381888389499"/>
    <n v="0"/>
    <n v="0"/>
    <n v="0"/>
    <n v="0"/>
    <s v="yes"/>
    <s v="Large"/>
    <s v="Large"/>
    <s v="Short"/>
    <s v="Short"/>
    <n v="1"/>
    <n v="0"/>
    <n v="0"/>
    <n v="1"/>
    <s v="NO soot pollution"/>
    <s v="yes"/>
    <s v="no"/>
    <n v="1"/>
    <n v="0"/>
    <n v="0"/>
    <n v="0"/>
    <n v="4.6644907907816302"/>
    <n v="210"/>
    <x v="0"/>
    <s v="OK "/>
    <s v="OK "/>
  </r>
  <r>
    <s v="Scene 1097"/>
    <s v="MEDIUM"/>
    <n v="88"/>
    <n v="1"/>
    <n v="1.1917982101440401"/>
    <n v="0"/>
    <n v="1"/>
    <n v="1"/>
    <n v="0"/>
    <s v="no"/>
    <s v="Large"/>
    <s v="Large"/>
    <s v="Short"/>
    <s v="Short"/>
    <n v="0"/>
    <n v="0"/>
    <n v="1"/>
    <n v="0"/>
    <s v="YES soot pollution"/>
    <s v="yes"/>
    <s v="yes"/>
    <n v="0"/>
    <n v="1"/>
    <n v="1"/>
    <n v="0"/>
    <n v="4.7913093470673704"/>
    <n v="106"/>
    <x v="1"/>
    <s v="Not recommended "/>
    <s v="OK "/>
  </r>
  <r>
    <s v="Scene 1098"/>
    <s v="SMALL"/>
    <n v="48"/>
    <n v="1"/>
    <n v="1.6549110412597601"/>
    <n v="-1"/>
    <n v="1"/>
    <n v="1"/>
    <n v="0"/>
    <s v="no"/>
    <s v="Large"/>
    <s v="Large"/>
    <s v="Short"/>
    <s v="Short"/>
    <n v="0"/>
    <n v="1"/>
    <n v="0"/>
    <n v="-1"/>
    <s v="NO soot pollution"/>
    <s v="yes"/>
    <s v="no"/>
    <n v="1"/>
    <n v="0"/>
    <n v="-1"/>
    <n v="1"/>
    <n v="2.8019433183539402"/>
    <n v="269"/>
    <x v="1"/>
    <s v="Not recommended "/>
    <s v="OK "/>
  </r>
  <r>
    <s v="Scene 1099"/>
    <s v="LARGE"/>
    <n v="52"/>
    <n v="0"/>
    <n v="0.228243857622146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4.7262352080055701"/>
    <n v="41"/>
    <x v="0"/>
    <s v="Not recommended "/>
    <s v="Consider "/>
  </r>
  <r>
    <s v="Scene 1100"/>
    <s v="LARGE"/>
    <n v="59"/>
    <n v="0"/>
    <n v="1.9039888381957999"/>
    <n v="0"/>
    <n v="1"/>
    <n v="0"/>
    <n v="0"/>
    <s v="yes"/>
    <s v="Large"/>
    <s v="Large"/>
    <s v="Short"/>
    <s v="Short"/>
    <n v="-1"/>
    <n v="0"/>
    <n v="0"/>
    <n v="0"/>
    <s v="NO soot pollution"/>
    <s v="no"/>
    <s v="yes"/>
    <n v="-1"/>
    <n v="0"/>
    <n v="0"/>
    <n v="0"/>
    <n v="2.7350799115502098"/>
    <n v="341"/>
    <x v="0"/>
    <s v="OK "/>
    <s v="OK "/>
  </r>
  <r>
    <s v="Scene 1101"/>
    <s v="MEDIUM"/>
    <n v="39"/>
    <n v="1"/>
    <n v="0.33326050639152499"/>
    <n v="0"/>
    <n v="0"/>
    <n v="0"/>
    <n v="-1"/>
    <s v="yes"/>
    <s v="Large"/>
    <s v="Large"/>
    <s v="Short"/>
    <s v="Short"/>
    <n v="0"/>
    <n v="0"/>
    <n v="0"/>
    <n v="-1"/>
    <s v="YES soot pollution"/>
    <s v="no"/>
    <s v="yes"/>
    <n v="0"/>
    <n v="0"/>
    <n v="0"/>
    <n v="1"/>
    <n v="3.4310587969010098"/>
    <n v="68"/>
    <x v="0"/>
    <s v="Not recommended "/>
    <s v="OK "/>
  </r>
  <r>
    <s v="Scene 1102"/>
    <s v="SMALL"/>
    <n v="72"/>
    <n v="1"/>
    <n v="0.14883744716644201"/>
    <n v="0"/>
    <n v="0"/>
    <n v="-1"/>
    <n v="1"/>
    <s v="no"/>
    <s v="Large"/>
    <s v="Large"/>
    <s v="Short"/>
    <s v="Short"/>
    <n v="1"/>
    <n v="0"/>
    <n v="1"/>
    <n v="1"/>
    <s v="YES soot pollution"/>
    <s v="no"/>
    <s v="no"/>
    <n v="0"/>
    <n v="0"/>
    <n v="-1"/>
    <n v="1"/>
    <n v="4.2634242732027197"/>
    <n v="254"/>
    <x v="1"/>
    <s v="Not recommended "/>
    <s v="Consider "/>
  </r>
  <r>
    <s v="Scene 1103"/>
    <s v="SMALL"/>
    <n v="56"/>
    <n v="1"/>
    <n v="1.0137740373611399"/>
    <n v="-1"/>
    <n v="0"/>
    <n v="0"/>
    <n v="-1"/>
    <s v="yes"/>
    <s v="Large"/>
    <s v="Large"/>
    <s v="Short"/>
    <s v="Short"/>
    <n v="1"/>
    <n v="0"/>
    <n v="0"/>
    <n v="1"/>
    <s v="YES soot pollution"/>
    <s v="yes"/>
    <s v="yes"/>
    <n v="1"/>
    <n v="0"/>
    <n v="0"/>
    <n v="1"/>
    <n v="4.55719701064496"/>
    <n v="287"/>
    <x v="1"/>
    <s v="OK "/>
    <s v="OK "/>
  </r>
  <r>
    <s v="Scene 1104"/>
    <s v="SMALL"/>
    <n v="95"/>
    <n v="1"/>
    <n v="1.03871285915374"/>
    <n v="0"/>
    <n v="-1"/>
    <n v="1"/>
    <n v="1"/>
    <s v="yes"/>
    <s v="Large"/>
    <s v="Large"/>
    <s v="Short"/>
    <s v="Short"/>
    <n v="-1"/>
    <n v="0"/>
    <n v="1"/>
    <n v="0"/>
    <s v="NO soot pollution"/>
    <s v="no"/>
    <s v="no"/>
    <n v="1"/>
    <n v="1"/>
    <n v="-1"/>
    <n v="0"/>
    <n v="1.52724237586642"/>
    <n v="423"/>
    <x v="1"/>
    <s v="Unknown"/>
    <s v="OK "/>
  </r>
  <r>
    <s v="Scene 1105"/>
    <s v="MEDIUM"/>
    <n v="34"/>
    <n v="0"/>
    <n v="0.88085675239562899"/>
    <n v="0"/>
    <n v="0"/>
    <n v="0"/>
    <n v="0"/>
    <s v="no"/>
    <s v="Large"/>
    <s v="Large"/>
    <s v="Short"/>
    <s v="Short"/>
    <n v="0"/>
    <n v="1"/>
    <n v="0"/>
    <n v="0"/>
    <s v="NO soot pollution"/>
    <s v="yes"/>
    <s v="yes"/>
    <n v="0"/>
    <n v="1"/>
    <n v="0"/>
    <n v="0"/>
    <n v="3.48126138480279"/>
    <n v="136"/>
    <x v="0"/>
    <s v="Not recommended "/>
    <s v="OK "/>
  </r>
  <r>
    <s v="Scene 1106"/>
    <s v="SMALL"/>
    <n v="65"/>
    <n v="0"/>
    <n v="1.5666592121124201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4.8506561954603802"/>
    <n v="431"/>
    <x v="3"/>
    <s v="OK "/>
    <s v="OK "/>
  </r>
  <r>
    <s v="Scene 1107"/>
    <s v="LARGE"/>
    <n v="72"/>
    <n v="1"/>
    <n v="0.74678438901901201"/>
    <n v="-1"/>
    <n v="0"/>
    <n v="-1"/>
    <n v="1"/>
    <s v="yes"/>
    <s v="Large"/>
    <s v="Large"/>
    <s v="Short"/>
    <s v="Short"/>
    <n v="0"/>
    <n v="0"/>
    <n v="0"/>
    <n v="1"/>
    <s v="NO soot pollution"/>
    <s v="yes"/>
    <s v="yes"/>
    <n v="-1"/>
    <n v="0"/>
    <n v="0"/>
    <n v="-1"/>
    <n v="3.7241362583255402"/>
    <n v="404"/>
    <x v="0"/>
    <s v="OK "/>
    <s v="OK "/>
  </r>
  <r>
    <s v="Scene 1108"/>
    <s v="MEDIUM"/>
    <n v="12"/>
    <n v="1"/>
    <n v="0.99292731285095204"/>
    <n v="0"/>
    <n v="0"/>
    <n v="0"/>
    <n v="-1"/>
    <s v="no"/>
    <s v="Large"/>
    <s v="Large"/>
    <s v="Short"/>
    <s v="Short"/>
    <n v="0"/>
    <n v="0"/>
    <n v="0"/>
    <n v="-1"/>
    <s v="NO soot pollution"/>
    <s v="yes"/>
    <s v="yes"/>
    <n v="0"/>
    <n v="0"/>
    <n v="0"/>
    <n v="1"/>
    <n v="2.1765066466493299"/>
    <n v="324"/>
    <x v="0"/>
    <s v="Not recommended "/>
    <s v="OK "/>
  </r>
  <r>
    <s v="Scene 1109"/>
    <s v="LARGE"/>
    <n v="60"/>
    <n v="0"/>
    <n v="0.94490337371826105"/>
    <n v="0"/>
    <n v="-1"/>
    <n v="-1"/>
    <n v="0"/>
    <s v="yes"/>
    <s v="Large"/>
    <s v="Large"/>
    <s v="Short"/>
    <s v="Short"/>
    <n v="1"/>
    <n v="0"/>
    <n v="0"/>
    <n v="0"/>
    <s v="YES soot pollution"/>
    <s v="no"/>
    <s v="no"/>
    <n v="1"/>
    <n v="-1"/>
    <n v="0"/>
    <n v="0"/>
    <n v="1.5987425502702901"/>
    <n v="175"/>
    <x v="0"/>
    <s v="OK "/>
    <s v="Consider "/>
  </r>
  <r>
    <s v="Scene 1110"/>
    <s v="MEDIUM"/>
    <n v="87"/>
    <n v="1"/>
    <n v="0.45736455917358398"/>
    <n v="0"/>
    <n v="1"/>
    <n v="-1"/>
    <n v="1"/>
    <s v="no"/>
    <s v="Large"/>
    <s v="Large"/>
    <s v="Short"/>
    <s v="Short"/>
    <n v="0"/>
    <n v="-1"/>
    <n v="-1"/>
    <n v="1"/>
    <s v="YES soot pollution"/>
    <s v="no"/>
    <s v="yes"/>
    <n v="0"/>
    <n v="-1"/>
    <n v="-1"/>
    <n v="1"/>
    <n v="2.23876127135971"/>
    <n v="424"/>
    <x v="1"/>
    <s v="Not recommended "/>
    <s v="OK "/>
  </r>
  <r>
    <s v="Scene 1111"/>
    <s v="LARGE"/>
    <n v="59"/>
    <n v="1"/>
    <n v="0.59641546010971003"/>
    <n v="1"/>
    <n v="0"/>
    <n v="0"/>
    <n v="0"/>
    <s v="yes"/>
    <s v="Large"/>
    <s v="Large"/>
    <s v="Short"/>
    <s v="Short"/>
    <n v="0"/>
    <n v="0"/>
    <n v="0"/>
    <n v="0"/>
    <s v="YES soot pollution"/>
    <s v="no"/>
    <s v="no"/>
    <n v="1"/>
    <n v="0"/>
    <n v="1"/>
    <n v="-1"/>
    <n v="4.1396241664852402"/>
    <n v="202"/>
    <x v="0"/>
    <s v="OK "/>
    <s v="Consider "/>
  </r>
  <r>
    <s v="Scene 1112"/>
    <s v="LARGE"/>
    <n v="21"/>
    <n v="0"/>
    <n v="0.93349277973175004"/>
    <n v="0"/>
    <n v="0"/>
    <n v="0"/>
    <n v="-1"/>
    <s v="yes"/>
    <s v="Large"/>
    <s v="Large"/>
    <s v="Short"/>
    <s v="Short"/>
    <n v="1"/>
    <n v="0"/>
    <n v="0"/>
    <n v="-1"/>
    <s v="YES soot pollution"/>
    <s v="no"/>
    <s v="yes"/>
    <n v="-1"/>
    <n v="1"/>
    <n v="0"/>
    <n v="1"/>
    <n v="3.1451945373123098"/>
    <n v="365"/>
    <x v="0"/>
    <s v="Not recommended "/>
    <s v="Unknown"/>
  </r>
  <r>
    <s v="Scene 1113"/>
    <s v="LARGE"/>
    <n v="80"/>
    <n v="1"/>
    <n v="1.4437444210052399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-1"/>
    <n v="0"/>
    <n v="0"/>
    <n v="1"/>
    <n v="4.1713282214260099"/>
    <n v="284"/>
    <x v="0"/>
    <s v="OK "/>
    <s v="Consider "/>
  </r>
  <r>
    <s v="Scene 1114"/>
    <s v="MEDIUM"/>
    <n v="97"/>
    <n v="0"/>
    <n v="1.66416132450103"/>
    <n v="-1"/>
    <n v="0"/>
    <n v="0"/>
    <n v="0"/>
    <s v="yes"/>
    <s v="Large"/>
    <s v="Large"/>
    <s v="Short"/>
    <s v="Short"/>
    <n v="0"/>
    <n v="0"/>
    <n v="-1"/>
    <n v="1"/>
    <s v="YES soot pollution"/>
    <s v="yes"/>
    <s v="no"/>
    <n v="-1"/>
    <n v="0"/>
    <n v="0"/>
    <n v="0"/>
    <n v="2.3745146622062001"/>
    <n v="162"/>
    <x v="1"/>
    <s v="Not recommended "/>
    <s v="Consider "/>
  </r>
  <r>
    <s v="Scene 1115"/>
    <s v="MEDIUM"/>
    <n v="71"/>
    <n v="0"/>
    <n v="1.0762249231338501"/>
    <n v="1"/>
    <n v="0"/>
    <n v="-1"/>
    <n v="0"/>
    <s v="yes"/>
    <s v="Large"/>
    <s v="Large"/>
    <s v="Short"/>
    <s v="Short"/>
    <n v="1"/>
    <n v="0"/>
    <n v="1"/>
    <n v="0"/>
    <s v="YES soot pollution"/>
    <s v="yes"/>
    <s v="yes"/>
    <n v="-1"/>
    <n v="0"/>
    <n v="1"/>
    <n v="0"/>
    <n v="4.9649012101773202"/>
    <n v="310"/>
    <x v="1"/>
    <s v="OK "/>
    <s v="Unknown"/>
  </r>
  <r>
    <s v="Scene 1116"/>
    <s v="LARGE"/>
    <n v="22"/>
    <n v="1"/>
    <n v="0.16757671535015101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3.4852830850130601"/>
    <n v="218"/>
    <x v="0"/>
    <s v="OK "/>
    <s v="OK "/>
  </r>
  <r>
    <s v="Scene 1117"/>
    <s v="MEDIUM"/>
    <n v="68"/>
    <n v="1"/>
    <n v="1.76962077617645"/>
    <n v="-1"/>
    <n v="1"/>
    <n v="-1"/>
    <n v="-1"/>
    <s v="yes"/>
    <s v="Large"/>
    <s v="Large"/>
    <s v="Short"/>
    <s v="Short"/>
    <n v="-1"/>
    <n v="1"/>
    <n v="-1"/>
    <n v="-1"/>
    <s v="YES soot pollution"/>
    <s v="yes"/>
    <s v="no"/>
    <n v="1"/>
    <n v="0"/>
    <n v="-1"/>
    <n v="0"/>
    <n v="3.5784428759137499"/>
    <n v="398"/>
    <x v="1"/>
    <s v="Not recommended "/>
    <s v="Consider "/>
  </r>
  <r>
    <s v="Scene 1118"/>
    <s v="MEDIUM"/>
    <n v="59"/>
    <n v="0"/>
    <n v="1.3966259956359801"/>
    <n v="1"/>
    <n v="-1"/>
    <n v="1"/>
    <n v="-1"/>
    <s v="no"/>
    <s v="Large"/>
    <s v="Large"/>
    <s v="Short"/>
    <s v="Short"/>
    <n v="0"/>
    <n v="1"/>
    <n v="0"/>
    <n v="-1"/>
    <s v="YES soot pollution"/>
    <s v="no"/>
    <s v="yes"/>
    <n v="1"/>
    <n v="-1"/>
    <n v="0"/>
    <n v="0"/>
    <n v="2.8204567091700401"/>
    <n v="289"/>
    <x v="1"/>
    <s v="Not recommended "/>
    <s v="OK "/>
  </r>
  <r>
    <s v="Scene 1119"/>
    <s v="MEDIUM"/>
    <n v="44"/>
    <n v="0"/>
    <n v="1.4091944694519001"/>
    <n v="0"/>
    <n v="0"/>
    <n v="0"/>
    <n v="-1"/>
    <s v="yes"/>
    <s v="Large"/>
    <s v="Large"/>
    <s v="Short"/>
    <s v="Short"/>
    <n v="0"/>
    <n v="0"/>
    <n v="0"/>
    <n v="1"/>
    <s v="YES soot pollution"/>
    <s v="no"/>
    <s v="yes"/>
    <n v="0"/>
    <n v="0"/>
    <n v="0"/>
    <n v="1"/>
    <n v="3.85233977722929"/>
    <n v="460"/>
    <x v="0"/>
    <s v="OK "/>
    <s v="OK "/>
  </r>
  <r>
    <s v="Scene 1120"/>
    <s v="LARGE"/>
    <n v="47"/>
    <n v="0"/>
    <n v="1.3880211114883401"/>
    <n v="1"/>
    <n v="-1"/>
    <n v="0"/>
    <n v="0"/>
    <s v="yes"/>
    <s v="Large"/>
    <s v="Large"/>
    <s v="Short"/>
    <s v="Short"/>
    <n v="0"/>
    <n v="0"/>
    <n v="0"/>
    <n v="-1"/>
    <s v="NO soot pollution"/>
    <s v="yes"/>
    <s v="no"/>
    <n v="1"/>
    <n v="1"/>
    <n v="0"/>
    <n v="1"/>
    <n v="3.1790884683414098"/>
    <n v="110"/>
    <x v="0"/>
    <s v="Not recommended "/>
    <s v="OK "/>
  </r>
  <r>
    <s v="Scene 1121"/>
    <s v="MEDIUM"/>
    <n v="89"/>
    <n v="0"/>
    <n v="1.7422393560409499"/>
    <n v="0"/>
    <n v="-1"/>
    <n v="-1"/>
    <n v="0"/>
    <s v="no"/>
    <s v="Large"/>
    <s v="Large"/>
    <s v="Short"/>
    <s v="Short"/>
    <n v="0"/>
    <n v="-1"/>
    <n v="1"/>
    <n v="0"/>
    <s v="YES soot pollution"/>
    <s v="no"/>
    <s v="yes"/>
    <n v="0"/>
    <n v="1"/>
    <n v="-1"/>
    <n v="0"/>
    <n v="1.8714196963155001"/>
    <n v="406"/>
    <x v="1"/>
    <s v="Not recommended "/>
    <s v="OK "/>
  </r>
  <r>
    <s v="Scene 1122"/>
    <s v="MEDIUM"/>
    <n v="48"/>
    <n v="1"/>
    <n v="0.32642781734466397"/>
    <n v="0"/>
    <n v="0"/>
    <n v="0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2605675343813196"/>
    <n v="450"/>
    <x v="0"/>
    <s v="Not recommended "/>
    <s v="OK "/>
  </r>
  <r>
    <s v="Scene 1123"/>
    <s v="SMALL"/>
    <n v="26"/>
    <n v="1"/>
    <n v="0.89558988809585505"/>
    <n v="1"/>
    <n v="0"/>
    <n v="0"/>
    <n v="0"/>
    <s v="no"/>
    <s v="Large"/>
    <s v="Small"/>
    <s v="Short"/>
    <s v="Short"/>
    <n v="-1"/>
    <n v="0"/>
    <n v="0"/>
    <n v="1"/>
    <s v="NO soot pollution"/>
    <s v="yes"/>
    <s v="no"/>
    <n v="0"/>
    <n v="0"/>
    <n v="0"/>
    <n v="1"/>
    <n v="4.9018985086683804"/>
    <n v="145"/>
    <x v="1"/>
    <s v="Not recommended "/>
    <s v="OK "/>
  </r>
  <r>
    <s v="Scene 1124"/>
    <s v="MEDIUM"/>
    <n v="39"/>
    <n v="1"/>
    <n v="0.360111653804779"/>
    <n v="0"/>
    <n v="0"/>
    <n v="0"/>
    <n v="0"/>
    <s v="no"/>
    <s v="Large"/>
    <s v="Large"/>
    <s v="Short"/>
    <s v="Short"/>
    <n v="0"/>
    <n v="0"/>
    <n v="0"/>
    <n v="-1"/>
    <s v="NO soot pollution"/>
    <s v="yes"/>
    <s v="no"/>
    <n v="0"/>
    <n v="0"/>
    <n v="0"/>
    <n v="-1"/>
    <n v="2.73827930504949"/>
    <n v="50"/>
    <x v="0"/>
    <s v="Not recommended "/>
    <s v="OK "/>
  </r>
  <r>
    <s v="Scene 1125"/>
    <s v="SMALL"/>
    <n v="30"/>
    <n v="0"/>
    <n v="0.373640567064285"/>
    <n v="0"/>
    <n v="1"/>
    <n v="0"/>
    <n v="0"/>
    <s v="no"/>
    <s v="Large"/>
    <s v="Large"/>
    <s v="Short"/>
    <s v="Short"/>
    <n v="1"/>
    <n v="0"/>
    <n v="0"/>
    <n v="0"/>
    <s v="YES soot pollution"/>
    <s v="no"/>
    <s v="yes"/>
    <n v="1"/>
    <n v="-1"/>
    <n v="0"/>
    <n v="0"/>
    <n v="2.7283940221212299"/>
    <n v="399"/>
    <x v="1"/>
    <s v="Not recommended "/>
    <s v="OK "/>
  </r>
  <r>
    <s v="Scene 1126"/>
    <s v="SMALL"/>
    <n v="23"/>
    <n v="1"/>
    <n v="1.9778473377227701"/>
    <n v="0"/>
    <n v="0"/>
    <n v="0"/>
    <n v="-1"/>
    <s v="yes"/>
    <s v="Large"/>
    <s v="Large"/>
    <s v="Short"/>
    <s v="Short"/>
    <n v="1"/>
    <n v="0"/>
    <n v="1"/>
    <n v="-1"/>
    <s v="NO soot pollution"/>
    <s v="no"/>
    <s v="yes"/>
    <n v="-1"/>
    <n v="0"/>
    <n v="-1"/>
    <n v="1"/>
    <n v="2.7302407389766898"/>
    <n v="46"/>
    <x v="2"/>
    <s v="Not recommended "/>
    <s v="Consider "/>
  </r>
  <r>
    <s v="Scene 1127"/>
    <s v="LARGE"/>
    <n v="70"/>
    <n v="1"/>
    <n v="1.6957969665527299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1"/>
    <n v="0"/>
    <n v="1"/>
    <n v="1.93991760670152"/>
    <n v="165"/>
    <x v="0"/>
    <s v="Not recommended "/>
    <s v="OK "/>
  </r>
  <r>
    <s v="Scene 1128"/>
    <s v="LARGE"/>
    <n v="35"/>
    <n v="1"/>
    <n v="1.4613682031631401"/>
    <n v="0"/>
    <n v="0"/>
    <n v="-1"/>
    <n v="0"/>
    <s v="yes"/>
    <s v="Large"/>
    <s v="Large"/>
    <s v="Short"/>
    <s v="Short"/>
    <n v="0"/>
    <n v="0"/>
    <n v="0"/>
    <n v="-1"/>
    <s v="YES soot pollution"/>
    <s v="yes"/>
    <s v="yes"/>
    <n v="0"/>
    <n v="0"/>
    <n v="-1"/>
    <n v="0"/>
    <n v="1.82410354049934"/>
    <n v="419"/>
    <x v="0"/>
    <s v="Not recommended "/>
    <s v="OK "/>
  </r>
  <r>
    <s v="Scene 1129"/>
    <s v="LARGE"/>
    <n v="28"/>
    <n v="0"/>
    <n v="1.25588035583496"/>
    <n v="0"/>
    <n v="-1"/>
    <n v="-1"/>
    <n v="0"/>
    <s v="yes"/>
    <s v="Large"/>
    <s v="Large"/>
    <s v="Short"/>
    <s v="Short"/>
    <n v="0"/>
    <n v="1"/>
    <n v="1"/>
    <n v="0"/>
    <s v="NO soot pollution"/>
    <s v="yes"/>
    <s v="yes"/>
    <n v="0"/>
    <n v="-1"/>
    <n v="-1"/>
    <n v="0"/>
    <n v="3.5645443950859499"/>
    <n v="11"/>
    <x v="0"/>
    <s v="OK "/>
    <s v="OK "/>
  </r>
  <r>
    <s v="Scene 1130"/>
    <s v="SMALL"/>
    <n v="35"/>
    <n v="1"/>
    <n v="0.88208484649658203"/>
    <n v="0"/>
    <n v="0"/>
    <n v="-1"/>
    <n v="-1"/>
    <s v="yes"/>
    <s v="Large"/>
    <s v="Large"/>
    <s v="Short"/>
    <s v="Short"/>
    <n v="0"/>
    <n v="0"/>
    <n v="0"/>
    <n v="1"/>
    <s v="YES soot pollution"/>
    <s v="no"/>
    <s v="yes"/>
    <n v="0"/>
    <n v="0"/>
    <n v="-1"/>
    <n v="0"/>
    <n v="1.9941463959363901"/>
    <n v="226"/>
    <x v="1"/>
    <s v="OK "/>
    <s v="OK "/>
  </r>
  <r>
    <s v="Scene 1131"/>
    <s v="MEDIUM"/>
    <n v="33"/>
    <n v="1"/>
    <n v="1.7455312013626001"/>
    <n v="-1"/>
    <n v="-1"/>
    <n v="0"/>
    <n v="-1"/>
    <s v="yes"/>
    <s v="Large"/>
    <s v="Large"/>
    <s v="Short"/>
    <s v="Short"/>
    <n v="1"/>
    <n v="1"/>
    <n v="0"/>
    <n v="-1"/>
    <s v="YES soot pollution"/>
    <s v="yes"/>
    <s v="no"/>
    <n v="1"/>
    <n v="1"/>
    <n v="0"/>
    <n v="1"/>
    <n v="1.86204978818172"/>
    <n v="115"/>
    <x v="0"/>
    <s v="Not recommended "/>
    <s v="Consider "/>
  </r>
  <r>
    <s v="Scene 1132"/>
    <s v="SMALL"/>
    <n v="13"/>
    <n v="0"/>
    <n v="1.9361988306045499"/>
    <n v="0"/>
    <n v="-1"/>
    <n v="-1"/>
    <n v="1"/>
    <s v="yes"/>
    <s v="Large"/>
    <s v="Large"/>
    <s v="Short"/>
    <s v="Short"/>
    <n v="0"/>
    <n v="1"/>
    <n v="1"/>
    <n v="-1"/>
    <s v="NO soot pollution"/>
    <s v="no"/>
    <s v="yes"/>
    <n v="0"/>
    <n v="0"/>
    <n v="0"/>
    <n v="1"/>
    <n v="1.86493256058055"/>
    <n v="282"/>
    <x v="1"/>
    <s v="Not recommended "/>
    <s v="OK "/>
  </r>
  <r>
    <s v="Scene 1133"/>
    <s v="SMALL"/>
    <n v="75"/>
    <n v="0"/>
    <n v="0.70983386039733798"/>
    <n v="-1"/>
    <n v="0"/>
    <n v="1"/>
    <n v="0"/>
    <s v="no"/>
    <s v="Large"/>
    <s v="Large"/>
    <s v="Short"/>
    <s v="Short"/>
    <n v="0"/>
    <n v="1"/>
    <n v="1"/>
    <n v="0"/>
    <s v="NO soot pollution"/>
    <s v="no"/>
    <s v="yes"/>
    <n v="1"/>
    <n v="0"/>
    <n v="-1"/>
    <n v="0"/>
    <n v="1.1965764052652601"/>
    <n v="120"/>
    <x v="1"/>
    <s v="Not recommended "/>
    <s v="OK "/>
  </r>
  <r>
    <s v="Scene 1134"/>
    <s v="SMALL"/>
    <n v="70"/>
    <n v="1"/>
    <n v="1.4840378761291499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1"/>
    <n v="3.85301678727678"/>
    <n v="241"/>
    <x v="2"/>
    <s v="Not recommended "/>
    <s v="OK "/>
  </r>
  <r>
    <s v="Scene 1135"/>
    <s v="LARGE"/>
    <n v="42"/>
    <n v="0"/>
    <n v="0.59167623519897405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-1"/>
    <n v="0"/>
    <n v="0"/>
    <n v="1"/>
    <n v="1.01818065957008"/>
    <n v="220"/>
    <x v="0"/>
    <s v="Not recommended "/>
    <s v="Unknown"/>
  </r>
  <r>
    <s v="Scene 1136"/>
    <s v="MEDIUM"/>
    <n v="26"/>
    <n v="0"/>
    <n v="1.97534012794494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2.5817339924969001"/>
    <n v="129"/>
    <x v="0"/>
    <s v="Not recommended "/>
    <s v="OK "/>
  </r>
  <r>
    <s v="Scene 1137"/>
    <s v="SMALL"/>
    <n v="51"/>
    <n v="0"/>
    <n v="0.87115305662155096"/>
    <n v="-1"/>
    <n v="0"/>
    <n v="0"/>
    <n v="0"/>
    <s v="no"/>
    <s v="Large"/>
    <s v="Large"/>
    <s v="Short"/>
    <s v="Short"/>
    <n v="-1"/>
    <n v="0"/>
    <n v="0"/>
    <n v="0"/>
    <s v="YES soot pollution"/>
    <s v="yes"/>
    <s v="no"/>
    <n v="1"/>
    <n v="0"/>
    <n v="0"/>
    <n v="0"/>
    <n v="1.8868639569436001"/>
    <n v="272"/>
    <x v="1"/>
    <s v="Not recommended "/>
    <s v="Consider "/>
  </r>
  <r>
    <s v="Scene 1138"/>
    <s v="MEDIUM"/>
    <n v="57"/>
    <n v="1"/>
    <n v="0.95491427183151201"/>
    <n v="0"/>
    <n v="0"/>
    <n v="0"/>
    <n v="-1"/>
    <s v="yes"/>
    <s v="Large"/>
    <s v="Large"/>
    <s v="Short"/>
    <s v="Short"/>
    <n v="0"/>
    <n v="0"/>
    <n v="0"/>
    <n v="1"/>
    <s v="NO soot pollution"/>
    <s v="no"/>
    <s v="no"/>
    <n v="0"/>
    <n v="0"/>
    <n v="-1"/>
    <n v="-1"/>
    <n v="2.8645089812981901"/>
    <n v="426"/>
    <x v="2"/>
    <s v="OK "/>
    <s v="OK "/>
  </r>
  <r>
    <s v="Scene 1139"/>
    <s v="LARGE"/>
    <n v="38"/>
    <n v="0"/>
    <n v="0.60300105810165405"/>
    <n v="0"/>
    <n v="0"/>
    <n v="0"/>
    <n v="1"/>
    <s v="no"/>
    <s v="Large"/>
    <s v="Large"/>
    <s v="Short"/>
    <s v="Short"/>
    <n v="0"/>
    <n v="0"/>
    <n v="0"/>
    <n v="1"/>
    <s v="NO soot pollution"/>
    <s v="no"/>
    <s v="yes"/>
    <n v="0"/>
    <n v="0"/>
    <n v="0"/>
    <n v="0"/>
    <n v="4.73882969718984"/>
    <n v="277"/>
    <x v="0"/>
    <s v="Not recommended "/>
    <s v="OK "/>
  </r>
  <r>
    <s v="Scene 1140"/>
    <s v="LARGE"/>
    <n v="91"/>
    <n v="1"/>
    <n v="1.0673524141311601"/>
    <n v="0"/>
    <n v="0"/>
    <n v="1"/>
    <n v="1"/>
    <s v="yes"/>
    <s v="Large"/>
    <s v="Large"/>
    <s v="Short"/>
    <s v="Short"/>
    <n v="0"/>
    <n v="1"/>
    <n v="-1"/>
    <n v="-1"/>
    <s v="YES soot pollution"/>
    <s v="no"/>
    <s v="yes"/>
    <n v="0"/>
    <n v="0"/>
    <n v="0"/>
    <n v="-1"/>
    <n v="2.8751970852072399"/>
    <n v="377"/>
    <x v="0"/>
    <s v="Not recommended "/>
    <s v="OK "/>
  </r>
  <r>
    <s v="Scene 1141"/>
    <s v="LARGE"/>
    <n v="18"/>
    <n v="1"/>
    <n v="0.24645733833312899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-1"/>
    <n v="4.3361851685545902"/>
    <n v="38"/>
    <x v="0"/>
    <s v="Not recommended "/>
    <s v="OK "/>
  </r>
  <r>
    <s v="Scene 1142"/>
    <s v="LARGE"/>
    <n v="12"/>
    <n v="1"/>
    <n v="1.2361469268798799"/>
    <n v="0"/>
    <n v="0"/>
    <n v="-1"/>
    <n v="0"/>
    <s v="yes"/>
    <s v="Large"/>
    <s v="Large"/>
    <s v="Short"/>
    <s v="Short"/>
    <n v="0"/>
    <n v="0"/>
    <n v="0"/>
    <n v="-1"/>
    <s v="YES soot pollution"/>
    <s v="no"/>
    <s v="yes"/>
    <n v="0"/>
    <n v="0"/>
    <n v="-1"/>
    <n v="-1"/>
    <n v="2.20174636317669"/>
    <n v="357"/>
    <x v="0"/>
    <s v="Not recommended "/>
    <s v="OK "/>
  </r>
  <r>
    <s v="Scene 1143"/>
    <s v="LARGE"/>
    <n v="38"/>
    <n v="0"/>
    <n v="0.60565608739852905"/>
    <n v="1"/>
    <n v="0"/>
    <n v="0"/>
    <n v="0"/>
    <s v="yes"/>
    <s v="Large"/>
    <s v="Large"/>
    <s v="Short"/>
    <s v="Short"/>
    <n v="-1"/>
    <n v="0"/>
    <n v="0"/>
    <n v="0"/>
    <s v="NO soot pollution"/>
    <s v="yes"/>
    <s v="no"/>
    <n v="0"/>
    <n v="0"/>
    <n v="0"/>
    <n v="0"/>
    <n v="4.1951446484946704"/>
    <n v="461"/>
    <x v="0"/>
    <s v="OK "/>
    <s v="OK "/>
  </r>
  <r>
    <s v="Scene 1144"/>
    <s v="LARGE"/>
    <n v="88"/>
    <n v="1"/>
    <n v="1.1019229888916"/>
    <n v="0"/>
    <n v="0"/>
    <n v="1"/>
    <n v="-1"/>
    <s v="yes"/>
    <s v="Large"/>
    <s v="Large"/>
    <s v="Short"/>
    <s v="Short"/>
    <n v="0"/>
    <n v="0"/>
    <n v="1"/>
    <n v="-1"/>
    <s v="YES soot pollution"/>
    <s v="no"/>
    <s v="no"/>
    <n v="0"/>
    <n v="0"/>
    <n v="1"/>
    <n v="0"/>
    <n v="1.9030059140057001"/>
    <n v="77"/>
    <x v="0"/>
    <s v="Not recommended "/>
    <s v="Consider "/>
  </r>
  <r>
    <s v="Scene 1145"/>
    <s v="LARGE"/>
    <n v="89"/>
    <n v="0"/>
    <n v="0.68391174077987604"/>
    <n v="0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2.3178691992765899"/>
    <n v="135"/>
    <x v="0"/>
    <s v="Not recommended "/>
    <s v="OK "/>
  </r>
  <r>
    <s v="Scene 1146"/>
    <s v="SMALL"/>
    <n v="29"/>
    <n v="1"/>
    <n v="0.413224697113037"/>
    <n v="-1"/>
    <n v="1"/>
    <n v="0"/>
    <n v="-1"/>
    <s v="no"/>
    <s v="Large"/>
    <s v="Large"/>
    <s v="Short"/>
    <s v="Short"/>
    <n v="-1"/>
    <n v="-1"/>
    <n v="0"/>
    <n v="1"/>
    <s v="YES soot pollution"/>
    <s v="yes"/>
    <s v="yes"/>
    <n v="1"/>
    <n v="1"/>
    <n v="0"/>
    <n v="0"/>
    <n v="4.8483128622845202"/>
    <n v="430"/>
    <x v="1"/>
    <s v="Not recommended "/>
    <s v="OK "/>
  </r>
  <r>
    <s v="Scene 1147"/>
    <s v="LARGE"/>
    <n v="10"/>
    <n v="1"/>
    <n v="1.9931718111038199"/>
    <n v="0"/>
    <n v="1"/>
    <n v="0"/>
    <n v="1"/>
    <s v="yes"/>
    <s v="Large"/>
    <s v="Large"/>
    <s v="Short"/>
    <s v="Short"/>
    <n v="0"/>
    <n v="-1"/>
    <n v="1"/>
    <n v="1"/>
    <s v="NO soot pollution"/>
    <s v="no"/>
    <s v="yes"/>
    <n v="0"/>
    <n v="0"/>
    <n v="-1"/>
    <n v="-1"/>
    <n v="3.75284570662535"/>
    <n v="102"/>
    <x v="0"/>
    <s v="OK "/>
    <s v="OK "/>
  </r>
  <r>
    <s v="Scene 1148"/>
    <s v="MEDIUM"/>
    <n v="11"/>
    <n v="1"/>
    <n v="1.0415836572646999"/>
    <n v="0"/>
    <n v="0"/>
    <n v="0"/>
    <n v="0"/>
    <s v="yes"/>
    <s v="Large"/>
    <s v="Large"/>
    <s v="Short"/>
    <s v="Short"/>
    <n v="-1"/>
    <n v="0"/>
    <n v="0"/>
    <n v="0"/>
    <s v="NO soot pollution"/>
    <s v="no"/>
    <s v="no"/>
    <n v="-1"/>
    <n v="0"/>
    <n v="0"/>
    <n v="1"/>
    <n v="1.3611020998580401"/>
    <n v="419"/>
    <x v="0"/>
    <s v="OK "/>
    <s v="Unknown"/>
  </r>
  <r>
    <s v="Scene 1149"/>
    <s v="LARGE"/>
    <n v="17"/>
    <n v="1"/>
    <n v="0.50239193439483598"/>
    <n v="1"/>
    <n v="-1"/>
    <n v="1"/>
    <n v="-1"/>
    <s v="no"/>
    <s v="Large"/>
    <s v="Large"/>
    <s v="Short"/>
    <s v="Short"/>
    <n v="1"/>
    <n v="-1"/>
    <n v="-1"/>
    <n v="1"/>
    <s v="YES soot pollution"/>
    <s v="yes"/>
    <s v="no"/>
    <n v="1"/>
    <n v="1"/>
    <n v="0"/>
    <n v="-1"/>
    <n v="1.49526550991149"/>
    <n v="299"/>
    <x v="0"/>
    <s v="Not recommended "/>
    <s v="Consider "/>
  </r>
  <r>
    <s v="Scene 1150"/>
    <s v="LARGE"/>
    <n v="72"/>
    <n v="1"/>
    <n v="1.86246585845947"/>
    <n v="0"/>
    <n v="0"/>
    <n v="-1"/>
    <n v="1"/>
    <s v="yes"/>
    <s v="Large"/>
    <s v="Large"/>
    <s v="Short"/>
    <s v="Short"/>
    <n v="0"/>
    <n v="0"/>
    <n v="-1"/>
    <n v="-1"/>
    <s v="NO soot pollution"/>
    <s v="no"/>
    <s v="no"/>
    <n v="0"/>
    <n v="0"/>
    <n v="0"/>
    <n v="-1"/>
    <n v="1.4627410056158401"/>
    <n v="373"/>
    <x v="0"/>
    <s v="Not recommended "/>
    <s v="OK "/>
  </r>
  <r>
    <s v="Scene 1151"/>
    <s v="SMALL"/>
    <n v="22"/>
    <n v="0"/>
    <n v="1.84321641921997"/>
    <n v="0"/>
    <n v="1"/>
    <n v="-1"/>
    <n v="0"/>
    <s v="no"/>
    <s v="Large"/>
    <s v="Large"/>
    <s v="Short"/>
    <s v="Short"/>
    <n v="0"/>
    <n v="-1"/>
    <n v="-1"/>
    <n v="0"/>
    <s v="NO soot pollution"/>
    <s v="no"/>
    <s v="yes"/>
    <n v="0"/>
    <n v="0"/>
    <n v="0"/>
    <n v="0"/>
    <n v="1.51067891256947"/>
    <n v="197"/>
    <x v="1"/>
    <s v="Not recommended "/>
    <s v="OK "/>
  </r>
  <r>
    <s v="Scene 1152"/>
    <s v="SMALL"/>
    <n v="30"/>
    <n v="0"/>
    <n v="1.8434811830520601"/>
    <n v="1"/>
    <n v="0"/>
    <n v="1"/>
    <n v="0"/>
    <s v="no"/>
    <s v="Large"/>
    <s v="Large"/>
    <s v="Short"/>
    <s v="Short"/>
    <n v="1"/>
    <n v="0"/>
    <n v="-1"/>
    <n v="0"/>
    <s v="NO soot pollution"/>
    <s v="yes"/>
    <s v="no"/>
    <n v="-1"/>
    <n v="0"/>
    <n v="0"/>
    <n v="0"/>
    <n v="4.2927710760984796"/>
    <n v="179"/>
    <x v="1"/>
    <s v="Not recommended "/>
    <s v="OK "/>
  </r>
  <r>
    <s v="Scene 1153"/>
    <s v="MEDIUM"/>
    <n v="91"/>
    <n v="0"/>
    <n v="1.75724112987518"/>
    <n v="0"/>
    <n v="0"/>
    <n v="-1"/>
    <n v="-1"/>
    <s v="yes"/>
    <s v="Large"/>
    <s v="Large"/>
    <s v="Short"/>
    <s v="Short"/>
    <n v="0"/>
    <n v="0"/>
    <n v="0"/>
    <n v="-1"/>
    <s v="YES soot pollution"/>
    <s v="no"/>
    <s v="no"/>
    <n v="0"/>
    <n v="0"/>
    <n v="0"/>
    <n v="0"/>
    <n v="1.9390305025830099"/>
    <n v="452"/>
    <x v="1"/>
    <s v="Not recommended "/>
    <s v="Consider "/>
  </r>
  <r>
    <s v="Scene 1154"/>
    <s v="SMALL"/>
    <n v="12"/>
    <n v="1"/>
    <n v="1.56437528133392"/>
    <n v="-1"/>
    <n v="-1"/>
    <n v="0"/>
    <n v="-1"/>
    <s v="no"/>
    <s v="Large"/>
    <s v="Large"/>
    <s v="Short"/>
    <s v="Short"/>
    <n v="0"/>
    <n v="1"/>
    <n v="1"/>
    <n v="1"/>
    <s v="YES soot pollution"/>
    <s v="yes"/>
    <s v="yes"/>
    <n v="0"/>
    <n v="-1"/>
    <n v="0"/>
    <n v="0"/>
    <n v="3.4216387399347798"/>
    <n v="59"/>
    <x v="1"/>
    <s v="Not recommended "/>
    <s v="OK "/>
  </r>
  <r>
    <s v="Scene 1155"/>
    <s v="MEDIUM"/>
    <n v="97"/>
    <n v="1"/>
    <n v="1.3850741386413501"/>
    <n v="0"/>
    <n v="0"/>
    <n v="0"/>
    <n v="0"/>
    <s v="yes"/>
    <s v="Large"/>
    <s v="Large"/>
    <s v="Short"/>
    <s v="Short"/>
    <n v="0"/>
    <n v="0"/>
    <n v="0"/>
    <n v="1"/>
    <s v="NO soot pollution"/>
    <s v="no"/>
    <s v="yes"/>
    <n v="0"/>
    <n v="0"/>
    <n v="0"/>
    <n v="1"/>
    <n v="1.9822713847071201"/>
    <n v="415"/>
    <x v="2"/>
    <s v="OK "/>
    <s v="OK "/>
  </r>
  <r>
    <s v="Scene 1156"/>
    <s v="MEDIUM"/>
    <n v="73"/>
    <n v="0"/>
    <n v="1.1434036493301301"/>
    <n v="0"/>
    <n v="1"/>
    <n v="0"/>
    <n v="1"/>
    <s v="yes"/>
    <s v="Large"/>
    <s v="Large"/>
    <s v="Short"/>
    <s v="Short"/>
    <n v="0"/>
    <n v="-1"/>
    <n v="-1"/>
    <n v="0"/>
    <s v="NO soot pollution"/>
    <s v="yes"/>
    <s v="yes"/>
    <n v="-1"/>
    <n v="-1"/>
    <n v="1"/>
    <n v="0"/>
    <n v="3.9345938186740899"/>
    <n v="300"/>
    <x v="1"/>
    <s v="OK "/>
    <s v="Unknown"/>
  </r>
  <r>
    <s v="Scene 1157"/>
    <s v="LARGE"/>
    <n v="12"/>
    <n v="1"/>
    <n v="0.316188484430313"/>
    <n v="0"/>
    <n v="0"/>
    <n v="1"/>
    <n v="1"/>
    <s v="no"/>
    <s v="Large"/>
    <s v="Large"/>
    <s v="Short"/>
    <s v="Short"/>
    <n v="0"/>
    <n v="0"/>
    <n v="1"/>
    <n v="-1"/>
    <s v="NO soot pollution"/>
    <s v="no"/>
    <s v="no"/>
    <n v="0"/>
    <n v="0"/>
    <n v="1"/>
    <n v="-1"/>
    <n v="3.9913272504671502"/>
    <n v="451"/>
    <x v="0"/>
    <s v="Not recommended "/>
    <s v="OK "/>
  </r>
  <r>
    <s v="Scene 1158"/>
    <s v="SMALL"/>
    <n v="38"/>
    <n v="0"/>
    <n v="0.311416685581207"/>
    <n v="0"/>
    <n v="0"/>
    <n v="1"/>
    <n v="1"/>
    <s v="yes"/>
    <s v="Large"/>
    <s v="Large"/>
    <s v="Short"/>
    <s v="Short"/>
    <n v="0"/>
    <n v="0"/>
    <n v="1"/>
    <n v="1"/>
    <s v="NO soot pollution"/>
    <s v="no"/>
    <s v="yes"/>
    <n v="0"/>
    <n v="-1"/>
    <n v="0"/>
    <n v="1"/>
    <n v="4.3199496597125702"/>
    <n v="197"/>
    <x v="1"/>
    <s v="OK "/>
    <s v="OK "/>
  </r>
  <r>
    <s v="Scene 1159"/>
    <s v="LARGE"/>
    <n v="76"/>
    <n v="1"/>
    <n v="1.9221900701522801"/>
    <n v="1"/>
    <n v="0"/>
    <n v="0"/>
    <n v="-1"/>
    <s v="yes"/>
    <s v="Large"/>
    <s v="Large"/>
    <s v="Short"/>
    <s v="Short"/>
    <n v="1"/>
    <n v="0"/>
    <n v="-1"/>
    <n v="1"/>
    <s v="YES soot pollution"/>
    <s v="yes"/>
    <s v="no"/>
    <n v="1"/>
    <n v="0"/>
    <n v="0"/>
    <n v="0"/>
    <n v="1.9521255799414901"/>
    <n v="393"/>
    <x v="0"/>
    <s v="OK "/>
    <s v="Consider "/>
  </r>
  <r>
    <s v="Scene 1160"/>
    <s v="MEDIUM"/>
    <n v="37"/>
    <n v="1"/>
    <n v="0.153555512428283"/>
    <n v="0"/>
    <n v="-1"/>
    <n v="0"/>
    <n v="-1"/>
    <s v="no"/>
    <s v="Large"/>
    <s v="Large"/>
    <s v="Short"/>
    <s v="Short"/>
    <n v="0"/>
    <n v="1"/>
    <n v="0"/>
    <n v="0"/>
    <s v="NO soot pollution"/>
    <s v="no"/>
    <s v="no"/>
    <n v="0"/>
    <n v="0"/>
    <n v="0"/>
    <n v="-1"/>
    <n v="4.62640798030972"/>
    <n v="417"/>
    <x v="0"/>
    <s v="Not recommended "/>
    <s v="OK "/>
  </r>
  <r>
    <s v="Scene 1161"/>
    <s v="MEDIUM"/>
    <n v="24"/>
    <n v="1"/>
    <n v="1.17758619785307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6071468678902399"/>
    <n v="454"/>
    <x v="0"/>
    <s v="OK "/>
    <s v="OK "/>
  </r>
  <r>
    <s v="Scene 1162"/>
    <s v="LARGE"/>
    <n v="94"/>
    <n v="1"/>
    <n v="1.5448533296585001"/>
    <n v="0"/>
    <n v="0"/>
    <n v="0"/>
    <n v="1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3.4892343075149999"/>
    <n v="364"/>
    <x v="0"/>
    <s v="OK "/>
    <s v="OK "/>
  </r>
  <r>
    <s v="Scene 1163"/>
    <s v="SMALL"/>
    <n v="42"/>
    <n v="1"/>
    <n v="0.93906348943710305"/>
    <n v="0"/>
    <n v="0"/>
    <n v="0"/>
    <n v="-1"/>
    <s v="no"/>
    <s v="Large"/>
    <s v="Large"/>
    <s v="Short"/>
    <s v="Short"/>
    <n v="0"/>
    <n v="0"/>
    <n v="-1"/>
    <n v="1"/>
    <s v="NO soot pollution"/>
    <s v="no"/>
    <s v="yes"/>
    <n v="0"/>
    <n v="0"/>
    <n v="1"/>
    <n v="1"/>
    <n v="3.1317851872550002"/>
    <n v="152"/>
    <x v="2"/>
    <s v="Not recommended "/>
    <s v="OK "/>
  </r>
  <r>
    <s v="Scene 1164"/>
    <s v="LARGE"/>
    <n v="37"/>
    <n v="0"/>
    <n v="1.0261691808700499"/>
    <n v="0"/>
    <n v="0"/>
    <n v="1"/>
    <n v="-1"/>
    <s v="yes"/>
    <s v="Large"/>
    <s v="Large"/>
    <s v="Short"/>
    <s v="Short"/>
    <n v="0"/>
    <n v="0"/>
    <n v="0"/>
    <n v="0"/>
    <s v="YES soot pollution"/>
    <s v="no"/>
    <s v="yes"/>
    <n v="0"/>
    <n v="0"/>
    <n v="-1"/>
    <n v="-1"/>
    <n v="1.5594818528397001"/>
    <n v="180"/>
    <x v="0"/>
    <s v="OK "/>
    <s v="OK "/>
  </r>
  <r>
    <s v="Scene 1165"/>
    <s v="LARGE"/>
    <n v="58"/>
    <n v="0"/>
    <n v="1.60093474388122"/>
    <n v="1"/>
    <n v="-1"/>
    <n v="0"/>
    <n v="-1"/>
    <s v="no"/>
    <s v="Large"/>
    <s v="Large"/>
    <s v="Short"/>
    <s v="Short"/>
    <n v="1"/>
    <n v="1"/>
    <n v="0"/>
    <n v="-1"/>
    <s v="NO soot pollution"/>
    <s v="yes"/>
    <s v="no"/>
    <n v="-1"/>
    <n v="0"/>
    <n v="0"/>
    <n v="1"/>
    <n v="1.9115324606339601"/>
    <n v="141"/>
    <x v="0"/>
    <s v="Not recommended "/>
    <s v="Unknown"/>
  </r>
  <r>
    <s v="Scene 1166"/>
    <s v="LARGE"/>
    <n v="41"/>
    <n v="1"/>
    <n v="1.74841213226318"/>
    <n v="0"/>
    <n v="0"/>
    <n v="0"/>
    <n v="1"/>
    <s v="no"/>
    <s v="Large"/>
    <s v="Large"/>
    <s v="Short"/>
    <s v="Short"/>
    <n v="0"/>
    <n v="0"/>
    <n v="0"/>
    <n v="1"/>
    <s v="NO soot pollution"/>
    <s v="no"/>
    <s v="yes"/>
    <n v="0"/>
    <n v="0"/>
    <n v="0"/>
    <n v="-1"/>
    <n v="3.0439772320420402"/>
    <n v="89"/>
    <x v="0"/>
    <s v="Not recommended "/>
    <s v="OK "/>
  </r>
  <r>
    <s v="Scene 1167"/>
    <s v="MEDIUM"/>
    <n v="42"/>
    <n v="1"/>
    <n v="1.4564784765243499"/>
    <n v="0"/>
    <n v="0"/>
    <n v="0"/>
    <n v="0"/>
    <s v="yes"/>
    <s v="Large"/>
    <s v="Large"/>
    <s v="Short"/>
    <s v="Short"/>
    <n v="-1"/>
    <n v="0"/>
    <n v="0"/>
    <n v="-1"/>
    <s v="NO soot pollution"/>
    <s v="no"/>
    <s v="no"/>
    <n v="-1"/>
    <n v="1"/>
    <n v="0"/>
    <n v="-1"/>
    <n v="1.1259916014660201"/>
    <n v="246"/>
    <x v="0"/>
    <s v="Not recommended "/>
    <s v="OK "/>
  </r>
  <r>
    <s v="Scene 1168"/>
    <s v="LARGE"/>
    <n v="60"/>
    <n v="1"/>
    <n v="0.24722103774547499"/>
    <n v="-1"/>
    <n v="0"/>
    <n v="-1"/>
    <n v="0"/>
    <s v="no"/>
    <s v="Large"/>
    <s v="Large"/>
    <s v="Short"/>
    <s v="Short"/>
    <n v="-1"/>
    <n v="1"/>
    <n v="-1"/>
    <n v="1"/>
    <s v="NO soot pollution"/>
    <s v="no"/>
    <s v="no"/>
    <n v="1"/>
    <n v="-1"/>
    <n v="1"/>
    <n v="1"/>
    <n v="2.36308409363523"/>
    <n v="214"/>
    <x v="0"/>
    <s v="Not recommended "/>
    <s v="OK "/>
  </r>
  <r>
    <s v="Scene 1169"/>
    <s v="SMALL"/>
    <n v="81"/>
    <n v="0"/>
    <n v="1.31915855407714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4.0564828511109896"/>
    <n v="139"/>
    <x v="3"/>
    <s v="OK "/>
    <s v="OK "/>
  </r>
  <r>
    <s v="Scene 1170"/>
    <s v="LARGE"/>
    <n v="72"/>
    <n v="1"/>
    <n v="1.79542803764343"/>
    <n v="0"/>
    <n v="1"/>
    <n v="0"/>
    <n v="1"/>
    <s v="yes"/>
    <s v="Large"/>
    <s v="Large"/>
    <s v="Short"/>
    <s v="Short"/>
    <n v="0"/>
    <n v="1"/>
    <n v="0"/>
    <n v="-1"/>
    <s v="YES soot pollution"/>
    <s v="no"/>
    <s v="no"/>
    <n v="0"/>
    <n v="-1"/>
    <n v="0"/>
    <n v="1"/>
    <n v="3.96724311397664"/>
    <n v="89"/>
    <x v="0"/>
    <s v="Not recommended "/>
    <s v="Consider "/>
  </r>
  <r>
    <s v="Scene 1171"/>
    <s v="MEDIUM"/>
    <n v="51"/>
    <n v="1"/>
    <n v="1.2626602649688701"/>
    <n v="0"/>
    <n v="0"/>
    <n v="-1"/>
    <n v="1"/>
    <s v="yes"/>
    <s v="Large"/>
    <s v="Large"/>
    <s v="Short"/>
    <s v="Short"/>
    <n v="0"/>
    <n v="0"/>
    <n v="-1"/>
    <n v="-1"/>
    <s v="NO soot pollution"/>
    <s v="yes"/>
    <s v="no"/>
    <n v="1"/>
    <n v="0"/>
    <n v="0"/>
    <n v="-1"/>
    <n v="1.8982762478225701"/>
    <n v="480"/>
    <x v="1"/>
    <s v="Not recommended "/>
    <s v="OK "/>
  </r>
  <r>
    <s v="Scene 1172"/>
    <s v="LARGE"/>
    <n v="58"/>
    <n v="1"/>
    <n v="1.3293163776397701"/>
    <n v="0"/>
    <n v="0"/>
    <n v="0"/>
    <n v="0"/>
    <s v="no"/>
    <s v="Large"/>
    <s v="Large"/>
    <s v="Short"/>
    <s v="Short"/>
    <n v="-1"/>
    <n v="0"/>
    <n v="0"/>
    <n v="0"/>
    <s v="YES soot pollution"/>
    <s v="no"/>
    <s v="no"/>
    <n v="1"/>
    <n v="0"/>
    <n v="0"/>
    <n v="1"/>
    <n v="1.21043561378066"/>
    <n v="171"/>
    <x v="0"/>
    <s v="Not recommended "/>
    <s v="Consider "/>
  </r>
  <r>
    <s v="Scene 1173"/>
    <s v="MEDIUM"/>
    <n v="63"/>
    <n v="0"/>
    <n v="0.89564478397369296"/>
    <n v="0"/>
    <n v="0"/>
    <n v="1"/>
    <n v="0"/>
    <s v="yes"/>
    <s v="Large"/>
    <s v="Large"/>
    <s v="Short"/>
    <s v="Short"/>
    <n v="0"/>
    <n v="0"/>
    <n v="-1"/>
    <n v="0"/>
    <s v="YES soot pollution"/>
    <s v="no"/>
    <s v="no"/>
    <n v="0"/>
    <n v="0"/>
    <n v="-1"/>
    <n v="0"/>
    <n v="4.1431503919615302"/>
    <n v="416"/>
    <x v="1"/>
    <s v="Not recommended "/>
    <s v="Consider "/>
  </r>
  <r>
    <s v="Scene 1174"/>
    <s v="MEDIUM"/>
    <n v="68"/>
    <n v="0"/>
    <n v="1.70061695575714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4.5367139722916496"/>
    <n v="394"/>
    <x v="3"/>
    <s v="OK "/>
    <s v="OK "/>
  </r>
  <r>
    <s v="Scene 1175"/>
    <s v="LARGE"/>
    <n v="62"/>
    <n v="1"/>
    <n v="0.66913455724716098"/>
    <n v="0"/>
    <n v="0"/>
    <n v="0"/>
    <n v="0"/>
    <s v="yes"/>
    <s v="Large"/>
    <s v="Large"/>
    <s v="Short"/>
    <s v="Short"/>
    <n v="0"/>
    <n v="0"/>
    <n v="0"/>
    <n v="-1"/>
    <s v="YES soot pollution"/>
    <s v="no"/>
    <s v="no"/>
    <n v="0"/>
    <n v="0"/>
    <n v="0"/>
    <n v="1"/>
    <n v="1.60549996803099"/>
    <n v="248"/>
    <x v="0"/>
    <s v="Not recommended "/>
    <s v="Consider "/>
  </r>
  <r>
    <s v="Scene 1176"/>
    <s v="SMALL"/>
    <n v="29"/>
    <n v="0"/>
    <n v="1.57057404518127"/>
    <n v="1"/>
    <n v="0"/>
    <n v="0"/>
    <n v="-1"/>
    <s v="yes"/>
    <s v="Large"/>
    <s v="Large"/>
    <s v="Short"/>
    <s v="Short"/>
    <n v="-1"/>
    <n v="0"/>
    <n v="0"/>
    <n v="0"/>
    <s v="NO soot pollution"/>
    <s v="yes"/>
    <s v="no"/>
    <n v="0"/>
    <n v="0"/>
    <n v="0"/>
    <n v="-1"/>
    <n v="1.6507241398127901"/>
    <n v="23"/>
    <x v="1"/>
    <s v="OK "/>
    <s v="OK "/>
  </r>
  <r>
    <s v="Scene 1177"/>
    <s v="LARGE"/>
    <n v="10"/>
    <n v="1"/>
    <n v="0.390279561281204"/>
    <n v="1"/>
    <n v="-1"/>
    <n v="0"/>
    <n v="1"/>
    <s v="no"/>
    <s v="Large"/>
    <s v="Large"/>
    <s v="Short"/>
    <s v="Short"/>
    <n v="0"/>
    <n v="-1"/>
    <n v="0"/>
    <n v="-1"/>
    <s v="NO soot pollution"/>
    <s v="yes"/>
    <s v="yes"/>
    <n v="0"/>
    <n v="-1"/>
    <n v="0"/>
    <n v="0"/>
    <n v="1.61359392281638"/>
    <n v="20"/>
    <x v="0"/>
    <s v="Not recommended "/>
    <s v="OK "/>
  </r>
  <r>
    <s v="Scene 1178"/>
    <s v="LARGE"/>
    <n v="70"/>
    <n v="0"/>
    <n v="1.20428502559661"/>
    <n v="0"/>
    <n v="-1"/>
    <n v="-1"/>
    <n v="-1"/>
    <s v="yes"/>
    <s v="Large"/>
    <s v="Large"/>
    <s v="Short"/>
    <s v="Short"/>
    <n v="0"/>
    <n v="1"/>
    <n v="1"/>
    <n v="1"/>
    <s v="YES soot pollution"/>
    <s v="no"/>
    <s v="yes"/>
    <n v="0"/>
    <n v="0"/>
    <n v="-1"/>
    <n v="0"/>
    <n v="4.5100675218145003"/>
    <n v="118"/>
    <x v="0"/>
    <s v="OK "/>
    <s v="OK "/>
  </r>
  <r>
    <s v="Scene 1179"/>
    <s v="LARGE"/>
    <n v="22"/>
    <n v="1"/>
    <n v="1.9279549121856601"/>
    <n v="0"/>
    <n v="1"/>
    <n v="1"/>
    <n v="-1"/>
    <s v="no"/>
    <s v="Large"/>
    <s v="Large"/>
    <s v="Short"/>
    <s v="Short"/>
    <n v="0"/>
    <n v="1"/>
    <n v="1"/>
    <n v="1"/>
    <s v="NO soot pollution"/>
    <s v="no"/>
    <s v="yes"/>
    <n v="0"/>
    <n v="-1"/>
    <n v="1"/>
    <n v="1"/>
    <n v="4.1165157914731498"/>
    <n v="87"/>
    <x v="0"/>
    <s v="Not recommended "/>
    <s v="OK "/>
  </r>
  <r>
    <s v="Scene 1180"/>
    <s v="MEDIUM"/>
    <n v="70"/>
    <n v="0"/>
    <n v="1.4999250173568699"/>
    <n v="0"/>
    <n v="0"/>
    <n v="-1"/>
    <n v="0"/>
    <s v="yes"/>
    <s v="Large"/>
    <s v="Large"/>
    <s v="Short"/>
    <s v="Short"/>
    <n v="0"/>
    <n v="0"/>
    <n v="-1"/>
    <n v="0"/>
    <s v="YES soot pollution"/>
    <s v="no"/>
    <s v="yes"/>
    <n v="0"/>
    <n v="0"/>
    <n v="0"/>
    <n v="0"/>
    <n v="3.5352320512296802"/>
    <n v="262"/>
    <x v="1"/>
    <s v="Not recommended "/>
    <s v="OK "/>
  </r>
  <r>
    <s v="Scene 1181"/>
    <s v="SMALL"/>
    <n v="81"/>
    <n v="1"/>
    <n v="1.0499064922332699"/>
    <n v="0"/>
    <n v="0"/>
    <n v="1"/>
    <n v="-1"/>
    <s v="no"/>
    <s v="Large"/>
    <s v="Large"/>
    <s v="Short"/>
    <s v="Short"/>
    <n v="0"/>
    <n v="0"/>
    <n v="1"/>
    <n v="1"/>
    <s v="YES soot pollution"/>
    <s v="yes"/>
    <s v="yes"/>
    <n v="0"/>
    <n v="0"/>
    <n v="1"/>
    <n v="1"/>
    <n v="3.7289074573319598"/>
    <n v="347"/>
    <x v="1"/>
    <s v="Not recommended "/>
    <s v="OK "/>
  </r>
  <r>
    <s v="Scene 1182"/>
    <s v="SMALL"/>
    <n v="68"/>
    <n v="1"/>
    <n v="1.52256774902343"/>
    <n v="0"/>
    <n v="1"/>
    <n v="0"/>
    <n v="1"/>
    <s v="no"/>
    <s v="Large"/>
    <s v="Small"/>
    <s v="Short"/>
    <s v="Short"/>
    <n v="-1"/>
    <n v="-1"/>
    <n v="0"/>
    <n v="1"/>
    <s v="YES soot pollution"/>
    <s v="no"/>
    <s v="no"/>
    <n v="-1"/>
    <n v="0"/>
    <n v="-1"/>
    <n v="0"/>
    <n v="1.75138701326718"/>
    <n v="109"/>
    <x v="1"/>
    <s v="Not recommended "/>
    <s v="Consider "/>
  </r>
  <r>
    <s v="Scene 1183"/>
    <s v="SMALL"/>
    <n v="90"/>
    <n v="0"/>
    <n v="0.26993876695632901"/>
    <n v="-1"/>
    <n v="0"/>
    <n v="0"/>
    <n v="-1"/>
    <s v="yes"/>
    <s v="Large"/>
    <s v="Large"/>
    <s v="Short"/>
    <s v="Short"/>
    <n v="0"/>
    <n v="-1"/>
    <n v="1"/>
    <n v="-1"/>
    <s v="YES soot pollution"/>
    <s v="no"/>
    <s v="no"/>
    <n v="0"/>
    <n v="-1"/>
    <n v="-1"/>
    <n v="1"/>
    <n v="1.8935758861156"/>
    <n v="182"/>
    <x v="1"/>
    <s v="Not recommended "/>
    <s v="Consider "/>
  </r>
  <r>
    <s v="Scene 1184"/>
    <s v="MEDIUM"/>
    <n v="81"/>
    <n v="0"/>
    <n v="0.20688709616661"/>
    <n v="0"/>
    <n v="-1"/>
    <n v="-1"/>
    <n v="-1"/>
    <s v="no"/>
    <s v="Large"/>
    <s v="Large"/>
    <s v="Short"/>
    <s v="Short"/>
    <n v="0"/>
    <n v="-1"/>
    <n v="-1"/>
    <n v="1"/>
    <s v="YES soot pollution"/>
    <s v="no"/>
    <s v="yes"/>
    <n v="0"/>
    <n v="-1"/>
    <n v="1"/>
    <n v="1"/>
    <n v="1.2465262187508801"/>
    <n v="371"/>
    <x v="1"/>
    <s v="Not recommended "/>
    <s v="OK "/>
  </r>
  <r>
    <s v="Scene 1185"/>
    <s v="SMALL"/>
    <n v="10"/>
    <n v="1"/>
    <n v="1.3172024488448999"/>
    <n v="-1"/>
    <n v="0"/>
    <n v="0"/>
    <n v="0"/>
    <s v="yes"/>
    <s v="Large"/>
    <s v="Large"/>
    <s v="Short"/>
    <s v="Short"/>
    <n v="-1"/>
    <n v="0"/>
    <n v="0"/>
    <n v="0"/>
    <s v="NO soot pollution"/>
    <s v="no"/>
    <s v="yes"/>
    <n v="1"/>
    <n v="0"/>
    <n v="0"/>
    <n v="0"/>
    <n v="4.1624378049674702"/>
    <n v="301"/>
    <x v="1"/>
    <s v="OK "/>
    <s v="OK "/>
  </r>
  <r>
    <s v="Scene 1186"/>
    <s v="SMALL"/>
    <n v="65"/>
    <n v="0"/>
    <n v="0.42338827252388"/>
    <n v="0"/>
    <n v="0"/>
    <n v="0"/>
    <n v="-1"/>
    <s v="no"/>
    <s v="Large"/>
    <s v="Large"/>
    <s v="Short"/>
    <s v="Short"/>
    <n v="0"/>
    <n v="-1"/>
    <n v="0"/>
    <n v="0"/>
    <s v="YES soot pollution"/>
    <s v="yes"/>
    <s v="no"/>
    <n v="0"/>
    <n v="1"/>
    <n v="0"/>
    <n v="1"/>
    <n v="1.1244242594963101"/>
    <n v="481"/>
    <x v="2"/>
    <s v="Not recommended "/>
    <s v="Consider "/>
  </r>
  <r>
    <s v="Scene 1187"/>
    <s v="LARGE"/>
    <n v="43"/>
    <n v="0"/>
    <n v="0.19104965031147"/>
    <n v="-1"/>
    <n v="0"/>
    <n v="1"/>
    <n v="0"/>
    <s v="no"/>
    <s v="Large"/>
    <s v="Large"/>
    <s v="Short"/>
    <s v="Short"/>
    <n v="1"/>
    <n v="0"/>
    <n v="-1"/>
    <n v="0"/>
    <s v="YES soot pollution"/>
    <s v="no"/>
    <s v="yes"/>
    <n v="-1"/>
    <n v="0"/>
    <n v="0"/>
    <n v="0"/>
    <n v="4.67231888263583"/>
    <n v="324"/>
    <x v="0"/>
    <s v="Not recommended "/>
    <s v="OK "/>
  </r>
  <r>
    <s v="Scene 1188"/>
    <s v="SMALL"/>
    <n v="75"/>
    <n v="1"/>
    <n v="1.71268653869628"/>
    <n v="0"/>
    <n v="-1"/>
    <n v="0"/>
    <n v="1"/>
    <s v="yes"/>
    <s v="Large"/>
    <s v="Large"/>
    <s v="Short"/>
    <s v="Short"/>
    <n v="0"/>
    <n v="1"/>
    <n v="0"/>
    <n v="0"/>
    <s v="YES soot pollution"/>
    <s v="yes"/>
    <s v="yes"/>
    <n v="0"/>
    <n v="1"/>
    <n v="0"/>
    <n v="-1"/>
    <n v="1.2858133011855599"/>
    <n v="315"/>
    <x v="1"/>
    <s v="OK "/>
    <s v="OK "/>
  </r>
  <r>
    <s v="Scene 1189"/>
    <s v="SMALL"/>
    <n v="76"/>
    <n v="0"/>
    <n v="0.65601474046707098"/>
    <n v="0"/>
    <n v="1"/>
    <n v="1"/>
    <n v="0"/>
    <s v="yes"/>
    <s v="Large"/>
    <s v="Large"/>
    <s v="Short"/>
    <s v="Short"/>
    <n v="-1"/>
    <n v="0"/>
    <n v="-1"/>
    <n v="0"/>
    <s v="NO soot pollution"/>
    <s v="yes"/>
    <s v="no"/>
    <n v="1"/>
    <n v="1"/>
    <n v="1"/>
    <n v="0"/>
    <n v="3.1631178904970199"/>
    <n v="95"/>
    <x v="1"/>
    <s v="Unknown"/>
    <s v="OK "/>
  </r>
  <r>
    <s v="Scene 1190"/>
    <s v="MEDIUM"/>
    <n v="13"/>
    <n v="1"/>
    <n v="0.418762147426605"/>
    <n v="0"/>
    <n v="0"/>
    <n v="0"/>
    <n v="0"/>
    <s v="no"/>
    <s v="Large"/>
    <s v="Small"/>
    <s v="Short"/>
    <s v="Short"/>
    <n v="0"/>
    <n v="0"/>
    <n v="0"/>
    <n v="0"/>
    <s v="NO soot pollution"/>
    <s v="no"/>
    <s v="yes"/>
    <n v="0"/>
    <n v="0"/>
    <n v="0"/>
    <n v="0"/>
    <n v="4.6919386260413702"/>
    <n v="200"/>
    <x v="0"/>
    <s v="Not recommended "/>
    <s v="OK "/>
  </r>
  <r>
    <s v="Scene 1191"/>
    <s v="LARGE"/>
    <n v="43"/>
    <n v="1"/>
    <n v="1.53080713748931"/>
    <n v="0"/>
    <n v="1"/>
    <n v="0"/>
    <n v="1"/>
    <s v="yes"/>
    <s v="Large"/>
    <s v="Large"/>
    <s v="Short"/>
    <s v="Short"/>
    <n v="0"/>
    <n v="1"/>
    <n v="0"/>
    <n v="0"/>
    <s v="YES soot pollution"/>
    <s v="no"/>
    <s v="yes"/>
    <n v="0"/>
    <n v="-1"/>
    <n v="0"/>
    <n v="1"/>
    <n v="1.0695542642775"/>
    <n v="199"/>
    <x v="0"/>
    <s v="OK "/>
    <s v="OK "/>
  </r>
  <r>
    <s v="Scene 1192"/>
    <s v="MEDIUM"/>
    <n v="49"/>
    <n v="0"/>
    <n v="0.83221393823623602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-1"/>
    <n v="0"/>
    <n v="0"/>
    <n v="2.5553042433597999"/>
    <n v="276"/>
    <x v="0"/>
    <s v="Not recommended "/>
    <s v="OK "/>
  </r>
  <r>
    <s v="Scene 1193"/>
    <s v="MEDIUM"/>
    <n v="44"/>
    <n v="0"/>
    <n v="1.8964414596557599"/>
    <n v="0"/>
    <n v="-1"/>
    <n v="0"/>
    <n v="0"/>
    <s v="no"/>
    <s v="Large"/>
    <s v="Large"/>
    <s v="Short"/>
    <s v="Short"/>
    <n v="1"/>
    <n v="0"/>
    <n v="1"/>
    <n v="1"/>
    <s v="YES soot pollution"/>
    <s v="no"/>
    <s v="yes"/>
    <n v="0"/>
    <n v="1"/>
    <n v="1"/>
    <n v="1"/>
    <n v="4.7515136553571402"/>
    <n v="187"/>
    <x v="0"/>
    <s v="Not recommended "/>
    <s v="OK "/>
  </r>
  <r>
    <s v="Scene 1194"/>
    <s v="LARGE"/>
    <n v="90"/>
    <n v="1"/>
    <n v="0.39176404476165699"/>
    <n v="0"/>
    <n v="1"/>
    <n v="0"/>
    <n v="-1"/>
    <s v="yes"/>
    <s v="Large"/>
    <s v="Large"/>
    <s v="Short"/>
    <s v="Short"/>
    <n v="-1"/>
    <n v="0"/>
    <n v="-1"/>
    <n v="0"/>
    <s v="YES soot pollution"/>
    <s v="yes"/>
    <s v="no"/>
    <n v="0"/>
    <n v="0"/>
    <n v="0"/>
    <n v="-1"/>
    <n v="1.2618841384741699"/>
    <n v="140"/>
    <x v="0"/>
    <s v="Unknown"/>
    <s v="Consider "/>
  </r>
  <r>
    <s v="Scene 1195"/>
    <s v="SMALL"/>
    <n v="42"/>
    <n v="1"/>
    <n v="0.65823590755462602"/>
    <n v="1"/>
    <n v="-1"/>
    <n v="0"/>
    <n v="0"/>
    <s v="no"/>
    <s v="Large"/>
    <s v="Large"/>
    <s v="Short"/>
    <s v="Short"/>
    <n v="0"/>
    <n v="-1"/>
    <n v="0"/>
    <n v="1"/>
    <s v="YES soot pollution"/>
    <s v="no"/>
    <s v="yes"/>
    <n v="-1"/>
    <n v="0"/>
    <n v="0"/>
    <n v="0"/>
    <n v="4.5687145054188703"/>
    <n v="10"/>
    <x v="1"/>
    <s v="Not recommended "/>
    <s v="OK "/>
  </r>
  <r>
    <s v="Scene 1196"/>
    <s v="MEDIUM"/>
    <n v="26"/>
    <n v="1"/>
    <n v="0.78651219606399503"/>
    <n v="1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-1"/>
    <n v="4.8781639030597201"/>
    <n v="379"/>
    <x v="0"/>
    <s v="Not recommended "/>
    <s v="Consider "/>
  </r>
  <r>
    <s v="Scene 1197"/>
    <s v="LARGE"/>
    <n v="78"/>
    <n v="1"/>
    <n v="0.93491917848587003"/>
    <n v="-1"/>
    <n v="0"/>
    <n v="-1"/>
    <n v="-1"/>
    <s v="yes"/>
    <s v="Large"/>
    <s v="Large"/>
    <s v="Short"/>
    <s v="Short"/>
    <n v="-1"/>
    <n v="0"/>
    <n v="1"/>
    <n v="-1"/>
    <s v="YES soot pollution"/>
    <s v="no"/>
    <s v="yes"/>
    <n v="1"/>
    <n v="0"/>
    <n v="-1"/>
    <n v="-1"/>
    <n v="3.58730278186732"/>
    <n v="95"/>
    <x v="0"/>
    <s v="Not recommended "/>
    <s v="OK "/>
  </r>
  <r>
    <s v="Scene 1198"/>
    <s v="LARGE"/>
    <n v="40"/>
    <n v="0"/>
    <n v="1.2730740308761499"/>
    <n v="1"/>
    <n v="0"/>
    <n v="-1"/>
    <n v="0"/>
    <s v="no"/>
    <s v="Large"/>
    <s v="Large"/>
    <s v="Short"/>
    <s v="Short"/>
    <n v="1"/>
    <n v="0"/>
    <n v="-1"/>
    <n v="0"/>
    <s v="YES soot pollution"/>
    <s v="yes"/>
    <s v="yes"/>
    <n v="0"/>
    <n v="0"/>
    <n v="-1"/>
    <n v="0"/>
    <n v="2.69733317666239"/>
    <n v="489"/>
    <x v="0"/>
    <s v="Not recommended "/>
    <s v="OK "/>
  </r>
  <r>
    <s v="Scene 1199"/>
    <s v="LARGE"/>
    <n v="66"/>
    <n v="0"/>
    <n v="0.21806150674819899"/>
    <n v="1"/>
    <n v="0"/>
    <n v="0"/>
    <n v="0"/>
    <s v="yes"/>
    <s v="Large"/>
    <s v="Large"/>
    <s v="Short"/>
    <s v="Short"/>
    <n v="1"/>
    <n v="-1"/>
    <n v="0"/>
    <n v="0"/>
    <s v="YES soot pollution"/>
    <s v="no"/>
    <s v="no"/>
    <n v="-1"/>
    <n v="-1"/>
    <n v="0"/>
    <n v="0"/>
    <n v="3.26691397759339"/>
    <n v="35"/>
    <x v="0"/>
    <s v="OK "/>
    <s v="Consider "/>
  </r>
  <r>
    <s v="Scene 1200"/>
    <s v="MEDIUM"/>
    <n v="83"/>
    <n v="1"/>
    <n v="0.54422068595886197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3.1263218868457798"/>
    <n v="93"/>
    <x v="2"/>
    <s v="Not recommended "/>
    <s v="OK "/>
  </r>
  <r>
    <s v="Scene 1201"/>
    <s v="MEDIUM"/>
    <n v="42"/>
    <n v="0"/>
    <n v="0.77142632007598799"/>
    <n v="-1"/>
    <n v="0"/>
    <n v="1"/>
    <n v="-1"/>
    <s v="no"/>
    <s v="Large"/>
    <s v="Large"/>
    <s v="Short"/>
    <s v="Short"/>
    <n v="0"/>
    <n v="0"/>
    <n v="1"/>
    <n v="1"/>
    <s v="NO soot pollution"/>
    <s v="no"/>
    <s v="yes"/>
    <n v="-1"/>
    <n v="0"/>
    <n v="0"/>
    <n v="0"/>
    <n v="3.5384469103533198"/>
    <n v="376"/>
    <x v="0"/>
    <s v="Not recommended "/>
    <s v="OK "/>
  </r>
  <r>
    <s v="Scene 1202"/>
    <s v="LARGE"/>
    <n v="81"/>
    <n v="1"/>
    <n v="1.98792076110839"/>
    <n v="0"/>
    <n v="-1"/>
    <n v="-1"/>
    <n v="1"/>
    <s v="no"/>
    <s v="Large"/>
    <s v="Large"/>
    <s v="Short"/>
    <s v="Short"/>
    <n v="0"/>
    <n v="1"/>
    <n v="-1"/>
    <n v="-1"/>
    <s v="YES soot pollution"/>
    <s v="yes"/>
    <s v="yes"/>
    <n v="0"/>
    <n v="1"/>
    <n v="1"/>
    <n v="1"/>
    <n v="4.9151609787687098"/>
    <n v="25"/>
    <x v="0"/>
    <s v="Not recommended "/>
    <s v="OK "/>
  </r>
  <r>
    <s v="Scene 1203"/>
    <s v="SMALL"/>
    <n v="89"/>
    <n v="0"/>
    <n v="1.869069814682"/>
    <n v="0"/>
    <n v="0"/>
    <n v="1"/>
    <n v="-1"/>
    <s v="no"/>
    <s v="Large"/>
    <s v="Large"/>
    <s v="Short"/>
    <s v="Short"/>
    <n v="0"/>
    <n v="0"/>
    <n v="0"/>
    <n v="0"/>
    <s v="YES soot pollution"/>
    <s v="yes"/>
    <s v="no"/>
    <n v="0"/>
    <n v="-1"/>
    <n v="1"/>
    <n v="0"/>
    <n v="1.26732660263149"/>
    <n v="201"/>
    <x v="1"/>
    <s v="Not recommended "/>
    <s v="Consider "/>
  </r>
  <r>
    <s v="Scene 1204"/>
    <s v="MEDIUM"/>
    <n v="93"/>
    <n v="1"/>
    <n v="1.58519840240478"/>
    <n v="1"/>
    <n v="0"/>
    <n v="-1"/>
    <n v="0"/>
    <s v="yes"/>
    <s v="Large"/>
    <s v="Large"/>
    <s v="Short"/>
    <s v="Short"/>
    <n v="1"/>
    <n v="-1"/>
    <n v="1"/>
    <n v="1"/>
    <s v="NO soot pollution"/>
    <s v="yes"/>
    <s v="yes"/>
    <n v="-1"/>
    <n v="0"/>
    <n v="0"/>
    <n v="1"/>
    <n v="4.6969510093924596"/>
    <n v="166"/>
    <x v="1"/>
    <s v="OK "/>
    <s v="Unknown"/>
  </r>
  <r>
    <s v="Scene 1205"/>
    <s v="SMALL"/>
    <n v="24"/>
    <n v="0"/>
    <n v="1.8467832803726101"/>
    <n v="0"/>
    <n v="1"/>
    <n v="0"/>
    <n v="-1"/>
    <s v="yes"/>
    <s v="Large"/>
    <s v="Large"/>
    <s v="Short"/>
    <s v="Short"/>
    <n v="0"/>
    <n v="0"/>
    <n v="1"/>
    <n v="1"/>
    <s v="YES soot pollution"/>
    <s v="no"/>
    <s v="yes"/>
    <n v="0"/>
    <n v="-1"/>
    <n v="1"/>
    <n v="0"/>
    <n v="3.9269036986702299"/>
    <n v="369"/>
    <x v="1"/>
    <s v="OK "/>
    <s v="OK "/>
  </r>
  <r>
    <s v="Scene 1206"/>
    <s v="SMALL"/>
    <n v="17"/>
    <n v="1"/>
    <n v="1.1416548490524201"/>
    <n v="0"/>
    <n v="-1"/>
    <n v="1"/>
    <n v="1"/>
    <s v="no"/>
    <s v="Large"/>
    <s v="Large"/>
    <s v="Short"/>
    <s v="Short"/>
    <n v="0"/>
    <n v="1"/>
    <n v="1"/>
    <n v="-1"/>
    <s v="NO soot pollution"/>
    <s v="no"/>
    <s v="no"/>
    <n v="0"/>
    <n v="1"/>
    <n v="0"/>
    <n v="0"/>
    <n v="4.7066438032161697"/>
    <n v="221"/>
    <x v="1"/>
    <s v="Not recommended "/>
    <s v="OK "/>
  </r>
  <r>
    <s v="Scene 1207"/>
    <s v="SMALL"/>
    <n v="82"/>
    <n v="1"/>
    <n v="0.81824040412902799"/>
    <n v="0"/>
    <n v="0"/>
    <n v="0"/>
    <n v="0"/>
    <s v="no"/>
    <s v="Large"/>
    <s v="Large"/>
    <s v="Short"/>
    <s v="Short"/>
    <n v="0"/>
    <n v="-1"/>
    <n v="-1"/>
    <n v="0"/>
    <s v="NO soot pollution"/>
    <s v="no"/>
    <s v="yes"/>
    <n v="0"/>
    <n v="-1"/>
    <n v="-1"/>
    <n v="-1"/>
    <n v="4.6185691631981598"/>
    <n v="101"/>
    <x v="2"/>
    <s v="Not recommended "/>
    <s v="OK "/>
  </r>
  <r>
    <s v="Scene 1208"/>
    <s v="MEDIUM"/>
    <n v="31"/>
    <n v="0"/>
    <n v="1.43216848373413"/>
    <n v="0"/>
    <n v="-1"/>
    <n v="1"/>
    <n v="1"/>
    <s v="no"/>
    <s v="Large"/>
    <s v="Large"/>
    <s v="Short"/>
    <s v="Short"/>
    <n v="0"/>
    <n v="1"/>
    <n v="-1"/>
    <n v="0"/>
    <s v="NO soot pollution"/>
    <s v="yes"/>
    <s v="yes"/>
    <n v="0"/>
    <n v="0"/>
    <n v="-1"/>
    <n v="1"/>
    <n v="4.5522499172379698"/>
    <n v="62"/>
    <x v="0"/>
    <s v="Not recommended "/>
    <s v="OK "/>
  </r>
  <r>
    <s v="Scene 1209"/>
    <s v="SMALL"/>
    <n v="11"/>
    <n v="1"/>
    <n v="1.5862125158309901"/>
    <n v="1"/>
    <n v="0"/>
    <n v="0"/>
    <n v="-1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4.54398205935746"/>
    <n v="115"/>
    <x v="1"/>
    <s v="Not recommended "/>
    <s v="OK "/>
  </r>
  <r>
    <s v="Scene 1210"/>
    <s v="LARGE"/>
    <n v="71"/>
    <n v="1"/>
    <n v="1.52524638175964"/>
    <n v="1"/>
    <n v="0"/>
    <n v="0"/>
    <n v="1"/>
    <s v="no"/>
    <s v="Large"/>
    <s v="Large"/>
    <s v="Short"/>
    <s v="Short"/>
    <n v="0"/>
    <n v="1"/>
    <n v="0"/>
    <n v="-1"/>
    <s v="NO soot pollution"/>
    <s v="no"/>
    <s v="no"/>
    <n v="1"/>
    <n v="0"/>
    <n v="0"/>
    <n v="0"/>
    <n v="3.9873543248313799"/>
    <n v="193"/>
    <x v="0"/>
    <s v="Not recommended "/>
    <s v="OK "/>
  </r>
  <r>
    <s v="Scene 1211"/>
    <s v="LARGE"/>
    <n v="52"/>
    <n v="1"/>
    <n v="1.5431666374206501"/>
    <n v="0"/>
    <n v="-1"/>
    <n v="0"/>
    <n v="0"/>
    <s v="no"/>
    <s v="Large"/>
    <s v="Large"/>
    <s v="Short"/>
    <s v="Short"/>
    <n v="0"/>
    <n v="-1"/>
    <n v="1"/>
    <n v="0"/>
    <s v="NO soot pollution"/>
    <s v="yes"/>
    <s v="yes"/>
    <n v="0"/>
    <n v="-1"/>
    <n v="1"/>
    <n v="0"/>
    <n v="1.02107971182351"/>
    <n v="102"/>
    <x v="0"/>
    <s v="Not recommended "/>
    <s v="OK "/>
  </r>
  <r>
    <s v="Scene 1212"/>
    <s v="LARGE"/>
    <n v="69"/>
    <n v="0"/>
    <n v="0.75831592082977295"/>
    <n v="0"/>
    <n v="1"/>
    <n v="0"/>
    <n v="0"/>
    <s v="no"/>
    <s v="Large"/>
    <s v="Large"/>
    <s v="Short"/>
    <s v="Short"/>
    <n v="0"/>
    <n v="-1"/>
    <n v="0"/>
    <n v="0"/>
    <s v="NO soot pollution"/>
    <s v="yes"/>
    <s v="yes"/>
    <n v="0"/>
    <n v="0"/>
    <n v="0"/>
    <n v="0"/>
    <n v="2.3126559047274902"/>
    <n v="386"/>
    <x v="0"/>
    <s v="Not recommended "/>
    <s v="OK "/>
  </r>
  <r>
    <s v="Scene 1213"/>
    <s v="SMALL"/>
    <n v="34"/>
    <n v="0"/>
    <n v="1.26802623271942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6936119113588601"/>
    <n v="174"/>
    <x v="3"/>
    <s v="Not recommended "/>
    <s v="OK "/>
  </r>
  <r>
    <s v="Scene 1214"/>
    <s v="SMALL"/>
    <n v="26"/>
    <n v="1"/>
    <n v="1.91328501701354"/>
    <n v="-1"/>
    <n v="-1"/>
    <n v="0"/>
    <n v="-1"/>
    <s v="yes"/>
    <s v="Large"/>
    <s v="Large"/>
    <s v="Short"/>
    <s v="Short"/>
    <n v="1"/>
    <n v="0"/>
    <n v="0"/>
    <n v="-1"/>
    <s v="YES soot pollution"/>
    <s v="yes"/>
    <s v="yes"/>
    <n v="-1"/>
    <n v="-1"/>
    <n v="0"/>
    <n v="1"/>
    <n v="1.8566118260723901"/>
    <n v="155"/>
    <x v="1"/>
    <s v="Not recommended "/>
    <s v="Unknown"/>
  </r>
  <r>
    <s v="Scene 1215"/>
    <s v="SMALL"/>
    <n v="66"/>
    <n v="0"/>
    <n v="0.50238364934921198"/>
    <n v="1"/>
    <n v="0"/>
    <n v="0"/>
    <n v="0"/>
    <s v="no"/>
    <s v="Large"/>
    <s v="Large"/>
    <s v="Short"/>
    <s v="Short"/>
    <n v="-1"/>
    <n v="0"/>
    <n v="0"/>
    <n v="0"/>
    <s v="YES soot pollution"/>
    <s v="no"/>
    <s v="yes"/>
    <n v="-1"/>
    <n v="0"/>
    <n v="0"/>
    <n v="0"/>
    <n v="3.3950851514520202"/>
    <n v="255"/>
    <x v="1"/>
    <s v="Not recommended "/>
    <s v="OK "/>
  </r>
  <r>
    <s v="Scene 1216"/>
    <s v="SMALL"/>
    <n v="36"/>
    <n v="0"/>
    <n v="0.36139982938766402"/>
    <n v="0"/>
    <n v="-1"/>
    <n v="-1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0"/>
    <n v="1.17297471344049"/>
    <n v="382"/>
    <x v="1"/>
    <s v="Not recommended "/>
    <s v="Consider "/>
  </r>
  <r>
    <s v="Scene 1217"/>
    <s v="SMALL"/>
    <n v="38"/>
    <n v="0"/>
    <n v="0.82996302843093805"/>
    <n v="1"/>
    <n v="0"/>
    <n v="0"/>
    <n v="0"/>
    <s v="yes"/>
    <s v="Large"/>
    <s v="Large"/>
    <s v="Short"/>
    <s v="Short"/>
    <n v="-1"/>
    <n v="0"/>
    <n v="1"/>
    <n v="0"/>
    <s v="NO soot pollution"/>
    <s v="yes"/>
    <s v="yes"/>
    <n v="1"/>
    <n v="0"/>
    <n v="-1"/>
    <n v="0"/>
    <n v="1.72861425859525"/>
    <n v="170"/>
    <x v="1"/>
    <s v="Unknown"/>
    <s v="OK "/>
  </r>
  <r>
    <s v="Scene 1218"/>
    <s v="SMALL"/>
    <n v="72"/>
    <n v="1"/>
    <n v="0.136706978082656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1.4499837493109899"/>
    <n v="285"/>
    <x v="2"/>
    <s v="OK "/>
    <s v="OK "/>
  </r>
  <r>
    <s v="Scene 1219"/>
    <s v="LARGE"/>
    <n v="83"/>
    <n v="1"/>
    <n v="1.43188035488128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2.50354222636946"/>
    <n v="16"/>
    <x v="0"/>
    <s v="Not recommended "/>
    <s v="OK "/>
  </r>
  <r>
    <s v="Scene 1220"/>
    <s v="SMALL"/>
    <n v="55"/>
    <n v="0"/>
    <n v="0.21991908550262401"/>
    <n v="0"/>
    <n v="0"/>
    <n v="1"/>
    <n v="0"/>
    <s v="no"/>
    <s v="Large"/>
    <s v="Large"/>
    <s v="Short"/>
    <s v="Short"/>
    <n v="0"/>
    <n v="-1"/>
    <n v="1"/>
    <n v="0"/>
    <s v="NO soot pollution"/>
    <s v="no"/>
    <s v="yes"/>
    <n v="0"/>
    <n v="-1"/>
    <n v="-1"/>
    <n v="0"/>
    <n v="1.0125167523292999"/>
    <n v="471"/>
    <x v="1"/>
    <s v="Not recommended "/>
    <s v="OK "/>
  </r>
  <r>
    <s v="Scene 1221"/>
    <s v="LARGE"/>
    <n v="24"/>
    <n v="1"/>
    <n v="1.32393622398376"/>
    <n v="0"/>
    <n v="0"/>
    <n v="0"/>
    <n v="1"/>
    <s v="yes"/>
    <s v="Large"/>
    <s v="Large"/>
    <s v="Short"/>
    <s v="Short"/>
    <n v="0"/>
    <n v="1"/>
    <n v="0"/>
    <n v="1"/>
    <s v="NO soot pollution"/>
    <s v="no"/>
    <s v="no"/>
    <n v="0"/>
    <n v="-1"/>
    <n v="0"/>
    <n v="-1"/>
    <n v="2.8543263632751299"/>
    <n v="73"/>
    <x v="0"/>
    <s v="OK "/>
    <s v="OK "/>
  </r>
  <r>
    <s v="Scene 1222"/>
    <s v="LARGE"/>
    <n v="83"/>
    <n v="1"/>
    <n v="1.48174941539764"/>
    <n v="0"/>
    <n v="-1"/>
    <n v="0"/>
    <n v="1"/>
    <s v="no"/>
    <s v="Large"/>
    <s v="Large"/>
    <s v="Short"/>
    <s v="Short"/>
    <n v="0"/>
    <n v="0"/>
    <n v="0"/>
    <n v="1"/>
    <s v="NO soot pollution"/>
    <s v="no"/>
    <s v="yes"/>
    <n v="0"/>
    <n v="1"/>
    <n v="0"/>
    <n v="1"/>
    <n v="4.8149775947159803"/>
    <n v="263"/>
    <x v="0"/>
    <s v="Not recommended "/>
    <s v="OK "/>
  </r>
  <r>
    <s v="Scene 1223"/>
    <s v="MEDIUM"/>
    <n v="64"/>
    <n v="0"/>
    <n v="0.13512672483921001"/>
    <n v="-1"/>
    <n v="0"/>
    <n v="0"/>
    <n v="1"/>
    <s v="no"/>
    <s v="Large"/>
    <s v="Large"/>
    <s v="Short"/>
    <s v="Short"/>
    <n v="1"/>
    <n v="0"/>
    <n v="0"/>
    <n v="1"/>
    <s v="YES soot pollution"/>
    <s v="no"/>
    <s v="no"/>
    <n v="1"/>
    <n v="0"/>
    <n v="0"/>
    <n v="0"/>
    <n v="1.1165897118227599"/>
    <n v="21"/>
    <x v="1"/>
    <s v="Not recommended "/>
    <s v="Consider "/>
  </r>
  <r>
    <s v="Scene 1224"/>
    <s v="MEDIUM"/>
    <n v="87"/>
    <n v="0"/>
    <n v="0.78116071224212602"/>
    <n v="0"/>
    <n v="0"/>
    <n v="-1"/>
    <n v="0"/>
    <s v="yes"/>
    <s v="Large"/>
    <s v="Large"/>
    <s v="Short"/>
    <s v="Short"/>
    <n v="0"/>
    <n v="0"/>
    <n v="-1"/>
    <n v="0"/>
    <s v="YES soot pollution"/>
    <s v="yes"/>
    <s v="no"/>
    <n v="0"/>
    <n v="0"/>
    <n v="0"/>
    <n v="0"/>
    <n v="2.8106858482517398"/>
    <n v="322"/>
    <x v="1"/>
    <s v="Not recommended "/>
    <s v="Consider "/>
  </r>
  <r>
    <s v="Scene 1225"/>
    <s v="SMALL"/>
    <n v="68"/>
    <n v="1"/>
    <n v="1.80491530895233"/>
    <n v="0"/>
    <n v="1"/>
    <n v="0"/>
    <n v="-1"/>
    <s v="no"/>
    <s v="Large"/>
    <s v="Large"/>
    <s v="Short"/>
    <s v="Short"/>
    <n v="0"/>
    <n v="1"/>
    <n v="0"/>
    <n v="-1"/>
    <s v="NO soot pollution"/>
    <s v="no"/>
    <s v="yes"/>
    <n v="0"/>
    <n v="1"/>
    <n v="0"/>
    <n v="1"/>
    <n v="4.17042303787112"/>
    <n v="320"/>
    <x v="1"/>
    <s v="Not recommended "/>
    <s v="OK "/>
  </r>
  <r>
    <s v="Scene 1226"/>
    <s v="SMALL"/>
    <n v="36"/>
    <n v="0"/>
    <n v="0.832339286804199"/>
    <n v="1"/>
    <n v="-1"/>
    <n v="0"/>
    <n v="0"/>
    <s v="yes"/>
    <s v="Large"/>
    <s v="Large"/>
    <s v="Short"/>
    <s v="Short"/>
    <n v="1"/>
    <n v="0"/>
    <n v="0"/>
    <n v="0"/>
    <s v="YES soot pollution"/>
    <s v="yes"/>
    <s v="no"/>
    <n v="-1"/>
    <n v="0"/>
    <n v="0"/>
    <n v="0"/>
    <n v="3.8069975460947498"/>
    <n v="240"/>
    <x v="1"/>
    <s v="OK "/>
    <s v="Consider "/>
  </r>
  <r>
    <s v="Scene 1227"/>
    <s v="LARGE"/>
    <n v="60"/>
    <n v="0"/>
    <n v="1.1157246828079199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1"/>
    <n v="0"/>
    <n v="0"/>
    <n v="3.6219423024738999"/>
    <n v="376"/>
    <x v="0"/>
    <s v="Not recommended "/>
    <s v="OK "/>
  </r>
  <r>
    <s v="Scene 1228"/>
    <s v="MEDIUM"/>
    <n v="36"/>
    <n v="0"/>
    <n v="0.53104406595230103"/>
    <n v="0"/>
    <n v="-1"/>
    <n v="0"/>
    <n v="0"/>
    <s v="no"/>
    <s v="Large"/>
    <s v="Large"/>
    <s v="Short"/>
    <s v="Short"/>
    <n v="0"/>
    <n v="-1"/>
    <n v="0"/>
    <n v="0"/>
    <s v="YES soot pollution"/>
    <s v="yes"/>
    <s v="no"/>
    <n v="0"/>
    <n v="1"/>
    <n v="0"/>
    <n v="0"/>
    <n v="4.1803812807301597"/>
    <n v="202"/>
    <x v="0"/>
    <s v="Not recommended "/>
    <s v="Consider "/>
  </r>
  <r>
    <s v="Scene 1229"/>
    <s v="SMALL"/>
    <n v="12"/>
    <n v="0"/>
    <n v="1.42672848701477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7947371465516602"/>
    <n v="205"/>
    <x v="3"/>
    <s v="Not recommended "/>
    <s v="OK "/>
  </r>
  <r>
    <s v="Scene 1230"/>
    <s v="MEDIUM"/>
    <n v="23"/>
    <n v="0"/>
    <n v="1.896820783615110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3.51781183737778"/>
    <n v="290"/>
    <x v="0"/>
    <s v="OK "/>
    <s v="OK "/>
  </r>
  <r>
    <s v="Scene 1231"/>
    <s v="MEDIUM"/>
    <n v="37"/>
    <n v="1"/>
    <n v="1.7831300497055"/>
    <n v="0"/>
    <n v="0"/>
    <n v="0"/>
    <n v="-1"/>
    <s v="no"/>
    <s v="Large"/>
    <s v="Small"/>
    <s v="Short"/>
    <s v="Short"/>
    <n v="-1"/>
    <n v="0"/>
    <n v="0"/>
    <n v="0"/>
    <s v="NO soot pollution"/>
    <s v="yes"/>
    <s v="yes"/>
    <n v="1"/>
    <n v="0"/>
    <n v="0"/>
    <n v="-1"/>
    <n v="2.56868882715716"/>
    <n v="152"/>
    <x v="0"/>
    <s v="Not recommended "/>
    <s v="OK "/>
  </r>
  <r>
    <s v="Scene 1232"/>
    <s v="SMALL"/>
    <n v="35"/>
    <n v="1"/>
    <n v="1.8692921400070099"/>
    <n v="0"/>
    <n v="1"/>
    <n v="0"/>
    <n v="0"/>
    <s v="yes"/>
    <s v="Large"/>
    <s v="Large"/>
    <s v="Short"/>
    <s v="Short"/>
    <n v="0"/>
    <n v="1"/>
    <n v="0"/>
    <n v="-1"/>
    <s v="NO soot pollution"/>
    <s v="no"/>
    <s v="yes"/>
    <n v="0"/>
    <n v="-1"/>
    <n v="0"/>
    <n v="0"/>
    <n v="2.8044597420085302"/>
    <n v="161"/>
    <x v="1"/>
    <s v="Not recommended "/>
    <s v="OK "/>
  </r>
  <r>
    <s v="Scene 1233"/>
    <s v="LARGE"/>
    <n v="44"/>
    <n v="1"/>
    <n v="0.98346436023712103"/>
    <n v="0"/>
    <n v="0"/>
    <n v="0"/>
    <n v="0"/>
    <s v="yes"/>
    <s v="Large"/>
    <s v="Large"/>
    <s v="Short"/>
    <s v="Short"/>
    <n v="-1"/>
    <n v="0"/>
    <n v="0"/>
    <n v="-1"/>
    <s v="YES soot pollution"/>
    <s v="yes"/>
    <s v="no"/>
    <n v="-1"/>
    <n v="0"/>
    <n v="0"/>
    <n v="-1"/>
    <n v="2.0829453147116501"/>
    <n v="475"/>
    <x v="0"/>
    <s v="Not recommended "/>
    <s v="Consider "/>
  </r>
  <r>
    <s v="Scene 1234"/>
    <s v="SMALL"/>
    <n v="98"/>
    <n v="0"/>
    <n v="1.8821369409561099"/>
    <n v="-1"/>
    <n v="0"/>
    <n v="0"/>
    <n v="0"/>
    <s v="no"/>
    <s v="Large"/>
    <s v="Large"/>
    <s v="Short"/>
    <s v="Short"/>
    <n v="-1"/>
    <n v="0"/>
    <n v="0"/>
    <n v="0"/>
    <s v="YES soot pollution"/>
    <s v="yes"/>
    <s v="yes"/>
    <n v="-1"/>
    <n v="0"/>
    <n v="0"/>
    <n v="0"/>
    <n v="2.72795659819008"/>
    <n v="178"/>
    <x v="1"/>
    <s v="Not recommended "/>
    <s v="OK "/>
  </r>
  <r>
    <s v="Scene 1235"/>
    <s v="MEDIUM"/>
    <n v="42"/>
    <n v="0"/>
    <n v="1.8813554048538199"/>
    <n v="-1"/>
    <n v="0"/>
    <n v="0"/>
    <n v="0"/>
    <s v="no"/>
    <s v="Large"/>
    <s v="Large"/>
    <s v="Short"/>
    <s v="Short"/>
    <n v="-1"/>
    <n v="0"/>
    <n v="0"/>
    <n v="0"/>
    <s v="YES soot pollution"/>
    <s v="yes"/>
    <s v="no"/>
    <n v="0"/>
    <n v="0"/>
    <n v="0"/>
    <n v="0"/>
    <n v="4.02921380605948"/>
    <n v="206"/>
    <x v="0"/>
    <s v="Not recommended "/>
    <s v="Consider "/>
  </r>
  <r>
    <s v="Scene 1236"/>
    <s v="LARGE"/>
    <n v="51"/>
    <n v="1"/>
    <n v="1.2776755094528101"/>
    <n v="0"/>
    <n v="-1"/>
    <n v="0"/>
    <n v="0"/>
    <s v="yes"/>
    <s v="Large"/>
    <s v="Large"/>
    <s v="Short"/>
    <s v="Short"/>
    <n v="0"/>
    <n v="0"/>
    <n v="1"/>
    <n v="1"/>
    <s v="NO soot pollution"/>
    <s v="yes"/>
    <s v="no"/>
    <n v="0"/>
    <n v="0"/>
    <n v="0"/>
    <n v="1"/>
    <n v="3.7003948083851999"/>
    <n v="380"/>
    <x v="0"/>
    <s v="OK "/>
    <s v="OK "/>
  </r>
  <r>
    <s v="Scene 1237"/>
    <s v="LARGE"/>
    <n v="97"/>
    <n v="1"/>
    <n v="0.396704882383346"/>
    <n v="0"/>
    <n v="-1"/>
    <n v="-1"/>
    <n v="1"/>
    <s v="no"/>
    <s v="Large"/>
    <s v="Large"/>
    <s v="Short"/>
    <s v="Short"/>
    <n v="0"/>
    <n v="1"/>
    <n v="1"/>
    <n v="1"/>
    <s v="NO soot pollution"/>
    <s v="no"/>
    <s v="yes"/>
    <n v="0"/>
    <n v="-1"/>
    <n v="0"/>
    <n v="1"/>
    <n v="2.6985432032640699"/>
    <n v="480"/>
    <x v="0"/>
    <s v="Not recommended "/>
    <s v="OK "/>
  </r>
  <r>
    <s v="Scene 1238"/>
    <s v="MEDIUM"/>
    <n v="60"/>
    <n v="0"/>
    <n v="0.82516258955001798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4.2744672672030797"/>
    <n v="420"/>
    <x v="2"/>
    <s v="Not recommended "/>
    <s v="OK "/>
  </r>
  <r>
    <s v="Scene 1239"/>
    <s v="LARGE"/>
    <n v="82"/>
    <n v="1"/>
    <n v="1.59645104408264"/>
    <n v="1"/>
    <n v="0"/>
    <n v="0"/>
    <n v="-1"/>
    <s v="yes"/>
    <s v="Large"/>
    <s v="Large"/>
    <s v="Short"/>
    <s v="Short"/>
    <n v="0"/>
    <n v="0"/>
    <n v="1"/>
    <n v="-1"/>
    <s v="YES soot pollution"/>
    <s v="no"/>
    <s v="no"/>
    <n v="1"/>
    <n v="0"/>
    <n v="-1"/>
    <n v="-1"/>
    <n v="1.61262308596459"/>
    <n v="318"/>
    <x v="0"/>
    <s v="Not recommended "/>
    <s v="Consider "/>
  </r>
  <r>
    <s v="Scene 1240"/>
    <s v="SMALL"/>
    <n v="89"/>
    <n v="1"/>
    <n v="0.61805504560470503"/>
    <n v="0"/>
    <n v="1"/>
    <n v="0"/>
    <n v="1"/>
    <s v="yes"/>
    <s v="Large"/>
    <s v="Large"/>
    <s v="Short"/>
    <s v="Short"/>
    <n v="0"/>
    <n v="-1"/>
    <n v="0"/>
    <n v="0"/>
    <s v="NO soot pollution"/>
    <s v="yes"/>
    <s v="no"/>
    <n v="0"/>
    <n v="0"/>
    <n v="0"/>
    <n v="1"/>
    <n v="4.7079911607430098"/>
    <n v="489"/>
    <x v="1"/>
    <s v="OK "/>
    <s v="OK "/>
  </r>
  <r>
    <s v="Scene 1241"/>
    <s v="MEDIUM"/>
    <n v="66"/>
    <n v="0"/>
    <n v="1.3609212636947601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2.2631220041646301"/>
    <n v="217"/>
    <x v="3"/>
    <s v="Not recommended "/>
    <s v="OK "/>
  </r>
  <r>
    <s v="Scene 1242"/>
    <s v="LARGE"/>
    <n v="82"/>
    <n v="1"/>
    <n v="1.08352351188659"/>
    <n v="-1"/>
    <n v="-1"/>
    <n v="0"/>
    <n v="1"/>
    <s v="no"/>
    <s v="Large"/>
    <s v="Large"/>
    <s v="Short"/>
    <s v="Short"/>
    <n v="-1"/>
    <n v="-1"/>
    <n v="1"/>
    <n v="0"/>
    <s v="YES soot pollution"/>
    <s v="no"/>
    <s v="no"/>
    <n v="0"/>
    <n v="0"/>
    <n v="0"/>
    <n v="0"/>
    <n v="1.17623123647365"/>
    <n v="263"/>
    <x v="0"/>
    <s v="Not recommended "/>
    <s v="Consider "/>
  </r>
  <r>
    <s v="Scene 1243"/>
    <s v="MEDIUM"/>
    <n v="43"/>
    <n v="1"/>
    <n v="0.38648602366447399"/>
    <n v="-1"/>
    <n v="1"/>
    <n v="0"/>
    <n v="0"/>
    <s v="yes"/>
    <s v="Large"/>
    <s v="Large"/>
    <s v="Short"/>
    <s v="Short"/>
    <n v="1"/>
    <n v="-1"/>
    <n v="0"/>
    <n v="0"/>
    <s v="NO soot pollution"/>
    <s v="no"/>
    <s v="no"/>
    <n v="-1"/>
    <n v="0"/>
    <n v="0"/>
    <n v="1"/>
    <n v="2.8991655730199701"/>
    <n v="75"/>
    <x v="0"/>
    <s v="OK "/>
    <s v="Unknown"/>
  </r>
  <r>
    <s v="Scene 1244"/>
    <s v="SMALL"/>
    <n v="46"/>
    <n v="1"/>
    <n v="0.21391874551772999"/>
    <n v="0"/>
    <n v="-1"/>
    <n v="0"/>
    <n v="-1"/>
    <s v="yes"/>
    <s v="Large"/>
    <s v="Large"/>
    <s v="Short"/>
    <s v="Short"/>
    <n v="0"/>
    <n v="-1"/>
    <n v="0"/>
    <n v="0"/>
    <s v="YES soot pollution"/>
    <s v="no"/>
    <s v="no"/>
    <n v="0"/>
    <n v="0"/>
    <n v="0"/>
    <n v="0"/>
    <n v="3.7786403915333699"/>
    <n v="246"/>
    <x v="1"/>
    <s v="OK "/>
    <s v="Consider "/>
  </r>
  <r>
    <s v="Scene 1245"/>
    <s v="LARGE"/>
    <n v="95"/>
    <n v="0"/>
    <n v="0.91776531934738104"/>
    <n v="0"/>
    <n v="1"/>
    <n v="-1"/>
    <n v="0"/>
    <s v="yes"/>
    <s v="Large"/>
    <s v="Large"/>
    <s v="Short"/>
    <s v="Short"/>
    <n v="0"/>
    <n v="1"/>
    <n v="0"/>
    <n v="0"/>
    <s v="NO soot pollution"/>
    <s v="no"/>
    <s v="no"/>
    <n v="0"/>
    <n v="0"/>
    <n v="-1"/>
    <n v="0"/>
    <n v="4.8819124968896004"/>
    <n v="243"/>
    <x v="0"/>
    <s v="OK "/>
    <s v="OK "/>
  </r>
  <r>
    <s v="Scene 1246"/>
    <s v="SMALL"/>
    <n v="34"/>
    <n v="1"/>
    <n v="1.3887454271316499"/>
    <n v="0"/>
    <n v="0"/>
    <n v="0"/>
    <n v="0"/>
    <s v="no"/>
    <s v="Large"/>
    <s v="Large"/>
    <s v="Short"/>
    <s v="Short"/>
    <n v="-1"/>
    <n v="0"/>
    <n v="0"/>
    <n v="0"/>
    <s v="YES soot pollution"/>
    <s v="no"/>
    <s v="yes"/>
    <n v="0"/>
    <n v="0"/>
    <n v="0"/>
    <n v="-1"/>
    <n v="4.4812978374471797"/>
    <n v="422"/>
    <x v="2"/>
    <s v="Not recommended "/>
    <s v="OK "/>
  </r>
  <r>
    <s v="Scene 1247"/>
    <s v="SMALL"/>
    <n v="97"/>
    <n v="1"/>
    <n v="1.7172272205352701"/>
    <n v="0"/>
    <n v="0"/>
    <n v="0"/>
    <n v="-1"/>
    <s v="yes"/>
    <s v="Large"/>
    <s v="Large"/>
    <s v="Short"/>
    <s v="Short"/>
    <n v="0"/>
    <n v="1"/>
    <n v="0"/>
    <n v="-1"/>
    <s v="NO soot pollution"/>
    <s v="no"/>
    <s v="no"/>
    <n v="0"/>
    <n v="1"/>
    <n v="0"/>
    <n v="-1"/>
    <n v="3.72089132968495"/>
    <n v="306"/>
    <x v="2"/>
    <s v="Not recommended "/>
    <s v="OK "/>
  </r>
  <r>
    <s v="Scene 1248"/>
    <s v="MEDIUM"/>
    <n v="63"/>
    <n v="0"/>
    <n v="1.8472329378128001"/>
    <n v="1"/>
    <n v="-1"/>
    <n v="0"/>
    <n v="1"/>
    <s v="no"/>
    <s v="Large"/>
    <s v="Large"/>
    <s v="Short"/>
    <s v="Short"/>
    <n v="-1"/>
    <n v="1"/>
    <n v="-1"/>
    <n v="0"/>
    <s v="YES soot pollution"/>
    <s v="yes"/>
    <s v="yes"/>
    <n v="0"/>
    <n v="-1"/>
    <n v="-1"/>
    <n v="0"/>
    <n v="1.9608370841541001"/>
    <n v="169"/>
    <x v="1"/>
    <s v="Not recommended "/>
    <s v="OK "/>
  </r>
  <r>
    <s v="Scene 1249"/>
    <s v="SMALL"/>
    <n v="65"/>
    <n v="0"/>
    <n v="1.8075591325759801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2183227419142502"/>
    <n v="464"/>
    <x v="3"/>
    <s v="Not recommended "/>
    <s v="OK "/>
  </r>
  <r>
    <s v="Scene 1250"/>
    <s v="MEDIUM"/>
    <n v="74"/>
    <n v="0"/>
    <n v="1.24002301692962"/>
    <n v="-1"/>
    <n v="0"/>
    <n v="-1"/>
    <n v="1"/>
    <s v="no"/>
    <s v="Large"/>
    <s v="Large"/>
    <s v="Short"/>
    <s v="Short"/>
    <n v="1"/>
    <n v="1"/>
    <n v="1"/>
    <n v="1"/>
    <s v="NO soot pollution"/>
    <s v="yes"/>
    <s v="yes"/>
    <n v="1"/>
    <n v="-1"/>
    <n v="1"/>
    <n v="-1"/>
    <n v="2.10173050317223"/>
    <n v="247"/>
    <x v="1"/>
    <s v="Not recommended "/>
    <s v="OK "/>
  </r>
  <r>
    <s v="Scene 1251"/>
    <s v="SMALL"/>
    <n v="49"/>
    <n v="1"/>
    <n v="1.2426677942276001"/>
    <n v="0"/>
    <n v="0"/>
    <n v="0"/>
    <n v="-1"/>
    <s v="yes"/>
    <s v="Large"/>
    <s v="Large"/>
    <s v="Short"/>
    <s v="Short"/>
    <n v="0"/>
    <n v="-1"/>
    <n v="0"/>
    <n v="1"/>
    <s v="NO soot pollution"/>
    <s v="yes"/>
    <s v="yes"/>
    <n v="0"/>
    <n v="-1"/>
    <n v="0"/>
    <n v="1"/>
    <n v="4.5524047924831397"/>
    <n v="323"/>
    <x v="2"/>
    <s v="OK "/>
    <s v="OK "/>
  </r>
  <r>
    <s v="Scene 1252"/>
    <s v="SMALL"/>
    <n v="11"/>
    <n v="0"/>
    <n v="1.9418516159057599"/>
    <n v="0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4.2634505782644396"/>
    <n v="406"/>
    <x v="3"/>
    <s v="OK "/>
    <s v="OK "/>
  </r>
  <r>
    <s v="Scene 1253"/>
    <s v="MEDIUM"/>
    <n v="72"/>
    <n v="0"/>
    <n v="1.7007704973220801"/>
    <n v="0"/>
    <n v="0"/>
    <n v="0"/>
    <n v="0"/>
    <s v="no"/>
    <s v="Large"/>
    <s v="Large"/>
    <s v="Short"/>
    <s v="Short"/>
    <n v="1"/>
    <n v="0"/>
    <n v="0"/>
    <n v="0"/>
    <s v="YES soot pollution"/>
    <s v="yes"/>
    <s v="no"/>
    <n v="1"/>
    <n v="0"/>
    <n v="0"/>
    <n v="0"/>
    <n v="4.6305264722163297"/>
    <n v="83"/>
    <x v="3"/>
    <s v="Not recommended "/>
    <s v="Consider "/>
  </r>
  <r>
    <s v="Scene 1254"/>
    <s v="MEDIUM"/>
    <n v="39"/>
    <n v="1"/>
    <n v="0.60893476009368896"/>
    <n v="0"/>
    <n v="0"/>
    <n v="1"/>
    <n v="1"/>
    <s v="no"/>
    <s v="Large"/>
    <s v="Small"/>
    <s v="Short"/>
    <s v="Short"/>
    <n v="0"/>
    <n v="1"/>
    <n v="0"/>
    <n v="1"/>
    <s v="YES soot pollution"/>
    <s v="yes"/>
    <s v="yes"/>
    <n v="0"/>
    <n v="-1"/>
    <n v="1"/>
    <n v="-1"/>
    <n v="4.3928405309325997"/>
    <n v="453"/>
    <x v="0"/>
    <s v="Not recommended "/>
    <s v="OK "/>
  </r>
  <r>
    <s v="Scene 1255"/>
    <s v="LARGE"/>
    <n v="97"/>
    <n v="1"/>
    <n v="1.9083707332611"/>
    <n v="0"/>
    <n v="0"/>
    <n v="0"/>
    <n v="1"/>
    <s v="no"/>
    <s v="Large"/>
    <s v="Large"/>
    <s v="Short"/>
    <s v="Short"/>
    <n v="0"/>
    <n v="0"/>
    <n v="-1"/>
    <n v="1"/>
    <s v="NO soot pollution"/>
    <s v="no"/>
    <s v="yes"/>
    <n v="0"/>
    <n v="0"/>
    <n v="-1"/>
    <n v="1"/>
    <n v="3.3634932831538"/>
    <n v="390"/>
    <x v="0"/>
    <s v="Not recommended "/>
    <s v="OK "/>
  </r>
  <r>
    <s v="Scene 1256"/>
    <s v="MEDIUM"/>
    <n v="90"/>
    <n v="0"/>
    <n v="1.4804829359054501"/>
    <n v="0"/>
    <n v="0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1.3072199534243001"/>
    <n v="242"/>
    <x v="3"/>
    <s v="OK "/>
    <s v="OK "/>
  </r>
  <r>
    <s v="Scene 1257"/>
    <s v="LARGE"/>
    <n v="48"/>
    <n v="0"/>
    <n v="1.29344069957733"/>
    <n v="0"/>
    <n v="-1"/>
    <n v="1"/>
    <n v="0"/>
    <s v="yes"/>
    <s v="Large"/>
    <s v="Large"/>
    <s v="Short"/>
    <s v="Short"/>
    <n v="0"/>
    <n v="-1"/>
    <n v="0"/>
    <n v="0"/>
    <s v="NO soot pollution"/>
    <s v="no"/>
    <s v="yes"/>
    <n v="0"/>
    <n v="0"/>
    <n v="0"/>
    <n v="0"/>
    <n v="4.7269896127195201"/>
    <n v="459"/>
    <x v="0"/>
    <s v="OK "/>
    <s v="OK "/>
  </r>
  <r>
    <s v="Scene 1258"/>
    <s v="LARGE"/>
    <n v="88"/>
    <n v="0"/>
    <n v="1.60495913028717"/>
    <n v="0"/>
    <n v="0"/>
    <n v="0"/>
    <n v="0"/>
    <s v="no"/>
    <s v="Large"/>
    <s v="Large"/>
    <s v="Short"/>
    <s v="Short"/>
    <n v="0"/>
    <n v="0"/>
    <n v="0"/>
    <n v="-1"/>
    <s v="NO soot pollution"/>
    <s v="yes"/>
    <s v="yes"/>
    <n v="0"/>
    <n v="0"/>
    <n v="0"/>
    <n v="-1"/>
    <n v="4.2111533670968297"/>
    <n v="201"/>
    <x v="0"/>
    <s v="Not recommended "/>
    <s v="OK "/>
  </r>
  <r>
    <s v="Scene 1259"/>
    <s v="MEDIUM"/>
    <n v="67"/>
    <n v="0"/>
    <n v="1.37897276878356"/>
    <n v="1"/>
    <n v="1"/>
    <n v="0"/>
    <n v="1"/>
    <s v="yes"/>
    <s v="Large"/>
    <s v="Large"/>
    <s v="Short"/>
    <s v="Short"/>
    <n v="-1"/>
    <n v="0"/>
    <n v="-1"/>
    <n v="0"/>
    <s v="NO soot pollution"/>
    <s v="no"/>
    <s v="yes"/>
    <n v="1"/>
    <n v="-1"/>
    <n v="-1"/>
    <n v="1"/>
    <n v="2.0276494810623098"/>
    <n v="302"/>
    <x v="1"/>
    <s v="Unknown"/>
    <s v="OK "/>
  </r>
  <r>
    <s v="Scene 1260"/>
    <s v="SMALL"/>
    <n v="70"/>
    <n v="1"/>
    <n v="0.74897122383117598"/>
    <n v="0"/>
    <n v="-1"/>
    <n v="1"/>
    <n v="1"/>
    <s v="no"/>
    <s v="Large"/>
    <s v="Large"/>
    <s v="Short"/>
    <s v="Short"/>
    <n v="0"/>
    <n v="1"/>
    <n v="1"/>
    <n v="-1"/>
    <s v="YES soot pollution"/>
    <s v="yes"/>
    <s v="yes"/>
    <n v="0"/>
    <n v="0"/>
    <n v="1"/>
    <n v="1"/>
    <n v="3.28338223078614"/>
    <n v="386"/>
    <x v="1"/>
    <s v="Not recommended "/>
    <s v="OK "/>
  </r>
  <r>
    <s v="Scene 1261"/>
    <s v="LARGE"/>
    <n v="96"/>
    <n v="0"/>
    <n v="1.9904248714446999"/>
    <n v="0"/>
    <n v="0"/>
    <n v="-1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1"/>
    <n v="4.9529069744908503"/>
    <n v="362"/>
    <x v="0"/>
    <s v="Not recommended "/>
    <s v="OK "/>
  </r>
  <r>
    <s v="Scene 1262"/>
    <s v="SMALL"/>
    <n v="88"/>
    <n v="1"/>
    <n v="0.34880083799362099"/>
    <n v="1"/>
    <n v="-1"/>
    <n v="0"/>
    <n v="1"/>
    <s v="no"/>
    <s v="Large"/>
    <s v="Large"/>
    <s v="Short"/>
    <s v="Short"/>
    <n v="0"/>
    <n v="-1"/>
    <n v="0"/>
    <n v="1"/>
    <s v="YES soot pollution"/>
    <s v="no"/>
    <s v="yes"/>
    <n v="0"/>
    <n v="1"/>
    <n v="0"/>
    <n v="-1"/>
    <n v="3.5798854357590502"/>
    <n v="475"/>
    <x v="1"/>
    <s v="Not recommended "/>
    <s v="OK "/>
  </r>
  <r>
    <s v="Scene 1263"/>
    <s v="MEDIUM"/>
    <n v="64"/>
    <n v="0"/>
    <n v="1.21908390522003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2.7550779704088302"/>
    <n v="277"/>
    <x v="3"/>
    <s v="OK "/>
    <s v="Consider "/>
  </r>
  <r>
    <s v="Scene 1264"/>
    <s v="MEDIUM"/>
    <n v="38"/>
    <n v="0"/>
    <n v="0.84651511907577504"/>
    <n v="-1"/>
    <n v="1"/>
    <n v="-1"/>
    <n v="0"/>
    <s v="yes"/>
    <s v="Large"/>
    <s v="Large"/>
    <s v="Short"/>
    <s v="Short"/>
    <n v="0"/>
    <n v="0"/>
    <n v="0"/>
    <n v="0"/>
    <s v="YES soot pollution"/>
    <s v="yes"/>
    <s v="no"/>
    <n v="-1"/>
    <n v="1"/>
    <n v="-1"/>
    <n v="0"/>
    <n v="4.9642161489180099"/>
    <n v="426"/>
    <x v="0"/>
    <s v="OK "/>
    <s v="Consider "/>
  </r>
  <r>
    <s v="Scene 1265"/>
    <s v="LARGE"/>
    <n v="26"/>
    <n v="0"/>
    <n v="0.82197952270507801"/>
    <n v="0"/>
    <n v="1"/>
    <n v="0"/>
    <n v="0"/>
    <s v="yes"/>
    <s v="Large"/>
    <s v="Large"/>
    <s v="Short"/>
    <s v="Short"/>
    <n v="0"/>
    <n v="1"/>
    <n v="0"/>
    <n v="0"/>
    <s v="YES soot pollution"/>
    <s v="yes"/>
    <s v="no"/>
    <n v="1"/>
    <n v="-1"/>
    <n v="0"/>
    <n v="0"/>
    <n v="3.8161871255706501"/>
    <n v="237"/>
    <x v="0"/>
    <s v="OK "/>
    <s v="Consider "/>
  </r>
  <r>
    <s v="Scene 1266"/>
    <s v="MEDIUM"/>
    <n v="52"/>
    <n v="0"/>
    <n v="0.35624647140502902"/>
    <n v="0"/>
    <n v="0"/>
    <n v="1"/>
    <n v="0"/>
    <s v="no"/>
    <s v="Large"/>
    <s v="Large"/>
    <s v="Short"/>
    <s v="Short"/>
    <n v="0"/>
    <n v="0"/>
    <n v="0"/>
    <n v="0"/>
    <s v="YES soot pollution"/>
    <s v="yes"/>
    <s v="yes"/>
    <n v="0"/>
    <n v="-1"/>
    <n v="1"/>
    <n v="0"/>
    <n v="3.14230594076647"/>
    <n v="175"/>
    <x v="1"/>
    <s v="Not recommended "/>
    <s v="OK "/>
  </r>
  <r>
    <s v="Scene 1267"/>
    <s v="LARGE"/>
    <n v="42"/>
    <n v="1"/>
    <n v="0.5521627068519590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2.0425471630670802"/>
    <n v="481"/>
    <x v="0"/>
    <s v="OK "/>
    <s v="OK "/>
  </r>
  <r>
    <s v="Scene 1268"/>
    <s v="MEDIUM"/>
    <n v="25"/>
    <n v="0"/>
    <n v="1.4273422956466599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0"/>
    <n v="3.7930652085213601"/>
    <n v="190"/>
    <x v="0"/>
    <s v="OK "/>
    <s v="Consider "/>
  </r>
  <r>
    <s v="Scene 1269"/>
    <s v="SMALL"/>
    <n v="35"/>
    <n v="1"/>
    <n v="0.88831365108489901"/>
    <n v="0"/>
    <n v="1"/>
    <n v="1"/>
    <n v="-1"/>
    <s v="yes"/>
    <s v="Large"/>
    <s v="Large"/>
    <s v="Short"/>
    <s v="Short"/>
    <n v="0"/>
    <n v="0"/>
    <n v="1"/>
    <n v="0"/>
    <s v="NO soot pollution"/>
    <s v="yes"/>
    <s v="no"/>
    <n v="0"/>
    <n v="1"/>
    <n v="-1"/>
    <n v="-1"/>
    <n v="2.3761679774458999"/>
    <n v="188"/>
    <x v="1"/>
    <s v="OK "/>
    <s v="OK "/>
  </r>
  <r>
    <s v="Scene 1270"/>
    <s v="LARGE"/>
    <n v="53"/>
    <n v="0"/>
    <n v="1.32587671279907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7073414381862904"/>
    <n v="438"/>
    <x v="0"/>
    <s v="Not recommended "/>
    <s v="OK "/>
  </r>
  <r>
    <s v="Scene 1271"/>
    <s v="LARGE"/>
    <n v="14"/>
    <n v="1"/>
    <n v="1.02962970733642"/>
    <n v="0"/>
    <n v="1"/>
    <n v="-1"/>
    <n v="1"/>
    <s v="yes"/>
    <s v="Large"/>
    <s v="Large"/>
    <s v="Short"/>
    <s v="Short"/>
    <n v="0"/>
    <n v="1"/>
    <n v="-1"/>
    <n v="1"/>
    <s v="YES soot pollution"/>
    <s v="yes"/>
    <s v="no"/>
    <n v="0"/>
    <n v="1"/>
    <n v="-1"/>
    <n v="1"/>
    <n v="4.8775357060447098"/>
    <n v="188"/>
    <x v="0"/>
    <s v="OK "/>
    <s v="Consider "/>
  </r>
  <r>
    <s v="Scene 1272"/>
    <s v="MEDIUM"/>
    <n v="93"/>
    <n v="1"/>
    <n v="1.1679979562759399"/>
    <n v="0"/>
    <n v="-1"/>
    <n v="0"/>
    <n v="0"/>
    <s v="no"/>
    <s v="Large"/>
    <s v="Large"/>
    <s v="Short"/>
    <s v="Short"/>
    <n v="0"/>
    <n v="1"/>
    <n v="0"/>
    <n v="-1"/>
    <s v="YES soot pollution"/>
    <s v="no"/>
    <s v="no"/>
    <n v="0"/>
    <n v="1"/>
    <n v="0"/>
    <n v="0"/>
    <n v="2.5078365010408499"/>
    <n v="271"/>
    <x v="1"/>
    <s v="Not recommended "/>
    <s v="Consider "/>
  </r>
  <r>
    <s v="Scene 1273"/>
    <s v="SMALL"/>
    <n v="25"/>
    <n v="1"/>
    <n v="0.21098588407039601"/>
    <n v="-1"/>
    <n v="0"/>
    <n v="0"/>
    <n v="0"/>
    <s v="yes"/>
    <s v="Large"/>
    <s v="Large"/>
    <s v="Short"/>
    <s v="Short"/>
    <n v="0"/>
    <n v="0"/>
    <n v="0"/>
    <n v="0"/>
    <s v="YES soot pollution"/>
    <s v="no"/>
    <s v="no"/>
    <n v="1"/>
    <n v="0"/>
    <n v="0"/>
    <n v="-1"/>
    <n v="4.8496574461923796"/>
    <n v="112"/>
    <x v="1"/>
    <s v="OK "/>
    <s v="Consider "/>
  </r>
  <r>
    <s v="Scene 1274"/>
    <s v="MEDIUM"/>
    <n v="23"/>
    <n v="0"/>
    <n v="0.94451808929443304"/>
    <n v="0"/>
    <n v="-1"/>
    <n v="1"/>
    <n v="1"/>
    <s v="no"/>
    <s v="Large"/>
    <s v="Large"/>
    <s v="Short"/>
    <s v="Short"/>
    <n v="0"/>
    <n v="1"/>
    <n v="-1"/>
    <n v="-1"/>
    <s v="YES soot pollution"/>
    <s v="yes"/>
    <s v="no"/>
    <n v="0"/>
    <n v="1"/>
    <n v="-1"/>
    <n v="0"/>
    <n v="4.9262911069918696"/>
    <n v="478"/>
    <x v="0"/>
    <s v="Not recommended "/>
    <s v="Consider "/>
  </r>
  <r>
    <s v="Scene 1275"/>
    <s v="MEDIUM"/>
    <n v="98"/>
    <n v="1"/>
    <n v="1.38886129856109"/>
    <n v="0"/>
    <n v="-1"/>
    <n v="1"/>
    <n v="-1"/>
    <s v="yes"/>
    <s v="Large"/>
    <s v="Large"/>
    <s v="Short"/>
    <s v="Short"/>
    <n v="0"/>
    <n v="0"/>
    <n v="-1"/>
    <n v="1"/>
    <s v="NO soot pollution"/>
    <s v="yes"/>
    <s v="yes"/>
    <n v="0"/>
    <n v="1"/>
    <n v="0"/>
    <n v="1"/>
    <n v="1.1061471655623101"/>
    <n v="422"/>
    <x v="1"/>
    <s v="Not recommended "/>
    <s v="OK "/>
  </r>
  <r>
    <s v="Scene 1276"/>
    <s v="SMALL"/>
    <n v="97"/>
    <n v="1"/>
    <n v="1.7271860837936399"/>
    <n v="-1"/>
    <n v="0"/>
    <n v="0"/>
    <n v="-1"/>
    <s v="no"/>
    <s v="Large"/>
    <s v="Small"/>
    <s v="Short"/>
    <s v="Short"/>
    <n v="0"/>
    <n v="-1"/>
    <n v="0"/>
    <n v="-1"/>
    <s v="NO soot pollution"/>
    <s v="no"/>
    <s v="yes"/>
    <n v="1"/>
    <n v="0"/>
    <n v="0"/>
    <n v="1"/>
    <n v="2.1313211090791899"/>
    <n v="357"/>
    <x v="1"/>
    <s v="Not recommended "/>
    <s v="OK "/>
  </r>
  <r>
    <s v="Scene 1277"/>
    <s v="LARGE"/>
    <n v="28"/>
    <n v="0"/>
    <n v="0.61384689807891801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40257412771572"/>
    <n v="330"/>
    <x v="0"/>
    <s v="Not recommended "/>
    <s v="OK "/>
  </r>
  <r>
    <s v="Scene 1278"/>
    <s v="LARGE"/>
    <n v="90"/>
    <n v="1"/>
    <n v="1.89261162281036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4.1368469896924402"/>
    <n v="184"/>
    <x v="0"/>
    <s v="Not recommended "/>
    <s v="OK "/>
  </r>
  <r>
    <s v="Scene 1279"/>
    <s v="SMALL"/>
    <n v="75"/>
    <n v="0"/>
    <n v="1.5480316877365099"/>
    <n v="-1"/>
    <n v="0"/>
    <n v="1"/>
    <n v="0"/>
    <s v="no"/>
    <s v="Large"/>
    <s v="Large"/>
    <s v="Short"/>
    <s v="Short"/>
    <n v="-1"/>
    <n v="0"/>
    <n v="0"/>
    <n v="0"/>
    <s v="NO soot pollution"/>
    <s v="yes"/>
    <s v="no"/>
    <n v="-1"/>
    <n v="0"/>
    <n v="-1"/>
    <n v="0"/>
    <n v="3.0079627572758501"/>
    <n v="47"/>
    <x v="1"/>
    <s v="Not recommended "/>
    <s v="OK "/>
  </r>
  <r>
    <s v="Scene 1280"/>
    <s v="MEDIUM"/>
    <n v="51"/>
    <n v="0"/>
    <n v="1.7138706445693901"/>
    <n v="0"/>
    <n v="0"/>
    <n v="0"/>
    <n v="0"/>
    <s v="yes"/>
    <s v="Large"/>
    <s v="Large"/>
    <s v="Short"/>
    <s v="Short"/>
    <n v="1"/>
    <n v="-1"/>
    <n v="-1"/>
    <n v="0"/>
    <s v="YES soot pollution"/>
    <s v="yes"/>
    <s v="yes"/>
    <n v="-1"/>
    <n v="0"/>
    <n v="-1"/>
    <n v="0"/>
    <n v="1.36256447747928"/>
    <n v="49"/>
    <x v="3"/>
    <s v="OK "/>
    <s v="OK "/>
  </r>
  <r>
    <s v="Scene 1281"/>
    <s v="SMALL"/>
    <n v="39"/>
    <n v="1"/>
    <n v="1.6147994995117101"/>
    <n v="-1"/>
    <n v="0"/>
    <n v="-1"/>
    <n v="1"/>
    <s v="yes"/>
    <s v="Large"/>
    <s v="Large"/>
    <s v="Short"/>
    <s v="Short"/>
    <n v="0"/>
    <n v="0"/>
    <n v="-1"/>
    <n v="-1"/>
    <s v="YES soot pollution"/>
    <s v="yes"/>
    <s v="no"/>
    <n v="1"/>
    <n v="0"/>
    <n v="-1"/>
    <n v="1"/>
    <n v="1.8632166017623999"/>
    <n v="357"/>
    <x v="1"/>
    <s v="Not recommended "/>
    <s v="Consider "/>
  </r>
  <r>
    <s v="Scene 1282"/>
    <s v="LARGE"/>
    <n v="47"/>
    <n v="1"/>
    <n v="0.30385261774063099"/>
    <n v="-1"/>
    <n v="0"/>
    <n v="0"/>
    <n v="-1"/>
    <s v="yes"/>
    <s v="Large"/>
    <s v="Large"/>
    <s v="Short"/>
    <s v="Short"/>
    <n v="0"/>
    <n v="-1"/>
    <n v="0"/>
    <n v="0"/>
    <s v="YES soot pollution"/>
    <s v="yes"/>
    <s v="yes"/>
    <n v="0"/>
    <n v="1"/>
    <n v="0"/>
    <n v="1"/>
    <n v="2.6921844976748601"/>
    <n v="362"/>
    <x v="0"/>
    <s v="OK "/>
    <s v="OK "/>
  </r>
  <r>
    <s v="Scene 1283"/>
    <s v="LARGE"/>
    <n v="59"/>
    <n v="0"/>
    <n v="1.42110431194305"/>
    <n v="0"/>
    <n v="1"/>
    <n v="1"/>
    <n v="0"/>
    <s v="yes"/>
    <s v="Large"/>
    <s v="Large"/>
    <s v="Short"/>
    <s v="Short"/>
    <n v="0"/>
    <n v="-1"/>
    <n v="0"/>
    <n v="0"/>
    <s v="NO soot pollution"/>
    <s v="yes"/>
    <s v="yes"/>
    <n v="0"/>
    <n v="-1"/>
    <n v="-1"/>
    <n v="0"/>
    <n v="1.7439011863574201"/>
    <n v="311"/>
    <x v="0"/>
    <s v="OK "/>
    <s v="OK "/>
  </r>
  <r>
    <s v="Scene 1284"/>
    <s v="LARGE"/>
    <n v="49"/>
    <n v="0"/>
    <n v="1.4918359518051101"/>
    <n v="0"/>
    <n v="0"/>
    <n v="0"/>
    <n v="-1"/>
    <s v="no"/>
    <s v="Large"/>
    <s v="Large"/>
    <s v="Short"/>
    <s v="Short"/>
    <n v="0"/>
    <n v="0"/>
    <n v="1"/>
    <n v="1"/>
    <s v="NO soot pollution"/>
    <s v="no"/>
    <s v="no"/>
    <n v="0"/>
    <n v="0"/>
    <n v="-1"/>
    <n v="1"/>
    <n v="4.9594690584938501"/>
    <n v="448"/>
    <x v="0"/>
    <s v="Not recommended "/>
    <s v="OK "/>
  </r>
  <r>
    <s v="Scene 1285"/>
    <s v="LARGE"/>
    <n v="50"/>
    <n v="0"/>
    <n v="1.43592405319213"/>
    <n v="0"/>
    <n v="0"/>
    <n v="1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1"/>
    <n v="1.9395565225559801"/>
    <n v="315"/>
    <x v="0"/>
    <s v="Not recommended "/>
    <s v="Consider "/>
  </r>
  <r>
    <s v="Scene 1286"/>
    <s v="LARGE"/>
    <n v="51"/>
    <n v="1"/>
    <n v="1.16835188865661"/>
    <n v="0"/>
    <n v="0"/>
    <n v="0"/>
    <n v="1"/>
    <s v="yes"/>
    <s v="Large"/>
    <s v="Large"/>
    <s v="Short"/>
    <s v="Short"/>
    <n v="0"/>
    <n v="0"/>
    <n v="1"/>
    <n v="-1"/>
    <s v="YES soot pollution"/>
    <s v="yes"/>
    <s v="no"/>
    <n v="0"/>
    <n v="0"/>
    <n v="0"/>
    <n v="0"/>
    <n v="1.6410811230551501"/>
    <n v="193"/>
    <x v="0"/>
    <s v="Not recommended "/>
    <s v="Consider "/>
  </r>
  <r>
    <s v="Scene 1287"/>
    <s v="MEDIUM"/>
    <n v="79"/>
    <n v="1"/>
    <n v="0.65349954366683904"/>
    <n v="-1"/>
    <n v="0"/>
    <n v="1"/>
    <n v="0"/>
    <s v="yes"/>
    <s v="Large"/>
    <s v="Large"/>
    <s v="Short"/>
    <s v="Short"/>
    <n v="1"/>
    <n v="0"/>
    <n v="-1"/>
    <n v="0"/>
    <s v="YES soot pollution"/>
    <s v="no"/>
    <s v="no"/>
    <n v="-1"/>
    <n v="0"/>
    <n v="0"/>
    <n v="1"/>
    <n v="2.8808900312487502"/>
    <n v="88"/>
    <x v="1"/>
    <s v="OK "/>
    <s v="Consider "/>
  </r>
  <r>
    <s v="Scene 1288"/>
    <s v="SMALL"/>
    <n v="66"/>
    <n v="0"/>
    <n v="1.04549992084503"/>
    <n v="0"/>
    <n v="-1"/>
    <n v="-1"/>
    <n v="0"/>
    <s v="no"/>
    <s v="Large"/>
    <s v="Large"/>
    <s v="Short"/>
    <s v="Short"/>
    <n v="0"/>
    <n v="0"/>
    <n v="0"/>
    <n v="0"/>
    <s v="NO soot pollution"/>
    <s v="yes"/>
    <s v="no"/>
    <n v="0"/>
    <n v="-1"/>
    <n v="1"/>
    <n v="0"/>
    <n v="3.6150339754887502"/>
    <n v="108"/>
    <x v="1"/>
    <s v="Not recommended "/>
    <s v="OK "/>
  </r>
  <r>
    <s v="Scene 1289"/>
    <s v="LARGE"/>
    <n v="85"/>
    <n v="0"/>
    <n v="1.4740239381790099"/>
    <n v="0"/>
    <n v="0"/>
    <n v="1"/>
    <n v="1"/>
    <s v="no"/>
    <s v="Large"/>
    <s v="Large"/>
    <s v="Short"/>
    <s v="Short"/>
    <n v="0"/>
    <n v="0"/>
    <n v="0"/>
    <n v="-1"/>
    <s v="NO soot pollution"/>
    <s v="no"/>
    <s v="no"/>
    <n v="0"/>
    <n v="1"/>
    <n v="1"/>
    <n v="-1"/>
    <n v="3.0299360866344101"/>
    <n v="32"/>
    <x v="0"/>
    <s v="Not recommended "/>
    <s v="OK "/>
  </r>
  <r>
    <s v="Scene 1290"/>
    <s v="LARGE"/>
    <n v="68"/>
    <n v="0"/>
    <n v="1.47529208660125"/>
    <n v="0"/>
    <n v="0"/>
    <n v="1"/>
    <n v="0"/>
    <s v="no"/>
    <s v="Large"/>
    <s v="Large"/>
    <s v="Short"/>
    <s v="Short"/>
    <n v="0"/>
    <n v="0"/>
    <n v="-1"/>
    <n v="0"/>
    <s v="NO soot pollution"/>
    <s v="no"/>
    <s v="yes"/>
    <n v="0"/>
    <n v="0"/>
    <n v="0"/>
    <n v="0"/>
    <n v="3.36595949270456"/>
    <n v="164"/>
    <x v="0"/>
    <s v="Not recommended "/>
    <s v="OK "/>
  </r>
  <r>
    <s v="Scene 1291"/>
    <s v="MEDIUM"/>
    <n v="22"/>
    <n v="0"/>
    <n v="1.17625248432159"/>
    <n v="0"/>
    <n v="0"/>
    <n v="0"/>
    <n v="-1"/>
    <s v="yes"/>
    <s v="Large"/>
    <s v="Large"/>
    <s v="Short"/>
    <s v="Short"/>
    <n v="-1"/>
    <n v="0"/>
    <n v="-1"/>
    <n v="0"/>
    <s v="NO soot pollution"/>
    <s v="yes"/>
    <s v="no"/>
    <n v="0"/>
    <n v="0"/>
    <n v="-1"/>
    <n v="1"/>
    <n v="3.7048592831793998"/>
    <n v="145"/>
    <x v="0"/>
    <s v="Unknown"/>
    <s v="OK "/>
  </r>
  <r>
    <s v="Scene 1292"/>
    <s v="MEDIUM"/>
    <n v="14"/>
    <n v="0"/>
    <n v="1.35449302196502"/>
    <n v="0"/>
    <n v="0"/>
    <n v="0"/>
    <n v="0"/>
    <s v="yes"/>
    <s v="Large"/>
    <s v="Large"/>
    <s v="Short"/>
    <s v="Short"/>
    <n v="1"/>
    <n v="0"/>
    <n v="0"/>
    <n v="0"/>
    <s v="NO soot pollution"/>
    <s v="yes"/>
    <s v="yes"/>
    <n v="0"/>
    <n v="0"/>
    <n v="0"/>
    <n v="0"/>
    <n v="4.6183052289541697"/>
    <n v="137"/>
    <x v="0"/>
    <s v="OK "/>
    <s v="OK "/>
  </r>
  <r>
    <s v="Scene 1293"/>
    <s v="SMALL"/>
    <n v="32"/>
    <n v="1"/>
    <n v="0.49519029259681702"/>
    <n v="0"/>
    <n v="1"/>
    <n v="0"/>
    <n v="0"/>
    <s v="yes"/>
    <s v="Large"/>
    <s v="Large"/>
    <s v="Short"/>
    <s v="Short"/>
    <n v="0"/>
    <n v="0"/>
    <n v="0"/>
    <n v="-1"/>
    <s v="NO soot pollution"/>
    <s v="no"/>
    <s v="yes"/>
    <n v="0"/>
    <n v="-1"/>
    <n v="0"/>
    <n v="1"/>
    <n v="2.7918162846946202"/>
    <n v="155"/>
    <x v="1"/>
    <s v="Not recommended "/>
    <s v="OK "/>
  </r>
  <r>
    <s v="Scene 1294"/>
    <s v="SMALL"/>
    <n v="37"/>
    <n v="1"/>
    <n v="1.8844496011734"/>
    <n v="-1"/>
    <n v="0"/>
    <n v="0"/>
    <n v="-1"/>
    <s v="yes"/>
    <s v="Large"/>
    <s v="Large"/>
    <s v="Short"/>
    <s v="Short"/>
    <n v="1"/>
    <n v="0"/>
    <n v="0"/>
    <n v="0"/>
    <s v="YES soot pollution"/>
    <s v="yes"/>
    <s v="no"/>
    <n v="-1"/>
    <n v="0"/>
    <n v="0"/>
    <n v="1"/>
    <n v="3.9170229025717398"/>
    <n v="59"/>
    <x v="1"/>
    <s v="OK "/>
    <s v="Consider "/>
  </r>
  <r>
    <s v="Scene 1295"/>
    <s v="SMALL"/>
    <n v="31"/>
    <n v="1"/>
    <n v="1.11780285835266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1.8699829507979699"/>
    <n v="92"/>
    <x v="2"/>
    <s v="OK "/>
    <s v="OK "/>
  </r>
  <r>
    <s v="Scene 1296"/>
    <s v="SMALL"/>
    <n v="67"/>
    <n v="0"/>
    <n v="0.60347628593444802"/>
    <n v="1"/>
    <n v="-1"/>
    <n v="1"/>
    <n v="0"/>
    <s v="no"/>
    <s v="Large"/>
    <s v="Large"/>
    <s v="Short"/>
    <s v="Short"/>
    <n v="-1"/>
    <n v="1"/>
    <n v="1"/>
    <n v="-1"/>
    <s v="YES soot pollution"/>
    <s v="yes"/>
    <s v="no"/>
    <n v="0"/>
    <n v="-1"/>
    <n v="0"/>
    <n v="0"/>
    <n v="4.5973273787954101"/>
    <n v="153"/>
    <x v="1"/>
    <s v="Not recommended "/>
    <s v="Consider "/>
  </r>
  <r>
    <s v="Scene 1297"/>
    <s v="MEDIUM"/>
    <n v="30"/>
    <n v="1"/>
    <n v="0.53230392932891801"/>
    <n v="1"/>
    <n v="-1"/>
    <n v="-1"/>
    <n v="0"/>
    <s v="yes"/>
    <s v="Large"/>
    <s v="Large"/>
    <s v="Short"/>
    <s v="Short"/>
    <n v="-1"/>
    <n v="0"/>
    <n v="1"/>
    <n v="0"/>
    <s v="YES soot pollution"/>
    <s v="no"/>
    <s v="yes"/>
    <n v="1"/>
    <n v="0"/>
    <n v="1"/>
    <n v="1"/>
    <n v="2.1024275894753099"/>
    <n v="227"/>
    <x v="0"/>
    <s v="Unknown"/>
    <s v="OK "/>
  </r>
  <r>
    <s v="Scene 1298"/>
    <s v="MEDIUM"/>
    <n v="52"/>
    <n v="0"/>
    <n v="1.2502204179763701"/>
    <n v="0"/>
    <n v="-1"/>
    <n v="0"/>
    <n v="1"/>
    <s v="no"/>
    <s v="Large"/>
    <s v="Large"/>
    <s v="Short"/>
    <s v="Short"/>
    <n v="0"/>
    <n v="1"/>
    <n v="0"/>
    <n v="1"/>
    <s v="YES soot pollution"/>
    <s v="no"/>
    <s v="no"/>
    <n v="1"/>
    <n v="1"/>
    <n v="0"/>
    <n v="-1"/>
    <n v="3.6580557155457498"/>
    <n v="451"/>
    <x v="1"/>
    <s v="Not recommended "/>
    <s v="Consider "/>
  </r>
  <r>
    <s v="Scene 1299"/>
    <s v="MEDIUM"/>
    <n v="11"/>
    <n v="0"/>
    <n v="0.49156132340431202"/>
    <n v="-1"/>
    <n v="0"/>
    <n v="-1"/>
    <n v="-1"/>
    <s v="yes"/>
    <s v="Large"/>
    <s v="Large"/>
    <s v="Short"/>
    <s v="Short"/>
    <n v="-1"/>
    <n v="-1"/>
    <n v="0"/>
    <n v="1"/>
    <s v="YES soot pollution"/>
    <s v="no"/>
    <s v="no"/>
    <n v="-1"/>
    <n v="1"/>
    <n v="0"/>
    <n v="1"/>
    <n v="1.8571057539423701"/>
    <n v="221"/>
    <x v="0"/>
    <s v="Unknown"/>
    <s v="Consider "/>
  </r>
  <r>
    <s v="Scene 1300"/>
    <s v="SMALL"/>
    <n v="29"/>
    <n v="0"/>
    <n v="0.53132969141006403"/>
    <n v="-1"/>
    <n v="0"/>
    <n v="0"/>
    <n v="0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4.9089410463694803"/>
    <n v="201"/>
    <x v="1"/>
    <s v="OK "/>
    <s v="OK "/>
  </r>
  <r>
    <s v="Scene 1301"/>
    <s v="SMALL"/>
    <n v="65"/>
    <n v="0"/>
    <n v="1.5832329988479601"/>
    <n v="-1"/>
    <n v="0"/>
    <n v="-1"/>
    <n v="0"/>
    <s v="yes"/>
    <s v="Large"/>
    <s v="Large"/>
    <s v="Short"/>
    <s v="Short"/>
    <n v="1"/>
    <n v="-1"/>
    <n v="-1"/>
    <n v="0"/>
    <s v="NO soot pollution"/>
    <s v="no"/>
    <s v="yes"/>
    <n v="-1"/>
    <n v="1"/>
    <n v="-1"/>
    <n v="0"/>
    <n v="4.0063408425714604"/>
    <n v="187"/>
    <x v="1"/>
    <s v="OK "/>
    <s v="OK "/>
  </r>
  <r>
    <s v="Scene 1302"/>
    <s v="LARGE"/>
    <n v="59"/>
    <n v="1"/>
    <n v="1.35308325290679"/>
    <n v="-1"/>
    <n v="0"/>
    <n v="0"/>
    <n v="0"/>
    <s v="yes"/>
    <s v="Large"/>
    <s v="Large"/>
    <s v="Short"/>
    <s v="Short"/>
    <n v="1"/>
    <n v="0"/>
    <n v="0"/>
    <n v="-1"/>
    <s v="YES soot pollution"/>
    <s v="no"/>
    <s v="no"/>
    <n v="-1"/>
    <n v="0"/>
    <n v="0"/>
    <n v="-1"/>
    <n v="2.4112565940274102"/>
    <n v="115"/>
    <x v="0"/>
    <s v="Not recommended "/>
    <s v="Consider "/>
  </r>
  <r>
    <s v="Scene 1303"/>
    <s v="SMALL"/>
    <n v="78"/>
    <n v="0"/>
    <n v="1.0023283958435001"/>
    <n v="0"/>
    <n v="0"/>
    <n v="1"/>
    <n v="0"/>
    <s v="no"/>
    <s v="Large"/>
    <s v="Large"/>
    <s v="Short"/>
    <s v="Short"/>
    <n v="0"/>
    <n v="0"/>
    <n v="1"/>
    <n v="1"/>
    <s v="NO soot pollution"/>
    <s v="no"/>
    <s v="no"/>
    <n v="0"/>
    <n v="0"/>
    <n v="-1"/>
    <n v="-1"/>
    <n v="2.8311211973582799"/>
    <n v="337"/>
    <x v="1"/>
    <s v="Not recommended "/>
    <s v="OK "/>
  </r>
  <r>
    <s v="Scene 1304"/>
    <s v="LARGE"/>
    <n v="85"/>
    <n v="1"/>
    <n v="1.9640183448791499"/>
    <n v="0"/>
    <n v="1"/>
    <n v="0"/>
    <n v="1"/>
    <s v="no"/>
    <s v="Large"/>
    <s v="Large"/>
    <s v="Short"/>
    <s v="Short"/>
    <n v="0"/>
    <n v="1"/>
    <n v="0"/>
    <n v="0"/>
    <s v="NO soot pollution"/>
    <s v="no"/>
    <s v="yes"/>
    <n v="0"/>
    <n v="-1"/>
    <n v="0"/>
    <n v="1"/>
    <n v="2.5356113642285298"/>
    <n v="342"/>
    <x v="0"/>
    <s v="Not recommended "/>
    <s v="OK "/>
  </r>
  <r>
    <s v="Scene 1305"/>
    <s v="SMALL"/>
    <n v="13"/>
    <n v="0"/>
    <n v="0.99554789066314697"/>
    <n v="0"/>
    <n v="-1"/>
    <n v="0"/>
    <n v="0"/>
    <s v="yes"/>
    <s v="Large"/>
    <s v="Large"/>
    <s v="Short"/>
    <s v="Short"/>
    <n v="0"/>
    <n v="0"/>
    <n v="0"/>
    <n v="0"/>
    <s v="NO soot pollution"/>
    <s v="yes"/>
    <s v="no"/>
    <n v="0"/>
    <n v="1"/>
    <n v="0"/>
    <n v="0"/>
    <n v="1.82361071880239"/>
    <n v="127"/>
    <x v="1"/>
    <s v="OK "/>
    <s v="OK "/>
  </r>
  <r>
    <s v="Scene 1306"/>
    <s v="SMALL"/>
    <n v="68"/>
    <n v="0"/>
    <n v="1.35746085643768"/>
    <n v="-1"/>
    <n v="-1"/>
    <n v="0"/>
    <n v="0"/>
    <s v="yes"/>
    <s v="Large"/>
    <s v="Large"/>
    <s v="Short"/>
    <s v="Short"/>
    <n v="0"/>
    <n v="1"/>
    <n v="0"/>
    <n v="0"/>
    <s v="YES soot pollution"/>
    <s v="yes"/>
    <s v="yes"/>
    <n v="0"/>
    <n v="0"/>
    <n v="0"/>
    <n v="0"/>
    <n v="1.1154420557588101"/>
    <n v="462"/>
    <x v="1"/>
    <s v="OK "/>
    <s v="OK "/>
  </r>
  <r>
    <s v="Scene 1307"/>
    <s v="LARGE"/>
    <n v="24"/>
    <n v="1"/>
    <n v="0.60214042663574197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0"/>
    <n v="1.0701981155068401"/>
    <n v="458"/>
    <x v="0"/>
    <s v="Not recommended "/>
    <s v="OK "/>
  </r>
  <r>
    <s v="Scene 1308"/>
    <s v="SMALL"/>
    <n v="57"/>
    <n v="0"/>
    <n v="1.9853476285934399"/>
    <n v="0"/>
    <n v="0"/>
    <n v="0"/>
    <n v="0"/>
    <s v="no"/>
    <s v="Large"/>
    <s v="Large"/>
    <s v="Short"/>
    <s v="Short"/>
    <n v="0"/>
    <n v="0"/>
    <n v="0"/>
    <n v="1"/>
    <s v="YES soot pollution"/>
    <s v="no"/>
    <s v="no"/>
    <n v="0"/>
    <n v="0"/>
    <n v="-1"/>
    <n v="1"/>
    <n v="4.6127376627323802"/>
    <n v="20"/>
    <x v="3"/>
    <s v="Not recommended "/>
    <s v="Consider "/>
  </r>
  <r>
    <s v="Scene 1309"/>
    <s v="LARGE"/>
    <n v="90"/>
    <n v="0"/>
    <n v="0.70906013250350897"/>
    <n v="-1"/>
    <n v="0"/>
    <n v="0"/>
    <n v="1"/>
    <s v="yes"/>
    <s v="Large"/>
    <s v="Large"/>
    <s v="Short"/>
    <s v="Short"/>
    <n v="-1"/>
    <n v="-1"/>
    <n v="0"/>
    <n v="1"/>
    <s v="YES soot pollution"/>
    <s v="yes"/>
    <s v="no"/>
    <n v="0"/>
    <n v="1"/>
    <n v="0"/>
    <n v="1"/>
    <n v="2.7885178747425901"/>
    <n v="438"/>
    <x v="0"/>
    <s v="Unknown"/>
    <s v="Consider "/>
  </r>
  <r>
    <s v="Scene 1310"/>
    <s v="MEDIUM"/>
    <n v="70"/>
    <n v="0"/>
    <n v="0.25085917115211398"/>
    <n v="-1"/>
    <n v="0"/>
    <n v="1"/>
    <n v="0"/>
    <s v="yes"/>
    <s v="Large"/>
    <s v="Large"/>
    <s v="Short"/>
    <s v="Short"/>
    <n v="-1"/>
    <n v="1"/>
    <n v="1"/>
    <n v="0"/>
    <s v="YES soot pollution"/>
    <s v="no"/>
    <s v="no"/>
    <n v="-1"/>
    <n v="0"/>
    <n v="1"/>
    <n v="0"/>
    <n v="3.11850357479452"/>
    <n v="319"/>
    <x v="1"/>
    <s v="Unknown"/>
    <s v="Consider "/>
  </r>
  <r>
    <s v="Scene 1311"/>
    <s v="SMALL"/>
    <n v="37"/>
    <n v="0"/>
    <n v="1.30270111560821"/>
    <n v="0"/>
    <n v="-1"/>
    <n v="0"/>
    <n v="-1"/>
    <s v="yes"/>
    <s v="Large"/>
    <s v="Large"/>
    <s v="Short"/>
    <s v="Short"/>
    <n v="1"/>
    <n v="-1"/>
    <n v="0"/>
    <n v="0"/>
    <s v="NO soot pollution"/>
    <s v="no"/>
    <s v="yes"/>
    <n v="0"/>
    <n v="-1"/>
    <n v="0"/>
    <n v="1"/>
    <n v="3.6068720383589699"/>
    <n v="127"/>
    <x v="1"/>
    <s v="OK "/>
    <s v="OK "/>
  </r>
  <r>
    <s v="Scene 1312"/>
    <s v="LARGE"/>
    <n v="76"/>
    <n v="1"/>
    <n v="0.68622815608978205"/>
    <n v="0"/>
    <n v="0"/>
    <n v="0"/>
    <n v="-1"/>
    <s v="yes"/>
    <s v="Large"/>
    <s v="Large"/>
    <s v="Short"/>
    <s v="Short"/>
    <n v="1"/>
    <n v="0"/>
    <n v="0"/>
    <n v="-1"/>
    <s v="NO soot pollution"/>
    <s v="no"/>
    <s v="yes"/>
    <n v="0"/>
    <n v="0"/>
    <n v="0"/>
    <n v="-1"/>
    <n v="4.4777678304689896"/>
    <n v="349"/>
    <x v="0"/>
    <s v="Not recommended "/>
    <s v="OK "/>
  </r>
  <r>
    <s v="Scene 1313"/>
    <s v="LARGE"/>
    <n v="84"/>
    <n v="0"/>
    <n v="1.0840529203414899"/>
    <n v="0"/>
    <n v="0"/>
    <n v="0"/>
    <n v="-1"/>
    <s v="yes"/>
    <s v="Large"/>
    <s v="Large"/>
    <s v="Short"/>
    <s v="Short"/>
    <n v="1"/>
    <n v="0"/>
    <n v="0"/>
    <n v="1"/>
    <s v="YES soot pollution"/>
    <s v="no"/>
    <s v="no"/>
    <n v="-1"/>
    <n v="0"/>
    <n v="0"/>
    <n v="1"/>
    <n v="1.81945592980848"/>
    <n v="146"/>
    <x v="0"/>
    <s v="OK "/>
    <s v="Consider "/>
  </r>
  <r>
    <s v="Scene 1314"/>
    <s v="SMALL"/>
    <n v="19"/>
    <n v="1"/>
    <n v="1.1156024932861299"/>
    <n v="1"/>
    <n v="-1"/>
    <n v="-1"/>
    <n v="1"/>
    <s v="no"/>
    <s v="Large"/>
    <s v="Large"/>
    <s v="Short"/>
    <s v="Short"/>
    <n v="1"/>
    <n v="1"/>
    <n v="-1"/>
    <n v="1"/>
    <s v="NO soot pollution"/>
    <s v="yes"/>
    <s v="yes"/>
    <n v="0"/>
    <n v="-1"/>
    <n v="1"/>
    <n v="-1"/>
    <n v="4.7271988212581997"/>
    <n v="136"/>
    <x v="1"/>
    <s v="Not recommended "/>
    <s v="OK "/>
  </r>
  <r>
    <s v="Scene 1315"/>
    <s v="LARGE"/>
    <n v="73"/>
    <n v="0"/>
    <n v="0.92461824417114202"/>
    <n v="0"/>
    <n v="-1"/>
    <n v="0"/>
    <n v="0"/>
    <s v="no"/>
    <s v="Large"/>
    <s v="Large"/>
    <s v="Short"/>
    <s v="Short"/>
    <n v="0"/>
    <n v="1"/>
    <n v="0"/>
    <n v="0"/>
    <s v="NO soot pollution"/>
    <s v="yes"/>
    <s v="yes"/>
    <n v="0"/>
    <n v="0"/>
    <n v="0"/>
    <n v="0"/>
    <n v="4.0427573444798997"/>
    <n v="283"/>
    <x v="0"/>
    <s v="Not recommended "/>
    <s v="OK "/>
  </r>
  <r>
    <s v="Scene 1316"/>
    <s v="LARGE"/>
    <n v="15"/>
    <n v="0"/>
    <n v="1.1301677227020199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3.59148619575301"/>
    <n v="234"/>
    <x v="0"/>
    <s v="OK "/>
    <s v="OK "/>
  </r>
  <r>
    <s v="Scene 1317"/>
    <s v="MEDIUM"/>
    <n v="86"/>
    <n v="0"/>
    <n v="1.0967282056808401"/>
    <n v="-1"/>
    <n v="0"/>
    <n v="0"/>
    <n v="1"/>
    <s v="yes"/>
    <s v="Small"/>
    <s v="Large"/>
    <s v="Short"/>
    <s v="Short"/>
    <n v="-1"/>
    <n v="0"/>
    <n v="0"/>
    <n v="-1"/>
    <s v="YES soot pollution"/>
    <s v="no"/>
    <s v="yes"/>
    <n v="1"/>
    <n v="0"/>
    <n v="0"/>
    <n v="0"/>
    <n v="4.8587823995471604"/>
    <n v="294"/>
    <x v="1"/>
    <s v="Not recommended "/>
    <s v="OK "/>
  </r>
  <r>
    <s v="Scene 1318"/>
    <s v="MEDIUM"/>
    <n v="29"/>
    <n v="1"/>
    <n v="1.2349040508270199"/>
    <n v="0"/>
    <n v="0"/>
    <n v="0"/>
    <n v="1"/>
    <s v="no"/>
    <s v="Large"/>
    <s v="Large"/>
    <s v="Short"/>
    <s v="Short"/>
    <n v="0"/>
    <n v="0"/>
    <n v="0"/>
    <n v="0"/>
    <s v="YES soot pollution"/>
    <s v="yes"/>
    <s v="yes"/>
    <n v="0"/>
    <n v="0"/>
    <n v="-1"/>
    <n v="1"/>
    <n v="4.3069454496645401"/>
    <n v="74"/>
    <x v="0"/>
    <s v="Not recommended "/>
    <s v="OK "/>
  </r>
  <r>
    <s v="Scene 1319"/>
    <s v="MEDIUM"/>
    <n v="53"/>
    <n v="0"/>
    <n v="0.212224125862121"/>
    <n v="0"/>
    <n v="0"/>
    <n v="0"/>
    <n v="-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1.5119540306983901"/>
    <n v="98"/>
    <x v="2"/>
    <s v="OK "/>
    <s v="OK "/>
  </r>
  <r>
    <s v="Scene 1320"/>
    <s v="MEDIUM"/>
    <n v="21"/>
    <n v="0"/>
    <n v="1.86271584033966"/>
    <n v="-1"/>
    <n v="0"/>
    <n v="0"/>
    <n v="0"/>
    <s v="yes"/>
    <s v="Large"/>
    <s v="Small"/>
    <s v="Short"/>
    <s v="Short"/>
    <n v="0"/>
    <n v="0"/>
    <n v="0"/>
    <n v="0"/>
    <s v="YES soot pollution"/>
    <s v="yes"/>
    <s v="no"/>
    <n v="1"/>
    <n v="0"/>
    <n v="0"/>
    <n v="0"/>
    <n v="4.5636363546123704"/>
    <n v="395"/>
    <x v="0"/>
    <s v="OK "/>
    <s v="Consider "/>
  </r>
  <r>
    <s v="Scene 1321"/>
    <s v="SMALL"/>
    <n v="82"/>
    <n v="1"/>
    <n v="1.5872095823287899"/>
    <n v="0"/>
    <n v="0"/>
    <n v="0"/>
    <n v="-1"/>
    <s v="no"/>
    <s v="Large"/>
    <s v="Large"/>
    <s v="Short"/>
    <s v="Short"/>
    <n v="0"/>
    <n v="-1"/>
    <n v="0"/>
    <n v="1"/>
    <s v="NO soot pollution"/>
    <s v="yes"/>
    <s v="yes"/>
    <n v="0"/>
    <n v="1"/>
    <n v="0"/>
    <n v="-1"/>
    <n v="3.9325147806749898"/>
    <n v="428"/>
    <x v="2"/>
    <s v="Not recommended "/>
    <s v="OK "/>
  </r>
  <r>
    <s v="Scene 1322"/>
    <s v="MEDIUM"/>
    <n v="82"/>
    <n v="0"/>
    <n v="1.85388815402984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1"/>
    <n v="0"/>
    <n v="1.57660020142331"/>
    <n v="217"/>
    <x v="3"/>
    <s v="OK "/>
    <s v="OK "/>
  </r>
  <r>
    <s v="Scene 1323"/>
    <s v="SMALL"/>
    <n v="96"/>
    <n v="0"/>
    <n v="1.02653467655181"/>
    <n v="0"/>
    <n v="0"/>
    <n v="0"/>
    <n v="0"/>
    <s v="no"/>
    <s v="Large"/>
    <s v="Large"/>
    <s v="Short"/>
    <s v="Short"/>
    <n v="-1"/>
    <n v="0"/>
    <n v="0"/>
    <n v="0"/>
    <s v="NO soot pollution"/>
    <s v="yes"/>
    <s v="no"/>
    <n v="1"/>
    <n v="0"/>
    <n v="0"/>
    <n v="0"/>
    <n v="2.59276973179034"/>
    <n v="124"/>
    <x v="3"/>
    <s v="Not recommended "/>
    <s v="OK "/>
  </r>
  <r>
    <s v="Scene 1324"/>
    <s v="MEDIUM"/>
    <n v="59"/>
    <n v="1"/>
    <n v="0.78449350595474199"/>
    <n v="1"/>
    <n v="0"/>
    <n v="1"/>
    <n v="1"/>
    <s v="yes"/>
    <s v="Large"/>
    <s v="Large"/>
    <s v="Short"/>
    <s v="Short"/>
    <n v="1"/>
    <n v="-1"/>
    <n v="1"/>
    <n v="-1"/>
    <s v="NO soot pollution"/>
    <s v="yes"/>
    <s v="no"/>
    <n v="0"/>
    <n v="1"/>
    <n v="-1"/>
    <n v="-1"/>
    <n v="3.57911177961453"/>
    <n v="108"/>
    <x v="1"/>
    <s v="Not recommended "/>
    <s v="OK "/>
  </r>
  <r>
    <s v="Scene 1325"/>
    <s v="SMALL"/>
    <n v="46"/>
    <n v="1"/>
    <n v="1.95839059352874"/>
    <n v="0"/>
    <n v="0"/>
    <n v="0"/>
    <n v="1"/>
    <s v="no"/>
    <s v="Large"/>
    <s v="Large"/>
    <s v="Short"/>
    <s v="Short"/>
    <n v="1"/>
    <n v="0"/>
    <n v="-1"/>
    <n v="-1"/>
    <s v="NO soot pollution"/>
    <s v="no"/>
    <s v="yes"/>
    <n v="0"/>
    <n v="0"/>
    <n v="-1"/>
    <n v="0"/>
    <n v="1.2928291325174199"/>
    <n v="66"/>
    <x v="2"/>
    <s v="Not recommended "/>
    <s v="OK "/>
  </r>
  <r>
    <s v="Scene 1326"/>
    <s v="SMALL"/>
    <n v="47"/>
    <n v="0"/>
    <n v="0.14554630219936299"/>
    <n v="1"/>
    <n v="0"/>
    <n v="0"/>
    <n v="0"/>
    <s v="no"/>
    <s v="Large"/>
    <s v="Large"/>
    <s v="Short"/>
    <s v="Short"/>
    <n v="1"/>
    <n v="0"/>
    <n v="0"/>
    <n v="0"/>
    <s v="NO soot pollution"/>
    <s v="yes"/>
    <s v="yes"/>
    <n v="-1"/>
    <n v="0"/>
    <n v="0"/>
    <n v="0"/>
    <n v="4.2877709608915398"/>
    <n v="98"/>
    <x v="1"/>
    <s v="Not recommended "/>
    <s v="OK "/>
  </r>
  <r>
    <s v="Scene 1327"/>
    <s v="LARGE"/>
    <n v="42"/>
    <n v="0"/>
    <n v="1.01376938819885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2412641799991202"/>
    <n v="347"/>
    <x v="0"/>
    <s v="Not recommended "/>
    <s v="OK "/>
  </r>
  <r>
    <s v="Scene 1328"/>
    <s v="MEDIUM"/>
    <n v="54"/>
    <n v="1"/>
    <n v="1.7678639888763401"/>
    <n v="0"/>
    <n v="0"/>
    <n v="0"/>
    <n v="-1"/>
    <s v="no"/>
    <s v="Large"/>
    <s v="Large"/>
    <s v="Short"/>
    <s v="Short"/>
    <n v="0"/>
    <n v="0"/>
    <n v="0"/>
    <n v="1"/>
    <s v="YES soot pollution"/>
    <s v="no"/>
    <s v="no"/>
    <n v="0"/>
    <n v="0"/>
    <n v="0"/>
    <n v="-1"/>
    <n v="1.0841531911297499"/>
    <n v="97"/>
    <x v="2"/>
    <s v="Not recommended "/>
    <s v="Consider "/>
  </r>
  <r>
    <s v="Scene 1329"/>
    <s v="SMALL"/>
    <n v="23"/>
    <n v="1"/>
    <n v="1.9562884569168"/>
    <n v="0"/>
    <n v="0"/>
    <n v="1"/>
    <n v="1"/>
    <s v="yes"/>
    <s v="Large"/>
    <s v="Large"/>
    <s v="Short"/>
    <s v="Short"/>
    <n v="1"/>
    <n v="0"/>
    <n v="0"/>
    <n v="-1"/>
    <s v="NO soot pollution"/>
    <s v="yes"/>
    <s v="yes"/>
    <n v="1"/>
    <n v="0"/>
    <n v="0"/>
    <n v="-1"/>
    <n v="2.30720864304485"/>
    <n v="181"/>
    <x v="1"/>
    <s v="Not recommended "/>
    <s v="OK "/>
  </r>
  <r>
    <s v="Scene 1330"/>
    <s v="MEDIUM"/>
    <n v="40"/>
    <n v="0"/>
    <n v="1.718395113945"/>
    <n v="-1"/>
    <n v="1"/>
    <n v="0"/>
    <n v="1"/>
    <s v="no"/>
    <s v="Large"/>
    <s v="Large"/>
    <s v="Short"/>
    <s v="Short"/>
    <n v="-1"/>
    <n v="-1"/>
    <n v="0"/>
    <n v="1"/>
    <s v="NO soot pollution"/>
    <s v="yes"/>
    <s v="yes"/>
    <n v="0"/>
    <n v="1"/>
    <n v="0"/>
    <n v="1"/>
    <n v="2.80384460863776"/>
    <n v="274"/>
    <x v="0"/>
    <s v="Not recommended "/>
    <s v="OK "/>
  </r>
  <r>
    <s v="Scene 1331"/>
    <s v="MEDIUM"/>
    <n v="77"/>
    <n v="0"/>
    <n v="1.8443619012832599"/>
    <n v="1"/>
    <n v="0"/>
    <n v="0"/>
    <n v="0"/>
    <s v="yes"/>
    <s v="Large"/>
    <s v="Large"/>
    <s v="Short"/>
    <s v="Short"/>
    <n v="1"/>
    <n v="0"/>
    <n v="0"/>
    <n v="0"/>
    <s v="YES soot pollution"/>
    <s v="no"/>
    <s v="no"/>
    <n v="-1"/>
    <n v="0"/>
    <n v="0"/>
    <n v="0"/>
    <n v="2.5751728707435002"/>
    <n v="145"/>
    <x v="1"/>
    <s v="OK "/>
    <s v="Consider "/>
  </r>
  <r>
    <s v="Scene 1332"/>
    <s v="LARGE"/>
    <n v="48"/>
    <n v="1"/>
    <n v="0.54436182975768999"/>
    <n v="-1"/>
    <n v="0"/>
    <n v="0"/>
    <n v="-1"/>
    <s v="yes"/>
    <s v="Large"/>
    <s v="Large"/>
    <s v="Short"/>
    <s v="Short"/>
    <n v="1"/>
    <n v="0"/>
    <n v="0"/>
    <n v="0"/>
    <s v="NO soot pollution"/>
    <s v="yes"/>
    <s v="no"/>
    <n v="1"/>
    <n v="0"/>
    <n v="0"/>
    <n v="1"/>
    <n v="2.7643009713376498"/>
    <n v="192"/>
    <x v="0"/>
    <s v="OK "/>
    <s v="OK "/>
  </r>
  <r>
    <s v="Scene 1333"/>
    <s v="MEDIUM"/>
    <n v="91"/>
    <n v="0"/>
    <n v="0.74404025077819802"/>
    <n v="0"/>
    <n v="0"/>
    <n v="-1"/>
    <n v="0"/>
    <s v="yes"/>
    <s v="Large"/>
    <s v="Large"/>
    <s v="Short"/>
    <s v="Short"/>
    <n v="0"/>
    <n v="1"/>
    <n v="1"/>
    <n v="0"/>
    <s v="YES soot pollution"/>
    <s v="yes"/>
    <s v="yes"/>
    <n v="0"/>
    <n v="1"/>
    <n v="1"/>
    <n v="0"/>
    <n v="2.50754349418875"/>
    <n v="367"/>
    <x v="1"/>
    <s v="OK "/>
    <s v="OK "/>
  </r>
  <r>
    <s v="Scene 1334"/>
    <s v="SMALL"/>
    <n v="69"/>
    <n v="0"/>
    <n v="0.12993815541267301"/>
    <n v="0"/>
    <n v="0"/>
    <n v="-1"/>
    <n v="0"/>
    <s v="no"/>
    <s v="Large"/>
    <s v="Large"/>
    <s v="Short"/>
    <s v="Short"/>
    <n v="0"/>
    <n v="0"/>
    <n v="-1"/>
    <n v="1"/>
    <s v="NO soot pollution"/>
    <s v="yes"/>
    <s v="yes"/>
    <n v="0"/>
    <n v="0"/>
    <n v="1"/>
    <n v="0"/>
    <n v="3.3053194889064299"/>
    <n v="473"/>
    <x v="1"/>
    <s v="Not recommended "/>
    <s v="OK "/>
  </r>
  <r>
    <s v="Scene 1335"/>
    <s v="SMALL"/>
    <n v="26"/>
    <n v="1"/>
    <n v="0.60969042778015103"/>
    <n v="-1"/>
    <n v="-1"/>
    <n v="0"/>
    <n v="1"/>
    <s v="yes"/>
    <s v="Large"/>
    <s v="Large"/>
    <s v="Short"/>
    <s v="Short"/>
    <n v="1"/>
    <n v="-1"/>
    <n v="0"/>
    <n v="0"/>
    <s v="YES soot pollution"/>
    <s v="yes"/>
    <s v="yes"/>
    <n v="-1"/>
    <n v="1"/>
    <n v="0"/>
    <n v="1"/>
    <n v="2.6370596897270402"/>
    <n v="24"/>
    <x v="1"/>
    <s v="OK "/>
    <s v="Unknown"/>
  </r>
  <r>
    <s v="Scene 1336"/>
    <s v="SMALL"/>
    <n v="52"/>
    <n v="0"/>
    <n v="1.0387256145477199"/>
    <n v="0"/>
    <n v="-1"/>
    <n v="0"/>
    <n v="0"/>
    <s v="no"/>
    <s v="Large"/>
    <s v="Large"/>
    <s v="Short"/>
    <s v="Short"/>
    <n v="0"/>
    <n v="0"/>
    <n v="0"/>
    <n v="0"/>
    <s v="YES soot pollution"/>
    <s v="yes"/>
    <s v="no"/>
    <n v="0"/>
    <n v="1"/>
    <n v="0"/>
    <n v="0"/>
    <n v="4.1181017189434597"/>
    <n v="347"/>
    <x v="1"/>
    <s v="Not recommended "/>
    <s v="Consider "/>
  </r>
  <r>
    <s v="Scene 1337"/>
    <s v="MEDIUM"/>
    <n v="71"/>
    <n v="1"/>
    <n v="1.84720122814178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4.8105100746547196"/>
    <n v="258"/>
    <x v="2"/>
    <s v="Not recommended "/>
    <s v="OK "/>
  </r>
  <r>
    <s v="Scene 1338"/>
    <s v="MEDIUM"/>
    <n v="72"/>
    <n v="0"/>
    <n v="0.368462413549423"/>
    <n v="0"/>
    <n v="0"/>
    <n v="0"/>
    <n v="0"/>
    <s v="yes"/>
    <s v="Large"/>
    <s v="Large"/>
    <s v="Short"/>
    <s v="Short"/>
    <n v="0"/>
    <n v="0"/>
    <n v="1"/>
    <n v="0"/>
    <s v="NO soot pollution"/>
    <s v="yes"/>
    <s v="no"/>
    <n v="0"/>
    <n v="0"/>
    <n v="-1"/>
    <n v="0"/>
    <n v="4.6409336728315402"/>
    <n v="129"/>
    <x v="2"/>
    <s v="OK "/>
    <s v="OK "/>
  </r>
  <r>
    <s v="Scene 1339"/>
    <s v="LARGE"/>
    <n v="72"/>
    <n v="1"/>
    <n v="0.437598496675491"/>
    <n v="-1"/>
    <n v="0"/>
    <n v="-1"/>
    <n v="-1"/>
    <s v="yes"/>
    <s v="Large"/>
    <s v="Large"/>
    <s v="Short"/>
    <s v="Short"/>
    <n v="-1"/>
    <n v="0"/>
    <n v="1"/>
    <n v="-1"/>
    <s v="NO soot pollution"/>
    <s v="no"/>
    <s v="yes"/>
    <n v="-1"/>
    <n v="0"/>
    <n v="1"/>
    <n v="-1"/>
    <n v="1.2039865751427801"/>
    <n v="336"/>
    <x v="0"/>
    <s v="Not recommended "/>
    <s v="Consider "/>
  </r>
  <r>
    <s v="Scene 1340"/>
    <s v="SMALL"/>
    <n v="57"/>
    <n v="1"/>
    <n v="1.47194635868072"/>
    <n v="0"/>
    <n v="1"/>
    <n v="-1"/>
    <n v="-1"/>
    <s v="no"/>
    <s v="Large"/>
    <s v="Large"/>
    <s v="Short"/>
    <s v="Short"/>
    <n v="0"/>
    <n v="-1"/>
    <n v="1"/>
    <n v="0"/>
    <s v="YES soot pollution"/>
    <s v="yes"/>
    <s v="no"/>
    <n v="-1"/>
    <n v="1"/>
    <n v="-1"/>
    <n v="1"/>
    <n v="3.7608993587530399"/>
    <n v="461"/>
    <x v="1"/>
    <s v="Not recommended "/>
    <s v="Consider "/>
  </r>
  <r>
    <s v="Scene 1341"/>
    <s v="SMALL"/>
    <n v="72"/>
    <n v="0"/>
    <n v="0.64303445816039995"/>
    <n v="0"/>
    <n v="0"/>
    <n v="1"/>
    <n v="0"/>
    <s v="yes"/>
    <s v="Large"/>
    <s v="Large"/>
    <s v="Short"/>
    <s v="Short"/>
    <n v="0"/>
    <n v="0"/>
    <n v="1"/>
    <n v="1"/>
    <s v="YES soot pollution"/>
    <s v="no"/>
    <s v="no"/>
    <n v="0"/>
    <n v="0"/>
    <n v="0"/>
    <n v="1"/>
    <n v="1.35565098655403"/>
    <n v="87"/>
    <x v="1"/>
    <s v="OK "/>
    <s v="Consider "/>
  </r>
  <r>
    <s v="Scene 1342"/>
    <s v="SMALL"/>
    <n v="87"/>
    <n v="1"/>
    <n v="1.0751051902770901"/>
    <n v="0"/>
    <n v="0"/>
    <n v="-1"/>
    <n v="-1"/>
    <s v="no"/>
    <s v="Large"/>
    <s v="Large"/>
    <s v="Short"/>
    <s v="Short"/>
    <n v="0"/>
    <n v="0"/>
    <n v="-1"/>
    <n v="0"/>
    <s v="YES soot pollution"/>
    <s v="no"/>
    <s v="yes"/>
    <n v="0"/>
    <n v="0"/>
    <n v="1"/>
    <n v="0"/>
    <n v="3.5659616015593598"/>
    <n v="401"/>
    <x v="1"/>
    <s v="Not recommended "/>
    <s v="OK "/>
  </r>
  <r>
    <s v="Scene 1343"/>
    <s v="LARGE"/>
    <n v="51"/>
    <n v="1"/>
    <n v="1.70849180221557"/>
    <n v="0"/>
    <n v="1"/>
    <n v="0"/>
    <n v="1"/>
    <s v="yes"/>
    <s v="Large"/>
    <s v="Large"/>
    <s v="Short"/>
    <s v="Short"/>
    <n v="0"/>
    <n v="0"/>
    <n v="1"/>
    <n v="0"/>
    <s v="YES soot pollution"/>
    <s v="yes"/>
    <s v="no"/>
    <n v="0"/>
    <n v="0"/>
    <n v="1"/>
    <n v="0"/>
    <n v="3.8269170060692699"/>
    <n v="175"/>
    <x v="0"/>
    <s v="OK "/>
    <s v="Consider "/>
  </r>
  <r>
    <s v="Scene 1344"/>
    <s v="SMALL"/>
    <n v="80"/>
    <n v="0"/>
    <n v="0.26875525712966902"/>
    <n v="0"/>
    <n v="0"/>
    <n v="-1"/>
    <n v="-1"/>
    <s v="yes"/>
    <s v="Large"/>
    <s v="Large"/>
    <s v="Short"/>
    <s v="Short"/>
    <n v="-1"/>
    <n v="0"/>
    <n v="1"/>
    <n v="-1"/>
    <s v="NO soot pollution"/>
    <s v="yes"/>
    <s v="yes"/>
    <n v="-1"/>
    <n v="0"/>
    <n v="-1"/>
    <n v="0"/>
    <n v="1.5410582994903499"/>
    <n v="322"/>
    <x v="1"/>
    <s v="Not recommended "/>
    <s v="OK "/>
  </r>
  <r>
    <s v="Scene 1345"/>
    <s v="LARGE"/>
    <n v="83"/>
    <n v="1"/>
    <n v="1.7169939279556199"/>
    <n v="0"/>
    <n v="0"/>
    <n v="0"/>
    <n v="1"/>
    <s v="no"/>
    <s v="Large"/>
    <s v="Large"/>
    <s v="Short"/>
    <s v="Short"/>
    <n v="1"/>
    <n v="0"/>
    <n v="1"/>
    <n v="0"/>
    <s v="NO soot pollution"/>
    <s v="no"/>
    <s v="yes"/>
    <n v="1"/>
    <n v="0"/>
    <n v="-1"/>
    <n v="-1"/>
    <n v="1.8119229943202599"/>
    <n v="249"/>
    <x v="0"/>
    <s v="Not recommended "/>
    <s v="OK "/>
  </r>
  <r>
    <s v="Scene 1346"/>
    <s v="MEDIUM"/>
    <n v="44"/>
    <n v="1"/>
    <n v="1.0441049337387001"/>
    <n v="0"/>
    <n v="-1"/>
    <n v="0"/>
    <n v="0"/>
    <s v="no"/>
    <s v="Large"/>
    <s v="Large"/>
    <s v="Short"/>
    <s v="Short"/>
    <n v="0"/>
    <n v="-1"/>
    <n v="0"/>
    <n v="1"/>
    <s v="NO soot pollution"/>
    <s v="no"/>
    <s v="no"/>
    <n v="0"/>
    <n v="0"/>
    <n v="0"/>
    <n v="0"/>
    <n v="1.6042045916754899"/>
    <n v="323"/>
    <x v="0"/>
    <s v="Not recommended "/>
    <s v="OK "/>
  </r>
  <r>
    <s v="Scene 1347"/>
    <s v="LARGE"/>
    <n v="60"/>
    <n v="0"/>
    <n v="1.4406977891921899"/>
    <n v="0"/>
    <n v="0"/>
    <n v="-1"/>
    <n v="0"/>
    <s v="yes"/>
    <s v="Large"/>
    <s v="Large"/>
    <s v="Short"/>
    <s v="Short"/>
    <n v="0"/>
    <n v="0"/>
    <n v="1"/>
    <n v="1"/>
    <s v="YES soot pollution"/>
    <s v="yes"/>
    <s v="no"/>
    <n v="0"/>
    <n v="0"/>
    <n v="-1"/>
    <n v="0"/>
    <n v="2.07375614103066"/>
    <n v="79"/>
    <x v="0"/>
    <s v="OK "/>
    <s v="Consider "/>
  </r>
  <r>
    <s v="Scene 1348"/>
    <s v="MEDIUM"/>
    <n v="29"/>
    <n v="1"/>
    <n v="0.262743860483169"/>
    <n v="0"/>
    <n v="0"/>
    <n v="0"/>
    <n v="1"/>
    <s v="no"/>
    <s v="Large"/>
    <s v="Large"/>
    <s v="Short"/>
    <s v="Short"/>
    <n v="0"/>
    <n v="0"/>
    <n v="0"/>
    <n v="-1"/>
    <s v="YES soot pollution"/>
    <s v="no"/>
    <s v="yes"/>
    <n v="0"/>
    <n v="0"/>
    <n v="0"/>
    <n v="1"/>
    <n v="1.44043086341724"/>
    <n v="252"/>
    <x v="0"/>
    <s v="Not recommended "/>
    <s v="OK "/>
  </r>
  <r>
    <s v="Scene 1349"/>
    <s v="LARGE"/>
    <n v="82"/>
    <n v="1"/>
    <n v="1.0230954885482699"/>
    <n v="0"/>
    <n v="0"/>
    <n v="0"/>
    <n v="-1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3.5477464661173901"/>
    <n v="16"/>
    <x v="0"/>
    <s v="OK "/>
    <s v="OK "/>
  </r>
  <r>
    <s v="Scene 1350"/>
    <s v="LARGE"/>
    <n v="69"/>
    <n v="1"/>
    <n v="1.2034393548965401"/>
    <n v="0"/>
    <n v="0"/>
    <n v="0"/>
    <n v="-1"/>
    <s v="no"/>
    <s v="Large"/>
    <s v="Large"/>
    <s v="Short"/>
    <s v="Short"/>
    <n v="-1"/>
    <n v="0"/>
    <n v="-1"/>
    <n v="0"/>
    <s v="YES soot pollution"/>
    <s v="no"/>
    <s v="no"/>
    <n v="0"/>
    <n v="0"/>
    <n v="1"/>
    <n v="-1"/>
    <n v="1.73772005332871"/>
    <n v="150"/>
    <x v="0"/>
    <s v="Not recommended "/>
    <s v="Consider "/>
  </r>
  <r>
    <s v="Scene 1351"/>
    <s v="LARGE"/>
    <n v="21"/>
    <n v="1"/>
    <n v="0.18123224377632099"/>
    <n v="0"/>
    <n v="0"/>
    <n v="1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7764285434784202"/>
    <n v="150"/>
    <x v="0"/>
    <s v="Not recommended "/>
    <s v="OK "/>
  </r>
  <r>
    <s v="Scene 1352"/>
    <s v="SMALL"/>
    <n v="10"/>
    <n v="1"/>
    <n v="0.74816823005676203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4.5833713265030998"/>
    <n v="143"/>
    <x v="2"/>
    <s v="Not recommended "/>
    <s v="OK "/>
  </r>
  <r>
    <s v="Scene 1353"/>
    <s v="SMALL"/>
    <n v="47"/>
    <n v="0"/>
    <n v="0.60610854625701904"/>
    <n v="1"/>
    <n v="0"/>
    <n v="-1"/>
    <n v="1"/>
    <s v="yes"/>
    <s v="Large"/>
    <s v="Large"/>
    <s v="Short"/>
    <s v="Short"/>
    <n v="0"/>
    <n v="0"/>
    <n v="1"/>
    <n v="-1"/>
    <s v="YES soot pollution"/>
    <s v="no"/>
    <s v="no"/>
    <n v="0"/>
    <n v="0"/>
    <n v="-1"/>
    <n v="0"/>
    <n v="1.90961247787097"/>
    <n v="55"/>
    <x v="1"/>
    <s v="Not recommended "/>
    <s v="Consider "/>
  </r>
  <r>
    <s v="Scene 1354"/>
    <s v="MEDIUM"/>
    <n v="66"/>
    <n v="0"/>
    <n v="1.8738648891448899"/>
    <n v="-1"/>
    <n v="-1"/>
    <n v="0"/>
    <n v="0"/>
    <s v="yes"/>
    <s v="Large"/>
    <s v="Large"/>
    <s v="Short"/>
    <s v="Short"/>
    <n v="1"/>
    <n v="-1"/>
    <n v="1"/>
    <n v="0"/>
    <s v="YES soot pollution"/>
    <s v="no"/>
    <s v="yes"/>
    <n v="0"/>
    <n v="1"/>
    <n v="-1"/>
    <n v="0"/>
    <n v="3.02412739829342"/>
    <n v="77"/>
    <x v="1"/>
    <s v="OK "/>
    <s v="OK "/>
  </r>
  <r>
    <s v="Scene 1355"/>
    <s v="MEDIUM"/>
    <n v="80"/>
    <n v="1"/>
    <n v="1.8492623567581099"/>
    <n v="0"/>
    <n v="1"/>
    <n v="1"/>
    <n v="-1"/>
    <s v="yes"/>
    <s v="Large"/>
    <s v="Large"/>
    <s v="Short"/>
    <s v="Short"/>
    <n v="0"/>
    <n v="1"/>
    <n v="-1"/>
    <n v="-1"/>
    <s v="YES soot pollution"/>
    <s v="yes"/>
    <s v="no"/>
    <n v="0"/>
    <n v="-1"/>
    <n v="1"/>
    <n v="-1"/>
    <n v="1.12849400579929"/>
    <n v="449"/>
    <x v="1"/>
    <s v="Not recommended "/>
    <s v="Consider "/>
  </r>
  <r>
    <s v="Scene 1356"/>
    <s v="SMALL"/>
    <n v="61"/>
    <n v="0"/>
    <n v="0.60548132658004705"/>
    <n v="0"/>
    <n v="1"/>
    <n v="1"/>
    <n v="0"/>
    <s v="yes"/>
    <s v="Large"/>
    <s v="Large"/>
    <s v="Short"/>
    <s v="Short"/>
    <n v="0"/>
    <n v="0"/>
    <n v="1"/>
    <n v="0"/>
    <s v="NO soot pollution"/>
    <s v="yes"/>
    <s v="no"/>
    <n v="0"/>
    <n v="1"/>
    <n v="-1"/>
    <n v="0"/>
    <n v="3.6741264475480802"/>
    <n v="320"/>
    <x v="1"/>
    <s v="OK "/>
    <s v="OK "/>
  </r>
  <r>
    <s v="Scene 1357"/>
    <s v="MEDIUM"/>
    <n v="73"/>
    <n v="0"/>
    <n v="1.3686815500259399"/>
    <n v="0"/>
    <n v="0"/>
    <n v="1"/>
    <n v="0"/>
    <s v="yes"/>
    <s v="Large"/>
    <s v="Large"/>
    <s v="Short"/>
    <s v="Short"/>
    <n v="0"/>
    <n v="0"/>
    <n v="-1"/>
    <n v="0"/>
    <s v="YES soot pollution"/>
    <s v="yes"/>
    <s v="yes"/>
    <n v="-1"/>
    <n v="0"/>
    <n v="1"/>
    <n v="0"/>
    <n v="1.9942218548586399"/>
    <n v="62"/>
    <x v="1"/>
    <s v="Not recommended "/>
    <s v="Unknown"/>
  </r>
  <r>
    <s v="Scene 1358"/>
    <s v="LARGE"/>
    <n v="58"/>
    <n v="0"/>
    <n v="0.59624814987182595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1.3934990690404501"/>
    <n v="117"/>
    <x v="0"/>
    <s v="OK "/>
    <s v="OK "/>
  </r>
  <r>
    <s v="Scene 1359"/>
    <s v="LARGE"/>
    <n v="51"/>
    <n v="1"/>
    <n v="1.26685106754302"/>
    <n v="-1"/>
    <n v="1"/>
    <n v="0"/>
    <n v="0"/>
    <s v="yes"/>
    <s v="Large"/>
    <s v="Large"/>
    <s v="Short"/>
    <s v="Short"/>
    <n v="0"/>
    <n v="1"/>
    <n v="-1"/>
    <n v="1"/>
    <s v="YES soot pollution"/>
    <s v="yes"/>
    <s v="yes"/>
    <n v="0"/>
    <n v="0"/>
    <n v="1"/>
    <n v="-1"/>
    <n v="4.5925592862402604"/>
    <n v="313"/>
    <x v="0"/>
    <s v="OK "/>
    <s v="OK "/>
  </r>
  <r>
    <s v="Scene 1360"/>
    <s v="LARGE"/>
    <n v="65"/>
    <n v="0"/>
    <n v="0.75232791900634699"/>
    <n v="0"/>
    <n v="-1"/>
    <n v="0"/>
    <n v="0"/>
    <s v="no"/>
    <s v="Large"/>
    <s v="Large"/>
    <s v="Short"/>
    <s v="Short"/>
    <n v="-1"/>
    <n v="-1"/>
    <n v="1"/>
    <n v="0"/>
    <s v="NO soot pollution"/>
    <s v="no"/>
    <s v="no"/>
    <n v="1"/>
    <n v="1"/>
    <n v="-1"/>
    <n v="1"/>
    <n v="2.2668312790164"/>
    <n v="30"/>
    <x v="0"/>
    <s v="Not recommended "/>
    <s v="OK "/>
  </r>
  <r>
    <s v="Scene 1361"/>
    <s v="SMALL"/>
    <n v="26"/>
    <n v="0"/>
    <n v="0.127613469958305"/>
    <n v="0"/>
    <n v="0"/>
    <n v="-1"/>
    <n v="-1"/>
    <s v="no"/>
    <s v="Large"/>
    <s v="Large"/>
    <s v="Short"/>
    <s v="Short"/>
    <n v="0"/>
    <n v="0"/>
    <n v="1"/>
    <n v="-1"/>
    <s v="NO soot pollution"/>
    <s v="yes"/>
    <s v="no"/>
    <n v="0"/>
    <n v="0"/>
    <n v="0"/>
    <n v="1"/>
    <n v="4.0242090899937804"/>
    <n v="418"/>
    <x v="1"/>
    <s v="Not recommended "/>
    <s v="OK "/>
  </r>
  <r>
    <s v="Scene 1362"/>
    <s v="SMALL"/>
    <n v="64"/>
    <n v="1"/>
    <n v="0.66093677282333296"/>
    <n v="0"/>
    <n v="0"/>
    <n v="-1"/>
    <n v="1"/>
    <s v="no"/>
    <s v="Large"/>
    <s v="Large"/>
    <s v="Short"/>
    <s v="Short"/>
    <n v="0"/>
    <n v="0"/>
    <n v="-1"/>
    <n v="1"/>
    <s v="YES soot pollution"/>
    <s v="no"/>
    <s v="yes"/>
    <n v="0"/>
    <n v="0"/>
    <n v="-1"/>
    <n v="0"/>
    <n v="2.6931260424242098"/>
    <n v="66"/>
    <x v="1"/>
    <s v="Not recommended "/>
    <s v="OK "/>
  </r>
  <r>
    <s v="Scene 1363"/>
    <s v="SMALL"/>
    <n v="19"/>
    <n v="1"/>
    <n v="1.33496737480163"/>
    <n v="0"/>
    <n v="-1"/>
    <n v="0"/>
    <n v="-1"/>
    <s v="yes"/>
    <s v="Large"/>
    <s v="Large"/>
    <s v="Short"/>
    <s v="Short"/>
    <n v="0"/>
    <n v="1"/>
    <n v="0"/>
    <n v="-1"/>
    <s v="NO soot pollution"/>
    <s v="no"/>
    <s v="yes"/>
    <n v="0"/>
    <n v="1"/>
    <n v="0"/>
    <n v="-1"/>
    <n v="4.5703946630291803"/>
    <n v="439"/>
    <x v="1"/>
    <s v="Not recommended "/>
    <s v="OK "/>
  </r>
  <r>
    <s v="Scene 1364"/>
    <s v="SMALL"/>
    <n v="92"/>
    <n v="1"/>
    <n v="1.1964585781097401"/>
    <n v="-1"/>
    <n v="1"/>
    <n v="0"/>
    <n v="1"/>
    <s v="no"/>
    <s v="Large"/>
    <s v="Large"/>
    <s v="Short"/>
    <s v="Short"/>
    <n v="1"/>
    <n v="0"/>
    <n v="-1"/>
    <n v="0"/>
    <s v="YES soot pollution"/>
    <s v="yes"/>
    <s v="yes"/>
    <n v="0"/>
    <n v="0"/>
    <n v="1"/>
    <n v="-1"/>
    <n v="3.3867767330460001"/>
    <n v="42"/>
    <x v="1"/>
    <s v="Not recommended "/>
    <s v="OK "/>
  </r>
  <r>
    <s v="Scene 1365"/>
    <s v="SMALL"/>
    <n v="99"/>
    <n v="0"/>
    <n v="0.72145444154739302"/>
    <n v="1"/>
    <n v="0"/>
    <n v="1"/>
    <n v="0"/>
    <s v="no"/>
    <s v="Large"/>
    <s v="Large"/>
    <s v="Short"/>
    <s v="Short"/>
    <n v="0"/>
    <n v="0"/>
    <n v="1"/>
    <n v="0"/>
    <s v="NO soot pollution"/>
    <s v="no"/>
    <s v="no"/>
    <n v="0"/>
    <n v="0"/>
    <n v="1"/>
    <n v="0"/>
    <n v="2.39818221920721"/>
    <n v="306"/>
    <x v="1"/>
    <s v="Not recommended "/>
    <s v="OK "/>
  </r>
  <r>
    <s v="Scene 1366"/>
    <s v="SMALL"/>
    <n v="23"/>
    <n v="0"/>
    <n v="1.67257344722747"/>
    <n v="0"/>
    <n v="1"/>
    <n v="0"/>
    <n v="0"/>
    <s v="no"/>
    <s v="Large"/>
    <s v="Large"/>
    <s v="Short"/>
    <s v="Short"/>
    <n v="0"/>
    <n v="-1"/>
    <n v="0"/>
    <n v="0"/>
    <s v="NO soot pollution"/>
    <s v="yes"/>
    <s v="yes"/>
    <n v="0"/>
    <n v="0"/>
    <n v="0"/>
    <n v="0"/>
    <n v="1.10214016943885"/>
    <n v="467"/>
    <x v="1"/>
    <s v="Not recommended "/>
    <s v="OK "/>
  </r>
  <r>
    <s v="Scene 1367"/>
    <s v="LARGE"/>
    <n v="10"/>
    <n v="1"/>
    <n v="1.0679463148117001"/>
    <n v="1"/>
    <n v="0"/>
    <n v="-1"/>
    <n v="1"/>
    <s v="no"/>
    <s v="Large"/>
    <s v="Large"/>
    <s v="Short"/>
    <s v="Short"/>
    <n v="1"/>
    <n v="0"/>
    <n v="-1"/>
    <n v="-1"/>
    <s v="NO soot pollution"/>
    <s v="yes"/>
    <s v="no"/>
    <n v="0"/>
    <n v="0"/>
    <n v="0"/>
    <n v="0"/>
    <n v="1.39268859578659"/>
    <n v="340"/>
    <x v="0"/>
    <s v="Not recommended "/>
    <s v="OK "/>
  </r>
  <r>
    <s v="Scene 1368"/>
    <s v="SMALL"/>
    <n v="70"/>
    <n v="1"/>
    <n v="1.7296433448791499"/>
    <n v="-1"/>
    <n v="0"/>
    <n v="0"/>
    <n v="-1"/>
    <s v="no"/>
    <s v="Large"/>
    <s v="Large"/>
    <s v="Short"/>
    <s v="Short"/>
    <n v="-1"/>
    <n v="0"/>
    <n v="0"/>
    <n v="1"/>
    <s v="YES soot pollution"/>
    <s v="no"/>
    <s v="yes"/>
    <n v="1"/>
    <n v="0"/>
    <n v="0"/>
    <n v="0"/>
    <n v="4.7301303688521203"/>
    <n v="308"/>
    <x v="1"/>
    <s v="Not recommended "/>
    <s v="OK "/>
  </r>
  <r>
    <s v="Scene 1369"/>
    <s v="LARGE"/>
    <n v="68"/>
    <n v="0"/>
    <n v="1.5604058504104601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1"/>
    <n v="1"/>
    <n v="3.3894854135086501"/>
    <n v="112"/>
    <x v="0"/>
    <s v="Not recommended "/>
    <s v="OK "/>
  </r>
  <r>
    <s v="Scene 1370"/>
    <s v="MEDIUM"/>
    <n v="36"/>
    <n v="1"/>
    <n v="1.28154945373535"/>
    <n v="0"/>
    <n v="0"/>
    <n v="-1"/>
    <n v="-1"/>
    <s v="no"/>
    <s v="Large"/>
    <s v="Large"/>
    <s v="Short"/>
    <s v="Short"/>
    <n v="0"/>
    <n v="0"/>
    <n v="1"/>
    <n v="-1"/>
    <s v="YES soot pollution"/>
    <s v="yes"/>
    <s v="no"/>
    <n v="0"/>
    <n v="0"/>
    <n v="0"/>
    <n v="-1"/>
    <n v="4.3130320032612897"/>
    <n v="408"/>
    <x v="0"/>
    <s v="Not recommended "/>
    <s v="Consider "/>
  </r>
  <r>
    <s v="Scene 1371"/>
    <s v="MEDIUM"/>
    <n v="26"/>
    <n v="1"/>
    <n v="1.9948199987411499"/>
    <n v="0"/>
    <n v="-1"/>
    <n v="0"/>
    <n v="0"/>
    <s v="no"/>
    <s v="Large"/>
    <s v="Large"/>
    <s v="Short"/>
    <s v="Short"/>
    <n v="1"/>
    <n v="1"/>
    <n v="-1"/>
    <n v="0"/>
    <s v="NO soot pollution"/>
    <s v="no"/>
    <s v="yes"/>
    <n v="-1"/>
    <n v="0"/>
    <n v="-1"/>
    <n v="0"/>
    <n v="2.9663366448244899"/>
    <n v="103"/>
    <x v="0"/>
    <s v="Not recommended "/>
    <s v="Consider "/>
  </r>
  <r>
    <s v="Scene 1372"/>
    <s v="SMALL"/>
    <n v="61"/>
    <n v="0"/>
    <n v="0.995350301265716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3.7396410771741899"/>
    <n v="14"/>
    <x v="2"/>
    <s v="OK "/>
    <s v="OK "/>
  </r>
  <r>
    <s v="Scene 1373"/>
    <s v="SMALL"/>
    <n v="71"/>
    <n v="0"/>
    <n v="0.91018384695053101"/>
    <n v="0"/>
    <n v="1"/>
    <n v="0"/>
    <n v="-1"/>
    <s v="yes"/>
    <s v="Large"/>
    <s v="Large"/>
    <s v="Short"/>
    <s v="Short"/>
    <n v="0"/>
    <n v="1"/>
    <n v="0"/>
    <n v="1"/>
    <s v="NO soot pollution"/>
    <s v="yes"/>
    <s v="no"/>
    <n v="0"/>
    <n v="1"/>
    <n v="0"/>
    <n v="1"/>
    <n v="2.3030259347714801"/>
    <n v="313"/>
    <x v="1"/>
    <s v="OK "/>
    <s v="OK "/>
  </r>
  <r>
    <s v="Scene 1374"/>
    <s v="LARGE"/>
    <n v="14"/>
    <n v="1"/>
    <n v="1.12447845935821"/>
    <n v="0"/>
    <n v="1"/>
    <n v="1"/>
    <n v="1"/>
    <s v="no"/>
    <s v="Large"/>
    <s v="Large"/>
    <s v="Short"/>
    <s v="Short"/>
    <n v="0"/>
    <n v="-1"/>
    <n v="1"/>
    <n v="0"/>
    <s v="NO soot pollution"/>
    <s v="no"/>
    <s v="yes"/>
    <n v="0"/>
    <n v="0"/>
    <n v="1"/>
    <n v="0"/>
    <n v="1.91462381686586"/>
    <n v="118"/>
    <x v="0"/>
    <s v="Not recommended "/>
    <s v="OK "/>
  </r>
  <r>
    <s v="Scene 1375"/>
    <s v="MEDIUM"/>
    <n v="39"/>
    <n v="0"/>
    <n v="1.9406145811080899"/>
    <n v="0"/>
    <n v="0"/>
    <n v="0"/>
    <n v="0"/>
    <s v="no"/>
    <s v="Large"/>
    <s v="Large"/>
    <s v="Short"/>
    <s v="Short"/>
    <n v="0"/>
    <n v="-1"/>
    <n v="0"/>
    <n v="0"/>
    <s v="NO soot pollution"/>
    <s v="yes"/>
    <s v="no"/>
    <n v="0"/>
    <n v="-1"/>
    <n v="0"/>
    <n v="0"/>
    <n v="2.2589781904548598"/>
    <n v="429"/>
    <x v="0"/>
    <s v="Not recommended "/>
    <s v="OK "/>
  </r>
  <r>
    <s v="Scene 1376"/>
    <s v="SMALL"/>
    <n v="15"/>
    <n v="1"/>
    <n v="0.204479619860649"/>
    <n v="0"/>
    <n v="-1"/>
    <n v="-1"/>
    <n v="1"/>
    <s v="yes"/>
    <s v="Large"/>
    <s v="Large"/>
    <s v="Short"/>
    <s v="Short"/>
    <n v="0"/>
    <n v="0"/>
    <n v="1"/>
    <n v="-1"/>
    <s v="YES soot pollution"/>
    <s v="no"/>
    <s v="yes"/>
    <n v="0"/>
    <n v="1"/>
    <n v="0"/>
    <n v="1"/>
    <n v="2.0085565383850801"/>
    <n v="362"/>
    <x v="1"/>
    <s v="Not recommended "/>
    <s v="OK "/>
  </r>
  <r>
    <s v="Scene 1377"/>
    <s v="SMALL"/>
    <n v="57"/>
    <n v="1"/>
    <n v="1.39723944664001"/>
    <n v="0"/>
    <n v="1"/>
    <n v="0"/>
    <n v="0"/>
    <s v="no"/>
    <s v="Large"/>
    <s v="Large"/>
    <s v="Short"/>
    <s v="Short"/>
    <n v="0"/>
    <n v="1"/>
    <n v="1"/>
    <n v="1"/>
    <s v="YES soot pollution"/>
    <s v="yes"/>
    <s v="no"/>
    <n v="0"/>
    <n v="0"/>
    <n v="0"/>
    <n v="1"/>
    <n v="4.5639393398806698"/>
    <n v="472"/>
    <x v="1"/>
    <s v="Not recommended "/>
    <s v="Consider "/>
  </r>
  <r>
    <s v="Scene 1378"/>
    <s v="LARGE"/>
    <n v="40"/>
    <n v="1"/>
    <n v="1.3002395629882799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4.6206808453162198"/>
    <n v="165"/>
    <x v="0"/>
    <s v="Not recommended "/>
    <s v="OK "/>
  </r>
  <r>
    <s v="Scene 1379"/>
    <s v="LARGE"/>
    <n v="56"/>
    <n v="0"/>
    <n v="0.78334957361221302"/>
    <n v="0"/>
    <n v="0"/>
    <n v="0"/>
    <n v="1"/>
    <s v="yes"/>
    <s v="Large"/>
    <s v="Large"/>
    <s v="Short"/>
    <s v="Short"/>
    <n v="0"/>
    <n v="0"/>
    <n v="0"/>
    <n v="0"/>
    <s v="NO soot pollution"/>
    <s v="no"/>
    <s v="no"/>
    <n v="0"/>
    <n v="0"/>
    <n v="0"/>
    <n v="-1"/>
    <n v="3.6363092139661499"/>
    <n v="473"/>
    <x v="0"/>
    <s v="OK "/>
    <s v="OK "/>
  </r>
  <r>
    <s v="Scene 1380"/>
    <s v="LARGE"/>
    <n v="16"/>
    <n v="1"/>
    <n v="1.07297027111053"/>
    <n v="-1"/>
    <n v="0"/>
    <n v="0"/>
    <n v="0"/>
    <s v="yes"/>
    <s v="Large"/>
    <s v="Large"/>
    <s v="Short"/>
    <s v="Short"/>
    <n v="-1"/>
    <n v="-1"/>
    <n v="0"/>
    <n v="0"/>
    <s v="NO soot pollution"/>
    <s v="yes"/>
    <s v="no"/>
    <n v="0"/>
    <n v="0"/>
    <n v="0"/>
    <n v="1"/>
    <n v="2.3279440366142601"/>
    <n v="155"/>
    <x v="0"/>
    <s v="Unknown"/>
    <s v="OK "/>
  </r>
  <r>
    <s v="Scene 1381"/>
    <s v="SMALL"/>
    <n v="93"/>
    <n v="1"/>
    <n v="0.89394235610961903"/>
    <n v="1"/>
    <n v="0"/>
    <n v="0"/>
    <n v="0"/>
    <s v="no"/>
    <s v="Large"/>
    <s v="Large"/>
    <s v="Short"/>
    <s v="Short"/>
    <n v="-1"/>
    <n v="0"/>
    <n v="0"/>
    <n v="1"/>
    <s v="YES soot pollution"/>
    <s v="yes"/>
    <s v="no"/>
    <n v="0"/>
    <n v="0"/>
    <n v="0"/>
    <n v="0"/>
    <n v="2.0399630916674001"/>
    <n v="96"/>
    <x v="1"/>
    <s v="Not recommended "/>
    <s v="Consider "/>
  </r>
  <r>
    <s v="Scene 1382"/>
    <s v="MEDIUM"/>
    <n v="45"/>
    <n v="1"/>
    <n v="1.7649791240692101"/>
    <n v="-1"/>
    <n v="0"/>
    <n v="1"/>
    <n v="-1"/>
    <s v="yes"/>
    <s v="Large"/>
    <s v="Large"/>
    <s v="Short"/>
    <s v="Short"/>
    <n v="1"/>
    <n v="0"/>
    <n v="1"/>
    <n v="1"/>
    <s v="YES soot pollution"/>
    <s v="no"/>
    <s v="yes"/>
    <n v="1"/>
    <n v="0"/>
    <n v="-1"/>
    <n v="-1"/>
    <n v="4.5833165647222902"/>
    <n v="370"/>
    <x v="0"/>
    <s v="OK "/>
    <s v="OK "/>
  </r>
  <r>
    <s v="Scene 1383"/>
    <s v="SMALL"/>
    <n v="53"/>
    <n v="1"/>
    <n v="0.92748045921325595"/>
    <n v="0"/>
    <n v="0"/>
    <n v="-1"/>
    <n v="-1"/>
    <s v="no"/>
    <s v="Large"/>
    <s v="Large"/>
    <s v="Short"/>
    <s v="Short"/>
    <n v="0"/>
    <n v="0"/>
    <n v="1"/>
    <n v="-1"/>
    <s v="NO soot pollution"/>
    <s v="no"/>
    <s v="yes"/>
    <n v="0"/>
    <n v="0"/>
    <n v="-1"/>
    <n v="1"/>
    <n v="3.4259272136173502"/>
    <n v="83"/>
    <x v="1"/>
    <s v="Not recommended "/>
    <s v="OK "/>
  </r>
  <r>
    <s v="Scene 1384"/>
    <s v="LARGE"/>
    <n v="59"/>
    <n v="0"/>
    <n v="0.68102401494979803"/>
    <n v="0"/>
    <n v="0"/>
    <n v="1"/>
    <n v="0"/>
    <s v="yes"/>
    <s v="Large"/>
    <s v="Large"/>
    <s v="Short"/>
    <s v="Short"/>
    <n v="0"/>
    <n v="0"/>
    <n v="0"/>
    <n v="0"/>
    <s v="NO soot pollution"/>
    <s v="no"/>
    <s v="no"/>
    <n v="0"/>
    <n v="0"/>
    <n v="1"/>
    <n v="0"/>
    <n v="4.4856846290589401"/>
    <n v="188"/>
    <x v="0"/>
    <s v="OK "/>
    <s v="OK "/>
  </r>
  <r>
    <s v="Scene 1385"/>
    <s v="SMALL"/>
    <n v="89"/>
    <n v="0"/>
    <n v="0.92183548212051303"/>
    <n v="0"/>
    <n v="0"/>
    <n v="0"/>
    <n v="1"/>
    <s v="no"/>
    <s v="Large"/>
    <s v="Large"/>
    <s v="Short"/>
    <s v="Short"/>
    <n v="0"/>
    <n v="1"/>
    <n v="0"/>
    <n v="0"/>
    <s v="NO soot pollution"/>
    <s v="yes"/>
    <s v="no"/>
    <n v="0"/>
    <n v="1"/>
    <n v="0"/>
    <n v="-1"/>
    <n v="3.19968816568917"/>
    <n v="207"/>
    <x v="2"/>
    <s v="Not recommended "/>
    <s v="OK "/>
  </r>
  <r>
    <s v="Scene 1386"/>
    <s v="LARGE"/>
    <n v="23"/>
    <n v="1"/>
    <n v="0.749700367450714"/>
    <n v="-1"/>
    <n v="1"/>
    <n v="0"/>
    <n v="1"/>
    <s v="no"/>
    <s v="Large"/>
    <s v="Large"/>
    <s v="Short"/>
    <s v="Short"/>
    <n v="0"/>
    <n v="1"/>
    <n v="0"/>
    <n v="1"/>
    <s v="NO soot pollution"/>
    <s v="yes"/>
    <s v="yes"/>
    <n v="1"/>
    <n v="0"/>
    <n v="0"/>
    <n v="1"/>
    <n v="2.87454034974184"/>
    <n v="269"/>
    <x v="0"/>
    <s v="Not recommended "/>
    <s v="OK "/>
  </r>
  <r>
    <s v="Scene 1387"/>
    <s v="MEDIUM"/>
    <n v="48"/>
    <n v="0"/>
    <n v="0.58598232269287098"/>
    <n v="1"/>
    <n v="0"/>
    <n v="0"/>
    <n v="0"/>
    <s v="yes"/>
    <s v="Large"/>
    <s v="Large"/>
    <s v="Short"/>
    <s v="Short"/>
    <n v="1"/>
    <n v="0"/>
    <n v="-1"/>
    <n v="0"/>
    <s v="NO soot pollution"/>
    <s v="no"/>
    <s v="yes"/>
    <n v="0"/>
    <n v="0"/>
    <n v="1"/>
    <n v="0"/>
    <n v="1.3702007423035301"/>
    <n v="208"/>
    <x v="0"/>
    <s v="OK "/>
    <s v="OK "/>
  </r>
  <r>
    <s v="Scene 1388"/>
    <s v="MEDIUM"/>
    <n v="18"/>
    <n v="0"/>
    <n v="1.22760665416717"/>
    <n v="0"/>
    <n v="0"/>
    <n v="0"/>
    <n v="0"/>
    <s v="yes"/>
    <s v="Large"/>
    <s v="Large"/>
    <s v="Short"/>
    <s v="Short"/>
    <n v="0"/>
    <n v="1"/>
    <n v="-1"/>
    <n v="0"/>
    <s v="YES soot pollution"/>
    <s v="no"/>
    <s v="no"/>
    <n v="0"/>
    <n v="0"/>
    <n v="0"/>
    <n v="0"/>
    <n v="2.8419368344097902"/>
    <n v="413"/>
    <x v="0"/>
    <s v="OK "/>
    <s v="Consider "/>
  </r>
  <r>
    <s v="Scene 1389"/>
    <s v="MEDIUM"/>
    <n v="67"/>
    <n v="1"/>
    <n v="1.4066978693008401"/>
    <n v="0"/>
    <n v="0"/>
    <n v="-1"/>
    <n v="0"/>
    <s v="no"/>
    <s v="Large"/>
    <s v="Large"/>
    <s v="Short"/>
    <s v="Short"/>
    <n v="-1"/>
    <n v="0"/>
    <n v="1"/>
    <n v="-1"/>
    <s v="NO soot pollution"/>
    <s v="yes"/>
    <s v="no"/>
    <n v="0"/>
    <n v="0"/>
    <n v="1"/>
    <n v="0"/>
    <n v="4.1169496166145798"/>
    <n v="131"/>
    <x v="1"/>
    <s v="Not recommended "/>
    <s v="OK "/>
  </r>
  <r>
    <s v="Scene 1390"/>
    <s v="LARGE"/>
    <n v="92"/>
    <n v="1"/>
    <n v="1.8734875917434599"/>
    <n v="0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-1"/>
    <n v="0"/>
    <n v="1.16437720972753"/>
    <n v="412"/>
    <x v="0"/>
    <s v="Not recommended "/>
    <s v="Consider "/>
  </r>
  <r>
    <s v="Scene 1391"/>
    <s v="LARGE"/>
    <n v="97"/>
    <n v="1"/>
    <n v="1.6861767768859801"/>
    <n v="0"/>
    <n v="1"/>
    <n v="1"/>
    <n v="0"/>
    <s v="yes"/>
    <s v="Large"/>
    <s v="Large"/>
    <s v="Short"/>
    <s v="Short"/>
    <n v="0"/>
    <n v="0"/>
    <n v="1"/>
    <n v="1"/>
    <s v="NO soot pollution"/>
    <s v="no"/>
    <s v="no"/>
    <n v="0"/>
    <n v="1"/>
    <n v="-1"/>
    <n v="-1"/>
    <n v="3.8817050662511701"/>
    <n v="355"/>
    <x v="0"/>
    <s v="OK "/>
    <s v="OK "/>
  </r>
  <r>
    <s v="Scene 1392"/>
    <s v="MEDIUM"/>
    <n v="51"/>
    <n v="1"/>
    <n v="1.5681189298629701"/>
    <n v="0"/>
    <n v="-1"/>
    <n v="1"/>
    <n v="0"/>
    <s v="no"/>
    <s v="Large"/>
    <s v="Large"/>
    <s v="Short"/>
    <s v="Short"/>
    <n v="0"/>
    <n v="1"/>
    <n v="1"/>
    <n v="-1"/>
    <s v="YES soot pollution"/>
    <s v="no"/>
    <s v="yes"/>
    <n v="0"/>
    <n v="-1"/>
    <n v="1"/>
    <n v="-1"/>
    <n v="3.4561475313784999"/>
    <n v="179"/>
    <x v="1"/>
    <s v="Not recommended "/>
    <s v="OK "/>
  </r>
  <r>
    <s v="Scene 1393"/>
    <s v="MEDIUM"/>
    <n v="68"/>
    <n v="0"/>
    <n v="1.0501798391342101"/>
    <n v="1"/>
    <n v="0"/>
    <n v="1"/>
    <n v="0"/>
    <s v="yes"/>
    <s v="Large"/>
    <s v="Large"/>
    <s v="Short"/>
    <s v="Short"/>
    <n v="1"/>
    <n v="0"/>
    <n v="0"/>
    <n v="-1"/>
    <s v="NO soot pollution"/>
    <s v="yes"/>
    <s v="yes"/>
    <n v="-1"/>
    <n v="0"/>
    <n v="1"/>
    <n v="0"/>
    <n v="1.83836543867769"/>
    <n v="217"/>
    <x v="1"/>
    <s v="Not recommended "/>
    <s v="Unknown"/>
  </r>
  <r>
    <s v="Scene 1394"/>
    <s v="SMALL"/>
    <n v="95"/>
    <n v="0"/>
    <n v="0.97724241018295199"/>
    <n v="1"/>
    <n v="0"/>
    <n v="1"/>
    <n v="1"/>
    <s v="yes"/>
    <s v="Large"/>
    <s v="Large"/>
    <s v="Short"/>
    <s v="Short"/>
    <n v="1"/>
    <n v="0"/>
    <n v="1"/>
    <n v="0"/>
    <s v="YES soot pollution"/>
    <s v="no"/>
    <s v="no"/>
    <n v="1"/>
    <n v="0"/>
    <n v="0"/>
    <n v="0"/>
    <n v="4.4001673590264003"/>
    <n v="160"/>
    <x v="1"/>
    <s v="OK "/>
    <s v="Consider "/>
  </r>
  <r>
    <s v="Scene 1395"/>
    <s v="LARGE"/>
    <n v="26"/>
    <n v="1"/>
    <n v="1.06748247146606"/>
    <n v="0"/>
    <n v="0"/>
    <n v="1"/>
    <n v="-1"/>
    <s v="yes"/>
    <s v="Large"/>
    <s v="Large"/>
    <s v="Short"/>
    <s v="Short"/>
    <n v="-1"/>
    <n v="0"/>
    <n v="1"/>
    <n v="-1"/>
    <s v="NO soot pollution"/>
    <s v="yes"/>
    <s v="yes"/>
    <n v="1"/>
    <n v="0"/>
    <n v="1"/>
    <n v="-1"/>
    <n v="1.5868668304256"/>
    <n v="341"/>
    <x v="0"/>
    <s v="Not recommended "/>
    <s v="OK "/>
  </r>
  <r>
    <s v="Scene 1396"/>
    <s v="LARGE"/>
    <n v="15"/>
    <n v="1"/>
    <n v="1.2420682907104399"/>
    <n v="0"/>
    <n v="0"/>
    <n v="-1"/>
    <n v="-1"/>
    <s v="yes"/>
    <s v="Large"/>
    <s v="Large"/>
    <s v="Short"/>
    <s v="Short"/>
    <n v="1"/>
    <n v="-1"/>
    <n v="-1"/>
    <n v="0"/>
    <s v="NO soot pollution"/>
    <s v="yes"/>
    <s v="yes"/>
    <n v="1"/>
    <n v="1"/>
    <n v="1"/>
    <n v="-1"/>
    <n v="2.4874858836074201"/>
    <n v="433"/>
    <x v="0"/>
    <s v="OK "/>
    <s v="OK "/>
  </r>
  <r>
    <s v="Scene 1397"/>
    <s v="SMALL"/>
    <n v="15"/>
    <n v="1"/>
    <n v="1.80435526371002"/>
    <n v="0"/>
    <n v="1"/>
    <n v="0"/>
    <n v="0"/>
    <s v="no"/>
    <s v="Large"/>
    <s v="Large"/>
    <s v="Short"/>
    <s v="Short"/>
    <n v="-1"/>
    <n v="1"/>
    <n v="0"/>
    <n v="1"/>
    <s v="NO soot pollution"/>
    <s v="yes"/>
    <s v="no"/>
    <n v="0"/>
    <n v="1"/>
    <n v="0"/>
    <n v="1"/>
    <n v="1.4117968969613499"/>
    <n v="44"/>
    <x v="1"/>
    <s v="Not recommended "/>
    <s v="OK "/>
  </r>
  <r>
    <s v="Scene 1398"/>
    <s v="MEDIUM"/>
    <n v="92"/>
    <n v="0"/>
    <n v="0.23039861023426"/>
    <n v="1"/>
    <n v="1"/>
    <n v="1"/>
    <n v="0"/>
    <s v="yes"/>
    <s v="Large"/>
    <s v="Large"/>
    <s v="Short"/>
    <s v="Short"/>
    <n v="-1"/>
    <n v="0"/>
    <n v="-1"/>
    <n v="0"/>
    <s v="YES soot pollution"/>
    <s v="no"/>
    <s v="no"/>
    <n v="1"/>
    <n v="-1"/>
    <n v="1"/>
    <n v="0"/>
    <n v="4.2538730207943196"/>
    <n v="241"/>
    <x v="0"/>
    <s v="Unknown"/>
    <s v="Consider "/>
  </r>
  <r>
    <s v="Scene 1399"/>
    <s v="LARGE"/>
    <n v="15"/>
    <n v="1"/>
    <n v="1.8004453182220399"/>
    <n v="0"/>
    <n v="1"/>
    <n v="0"/>
    <n v="0"/>
    <s v="no"/>
    <s v="Large"/>
    <s v="Large"/>
    <s v="Short"/>
    <s v="Short"/>
    <n v="0"/>
    <n v="1"/>
    <n v="0"/>
    <n v="0"/>
    <s v="YES soot pollution"/>
    <s v="no"/>
    <s v="yes"/>
    <n v="0"/>
    <n v="-1"/>
    <n v="0"/>
    <n v="-1"/>
    <n v="1.69651373955535"/>
    <n v="209"/>
    <x v="0"/>
    <s v="Not recommended "/>
    <s v="OK "/>
  </r>
  <r>
    <s v="Scene 1400"/>
    <s v="LARGE"/>
    <n v="10"/>
    <n v="0"/>
    <n v="1.53059017658233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1"/>
    <n v="0"/>
    <n v="3.24939993663933"/>
    <n v="410"/>
    <x v="0"/>
    <s v="OK "/>
    <s v="OK "/>
  </r>
  <r>
    <s v="Scene 1401"/>
    <s v="MEDIUM"/>
    <n v="12"/>
    <n v="1"/>
    <n v="0.37638661265373202"/>
    <n v="0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0"/>
    <n v="0"/>
    <n v="-1"/>
    <n v="1.3316238997588801"/>
    <n v="322"/>
    <x v="0"/>
    <s v="Not recommended "/>
    <s v="OK "/>
  </r>
  <r>
    <s v="Scene 1402"/>
    <s v="SMALL"/>
    <n v="71"/>
    <n v="1"/>
    <n v="1.0501434803009"/>
    <n v="0"/>
    <n v="0"/>
    <n v="0"/>
    <n v="-1"/>
    <s v="no"/>
    <s v="Large"/>
    <s v="Large"/>
    <s v="Short"/>
    <s v="Short"/>
    <n v="-1"/>
    <n v="0"/>
    <n v="0"/>
    <n v="1"/>
    <s v="YES soot pollution"/>
    <s v="yes"/>
    <s v="no"/>
    <n v="-1"/>
    <n v="0"/>
    <n v="0"/>
    <n v="-1"/>
    <n v="4.8899805496565101"/>
    <n v="184"/>
    <x v="2"/>
    <s v="Not recommended "/>
    <s v="Consider "/>
  </r>
  <r>
    <s v="Scene 1403"/>
    <s v="LARGE"/>
    <n v="62"/>
    <n v="1"/>
    <n v="0.379669219255447"/>
    <n v="0"/>
    <n v="0"/>
    <n v="0"/>
    <n v="-1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2265527788044599"/>
    <n v="187"/>
    <x v="0"/>
    <s v="OK "/>
    <s v="Consider "/>
  </r>
  <r>
    <s v="Scene 1404"/>
    <s v="LARGE"/>
    <n v="48"/>
    <n v="0"/>
    <n v="1.34610903263092"/>
    <n v="1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2750119644990701"/>
    <n v="80"/>
    <x v="0"/>
    <s v="OK "/>
    <s v="OK "/>
  </r>
  <r>
    <s v="Scene 1405"/>
    <s v="MEDIUM"/>
    <n v="48"/>
    <n v="0"/>
    <n v="0.53424018621444702"/>
    <n v="0"/>
    <n v="0"/>
    <n v="-1"/>
    <n v="0"/>
    <s v="yes"/>
    <s v="Large"/>
    <s v="Large"/>
    <s v="Short"/>
    <s v="Short"/>
    <n v="0"/>
    <n v="0"/>
    <n v="1"/>
    <n v="0"/>
    <s v="NO soot pollution"/>
    <s v="no"/>
    <s v="no"/>
    <n v="0"/>
    <n v="0"/>
    <n v="-1"/>
    <n v="0"/>
    <n v="3.8596632437516498"/>
    <n v="126"/>
    <x v="0"/>
    <s v="OK "/>
    <s v="OK "/>
  </r>
  <r>
    <s v="Scene 1406"/>
    <s v="SMALL"/>
    <n v="26"/>
    <n v="1"/>
    <n v="1.77687120437622"/>
    <n v="-1"/>
    <n v="0"/>
    <n v="-1"/>
    <n v="0"/>
    <s v="no"/>
    <s v="Large"/>
    <s v="Large"/>
    <s v="Short"/>
    <s v="Short"/>
    <n v="0"/>
    <n v="0"/>
    <n v="0"/>
    <n v="-1"/>
    <s v="YES soot pollution"/>
    <s v="yes"/>
    <s v="no"/>
    <n v="1"/>
    <n v="0"/>
    <n v="1"/>
    <n v="0"/>
    <n v="1.35911894203501"/>
    <n v="156"/>
    <x v="1"/>
    <s v="Not recommended "/>
    <s v="Consider "/>
  </r>
  <r>
    <s v="Scene 1407"/>
    <s v="SMALL"/>
    <n v="84"/>
    <n v="0"/>
    <n v="0.153498664498329"/>
    <n v="0"/>
    <n v="0"/>
    <n v="0"/>
    <n v="0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2.4490747975685601"/>
    <n v="90"/>
    <x v="2"/>
    <s v="OK "/>
    <s v="OK "/>
  </r>
  <r>
    <s v="Scene 1408"/>
    <s v="LARGE"/>
    <n v="21"/>
    <n v="0"/>
    <n v="1.53468894958496"/>
    <n v="-1"/>
    <n v="-1"/>
    <n v="1"/>
    <n v="0"/>
    <s v="yes"/>
    <s v="Large"/>
    <s v="Large"/>
    <s v="Short"/>
    <s v="Short"/>
    <n v="1"/>
    <n v="-1"/>
    <n v="1"/>
    <n v="0"/>
    <s v="YES soot pollution"/>
    <s v="no"/>
    <s v="no"/>
    <n v="0"/>
    <n v="-1"/>
    <n v="0"/>
    <n v="0"/>
    <n v="4.6665813021971001"/>
    <n v="396"/>
    <x v="0"/>
    <s v="OK "/>
    <s v="Consider "/>
  </r>
  <r>
    <s v="Scene 1409"/>
    <s v="MEDIUM"/>
    <n v="15"/>
    <n v="0"/>
    <n v="1.37306892871856"/>
    <n v="0"/>
    <n v="0"/>
    <n v="1"/>
    <n v="-1"/>
    <s v="no"/>
    <s v="Large"/>
    <s v="Large"/>
    <s v="Short"/>
    <s v="Short"/>
    <n v="0"/>
    <n v="-1"/>
    <n v="-1"/>
    <n v="0"/>
    <s v="YES soot pollution"/>
    <s v="yes"/>
    <s v="yes"/>
    <n v="-1"/>
    <n v="0"/>
    <n v="1"/>
    <n v="0"/>
    <n v="3.0749567464232599"/>
    <n v="441"/>
    <x v="0"/>
    <s v="Not recommended "/>
    <s v="Unknown"/>
  </r>
  <r>
    <s v="Scene 1410"/>
    <s v="MEDIUM"/>
    <n v="55"/>
    <n v="0"/>
    <n v="0.111159019172191"/>
    <n v="0"/>
    <n v="0"/>
    <n v="0"/>
    <n v="-1"/>
    <s v="no"/>
    <s v="Large"/>
    <s v="Large"/>
    <s v="Short"/>
    <s v="Short"/>
    <n v="1"/>
    <n v="0"/>
    <n v="0"/>
    <n v="1"/>
    <s v="YES soot pollution"/>
    <s v="yes"/>
    <s v="no"/>
    <n v="1"/>
    <n v="0"/>
    <n v="0"/>
    <n v="1"/>
    <n v="3.4189267274609101"/>
    <n v="261"/>
    <x v="2"/>
    <s v="Not recommended "/>
    <s v="Consider "/>
  </r>
  <r>
    <s v="Scene 1411"/>
    <s v="SMALL"/>
    <n v="68"/>
    <n v="1"/>
    <n v="1.19715583324432"/>
    <n v="0"/>
    <n v="1"/>
    <n v="0"/>
    <n v="0"/>
    <s v="no"/>
    <s v="Large"/>
    <s v="Large"/>
    <s v="Short"/>
    <s v="Short"/>
    <n v="0"/>
    <n v="1"/>
    <n v="0"/>
    <n v="1"/>
    <s v="YES soot pollution"/>
    <s v="no"/>
    <s v="yes"/>
    <n v="0"/>
    <n v="0"/>
    <n v="0"/>
    <n v="1"/>
    <n v="3.5852538742967099"/>
    <n v="60"/>
    <x v="1"/>
    <s v="Not recommended "/>
    <s v="OK "/>
  </r>
  <r>
    <s v="Scene 1412"/>
    <s v="SMALL"/>
    <n v="87"/>
    <n v="0"/>
    <n v="0.76785385608673096"/>
    <n v="0"/>
    <n v="-1"/>
    <n v="1"/>
    <n v="1"/>
    <s v="yes"/>
    <s v="Large"/>
    <s v="Large"/>
    <s v="Short"/>
    <s v="Short"/>
    <n v="0"/>
    <n v="0"/>
    <n v="1"/>
    <n v="0"/>
    <s v="YES soot pollution"/>
    <s v="no"/>
    <s v="yes"/>
    <n v="0"/>
    <n v="0"/>
    <n v="-1"/>
    <n v="0"/>
    <n v="2.3292238779339698"/>
    <n v="30"/>
    <x v="1"/>
    <s v="OK "/>
    <s v="OK "/>
  </r>
  <r>
    <s v="Scene 1413"/>
    <s v="SMALL"/>
    <n v="92"/>
    <n v="0"/>
    <n v="0.16136699914932201"/>
    <n v="0"/>
    <n v="0"/>
    <n v="1"/>
    <n v="0"/>
    <s v="yes"/>
    <s v="Large"/>
    <s v="Large"/>
    <s v="Short"/>
    <s v="Short"/>
    <n v="0"/>
    <n v="-1"/>
    <n v="-1"/>
    <n v="0"/>
    <s v="NO soot pollution"/>
    <s v="no"/>
    <s v="no"/>
    <n v="0"/>
    <n v="0"/>
    <n v="-1"/>
    <n v="0"/>
    <n v="2.2103460222607301"/>
    <n v="396"/>
    <x v="1"/>
    <s v="OK "/>
    <s v="OK "/>
  </r>
  <r>
    <s v="Scene 1414"/>
    <s v="LARGE"/>
    <n v="94"/>
    <n v="0"/>
    <n v="1.2168545722961399"/>
    <n v="-1"/>
    <n v="0"/>
    <n v="0"/>
    <n v="0"/>
    <s v="yes"/>
    <s v="Large"/>
    <s v="Large"/>
    <s v="Short"/>
    <s v="Short"/>
    <n v="1"/>
    <n v="0"/>
    <n v="0"/>
    <n v="-1"/>
    <s v="YES soot pollution"/>
    <s v="yes"/>
    <s v="yes"/>
    <n v="1"/>
    <n v="0"/>
    <n v="0"/>
    <n v="0"/>
    <n v="4.8785454394821404"/>
    <n v="175"/>
    <x v="0"/>
    <s v="Not recommended "/>
    <s v="OK "/>
  </r>
  <r>
    <s v="Scene 1415"/>
    <s v="SMALL"/>
    <n v="33"/>
    <n v="0"/>
    <n v="1.0707143545150699"/>
    <n v="0"/>
    <n v="0"/>
    <n v="-1"/>
    <n v="-1"/>
    <s v="yes"/>
    <s v="Large"/>
    <s v="Large"/>
    <s v="Short"/>
    <s v="Short"/>
    <n v="0"/>
    <n v="0"/>
    <n v="0"/>
    <n v="0"/>
    <s v="NO soot pollution"/>
    <s v="no"/>
    <s v="yes"/>
    <n v="0"/>
    <n v="0"/>
    <n v="1"/>
    <n v="1"/>
    <n v="3.21480026659802"/>
    <n v="487"/>
    <x v="1"/>
    <s v="OK "/>
    <s v="OK "/>
  </r>
  <r>
    <s v="Scene 1416"/>
    <s v="MEDIUM"/>
    <n v="90"/>
    <n v="1"/>
    <n v="1.2264498472213701"/>
    <n v="0"/>
    <n v="0"/>
    <n v="1"/>
    <n v="-1"/>
    <s v="yes"/>
    <s v="Large"/>
    <s v="Large"/>
    <s v="Short"/>
    <s v="Short"/>
    <n v="0"/>
    <n v="0"/>
    <n v="-1"/>
    <n v="0"/>
    <s v="YES soot pollution"/>
    <s v="no"/>
    <s v="no"/>
    <n v="0"/>
    <n v="0"/>
    <n v="0"/>
    <n v="1"/>
    <n v="3.9420952400431899"/>
    <n v="229"/>
    <x v="1"/>
    <s v="Not recommended "/>
    <s v="Consider "/>
  </r>
  <r>
    <s v="Scene 1417"/>
    <s v="LARGE"/>
    <n v="40"/>
    <n v="1"/>
    <n v="0.53177696466445901"/>
    <n v="1"/>
    <n v="-1"/>
    <n v="0"/>
    <n v="1"/>
    <s v="no"/>
    <s v="Large"/>
    <s v="Large"/>
    <s v="Short"/>
    <s v="Short"/>
    <n v="-1"/>
    <n v="1"/>
    <n v="0"/>
    <n v="0"/>
    <s v="NO soot pollution"/>
    <s v="yes"/>
    <s v="yes"/>
    <n v="1"/>
    <n v="0"/>
    <n v="0"/>
    <n v="1"/>
    <n v="3.1971974281041602"/>
    <n v="20"/>
    <x v="0"/>
    <s v="Not recommended "/>
    <s v="OK "/>
  </r>
  <r>
    <s v="Scene 1418"/>
    <s v="SMALL"/>
    <n v="22"/>
    <n v="0"/>
    <n v="0.13754251599311801"/>
    <n v="0"/>
    <n v="0"/>
    <n v="-1"/>
    <n v="1"/>
    <s v="yes"/>
    <s v="Large"/>
    <s v="Large"/>
    <s v="Short"/>
    <s v="Short"/>
    <n v="0"/>
    <n v="0"/>
    <n v="1"/>
    <n v="1"/>
    <s v="YES soot pollution"/>
    <s v="yes"/>
    <s v="yes"/>
    <n v="0"/>
    <n v="0"/>
    <n v="-1"/>
    <n v="-1"/>
    <n v="2.4775719745870899"/>
    <n v="44"/>
    <x v="1"/>
    <s v="OK "/>
    <s v="OK "/>
  </r>
  <r>
    <s v="Scene 1419"/>
    <s v="MEDIUM"/>
    <n v="21"/>
    <n v="1"/>
    <n v="1.15450763702392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1.01412427795829"/>
    <n v="434"/>
    <x v="0"/>
    <s v="Not recommended "/>
    <s v="OK "/>
  </r>
  <r>
    <s v="Scene 1420"/>
    <s v="LARGE"/>
    <n v="82"/>
    <n v="0"/>
    <n v="0.82062101364135698"/>
    <n v="0"/>
    <n v="0"/>
    <n v="-1"/>
    <n v="0"/>
    <s v="no"/>
    <s v="Large"/>
    <s v="Large"/>
    <s v="Short"/>
    <s v="Short"/>
    <n v="0"/>
    <n v="0"/>
    <n v="1"/>
    <n v="0"/>
    <s v="NO soot pollution"/>
    <s v="no"/>
    <s v="yes"/>
    <n v="0"/>
    <n v="0"/>
    <n v="0"/>
    <n v="0"/>
    <n v="2.9161676213305898"/>
    <n v="97"/>
    <x v="0"/>
    <s v="Not recommended "/>
    <s v="OK "/>
  </r>
  <r>
    <s v="Scene 1421"/>
    <s v="SMALL"/>
    <n v="32"/>
    <n v="1"/>
    <n v="1.4490108489990201"/>
    <n v="0"/>
    <n v="0"/>
    <n v="0"/>
    <n v="0"/>
    <s v="yes"/>
    <s v="Large"/>
    <s v="Large"/>
    <s v="Short"/>
    <s v="Short"/>
    <n v="-1"/>
    <n v="0"/>
    <n v="-1"/>
    <n v="1"/>
    <s v="NO soot pollution"/>
    <s v="yes"/>
    <s v="yes"/>
    <n v="-1"/>
    <n v="0"/>
    <n v="1"/>
    <n v="0"/>
    <n v="4.0047459968418497"/>
    <n v="462"/>
    <x v="2"/>
    <s v="Unknown"/>
    <s v="Unknown"/>
  </r>
  <r>
    <s v="Scene 1422"/>
    <s v="MEDIUM"/>
    <n v="74"/>
    <n v="0"/>
    <n v="0.73174935579299905"/>
    <n v="0"/>
    <n v="0"/>
    <n v="0"/>
    <n v="0"/>
    <s v="yes"/>
    <s v="Large"/>
    <s v="Large"/>
    <s v="Short"/>
    <s v="Short"/>
    <n v="0"/>
    <n v="0"/>
    <n v="-1"/>
    <n v="1"/>
    <s v="YES soot pollution"/>
    <s v="yes"/>
    <s v="no"/>
    <n v="0"/>
    <n v="0"/>
    <n v="-1"/>
    <n v="-1"/>
    <n v="4.7245130614141004"/>
    <n v="202"/>
    <x v="2"/>
    <s v="Not recommended "/>
    <s v="Consider "/>
  </r>
  <r>
    <s v="Scene 1423"/>
    <s v="MEDIUM"/>
    <n v="12"/>
    <n v="1"/>
    <n v="1.5928198099136299"/>
    <n v="0"/>
    <n v="0"/>
    <n v="0"/>
    <n v="0"/>
    <s v="no"/>
    <s v="Large"/>
    <s v="Large"/>
    <s v="Short"/>
    <s v="Short"/>
    <n v="0"/>
    <n v="1"/>
    <n v="0"/>
    <n v="0"/>
    <s v="NO soot pollution"/>
    <s v="yes"/>
    <s v="no"/>
    <n v="0"/>
    <n v="0"/>
    <n v="0"/>
    <n v="0"/>
    <n v="2.6602992192872001"/>
    <n v="142"/>
    <x v="0"/>
    <s v="Not recommended "/>
    <s v="OK "/>
  </r>
  <r>
    <s v="Scene 1424"/>
    <s v="SMALL"/>
    <n v="35"/>
    <n v="1"/>
    <n v="1.1902983188629099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3.6183340785021301"/>
    <n v="113"/>
    <x v="2"/>
    <s v="OK "/>
    <s v="Consider "/>
  </r>
  <r>
    <s v="Scene 1425"/>
    <s v="LARGE"/>
    <n v="44"/>
    <n v="0"/>
    <n v="0.791853487491607"/>
    <n v="-1"/>
    <n v="-1"/>
    <n v="0"/>
    <n v="0"/>
    <s v="yes"/>
    <s v="Large"/>
    <s v="Large"/>
    <s v="Short"/>
    <s v="Short"/>
    <n v="-1"/>
    <n v="-1"/>
    <n v="-1"/>
    <n v="-1"/>
    <s v="YES soot pollution"/>
    <s v="yes"/>
    <s v="yes"/>
    <n v="0"/>
    <n v="-1"/>
    <n v="0"/>
    <n v="1"/>
    <n v="1.56578004378452"/>
    <n v="222"/>
    <x v="0"/>
    <s v="Not recommended "/>
    <s v="OK "/>
  </r>
  <r>
    <s v="Scene 1426"/>
    <s v="SMALL"/>
    <n v="12"/>
    <n v="0"/>
    <n v="0.17880898714065499"/>
    <n v="0"/>
    <n v="1"/>
    <n v="0"/>
    <n v="0"/>
    <s v="yes"/>
    <s v="Large"/>
    <s v="Large"/>
    <s v="Short"/>
    <s v="Short"/>
    <n v="0"/>
    <n v="1"/>
    <n v="0"/>
    <n v="0"/>
    <s v="YES soot pollution"/>
    <s v="yes"/>
    <s v="yes"/>
    <n v="0"/>
    <n v="0"/>
    <n v="0"/>
    <n v="0"/>
    <n v="2.9756477184123602"/>
    <n v="103"/>
    <x v="1"/>
    <s v="OK "/>
    <s v="OK "/>
  </r>
  <r>
    <s v="Scene 1427"/>
    <s v="SMALL"/>
    <n v="56"/>
    <n v="0"/>
    <n v="1.7887704372405999"/>
    <n v="1"/>
    <n v="0"/>
    <n v="-1"/>
    <n v="0"/>
    <s v="yes"/>
    <s v="Large"/>
    <s v="Large"/>
    <s v="Short"/>
    <s v="Short"/>
    <n v="-1"/>
    <n v="0"/>
    <n v="-1"/>
    <n v="0"/>
    <s v="NO soot pollution"/>
    <s v="yes"/>
    <s v="no"/>
    <n v="-1"/>
    <n v="0"/>
    <n v="1"/>
    <n v="0"/>
    <n v="3.1961611329283701"/>
    <n v="433"/>
    <x v="1"/>
    <s v="Unknown"/>
    <s v="Unknown"/>
  </r>
  <r>
    <s v="Scene 1428"/>
    <s v="SMALL"/>
    <n v="90"/>
    <n v="1"/>
    <n v="0.138783425092697"/>
    <n v="0"/>
    <n v="0"/>
    <n v="-1"/>
    <n v="0"/>
    <s v="yes"/>
    <s v="Large"/>
    <s v="Large"/>
    <s v="Short"/>
    <s v="Short"/>
    <n v="0"/>
    <n v="0"/>
    <n v="1"/>
    <n v="1"/>
    <s v="YES soot pollution"/>
    <s v="no"/>
    <s v="yes"/>
    <n v="0"/>
    <n v="0"/>
    <n v="-1"/>
    <n v="1"/>
    <n v="1.61066139741823"/>
    <n v="183"/>
    <x v="1"/>
    <s v="OK "/>
    <s v="OK "/>
  </r>
  <r>
    <s v="Scene 1429"/>
    <s v="MEDIUM"/>
    <n v="96"/>
    <n v="0"/>
    <n v="1.5917997360229399"/>
    <n v="1"/>
    <n v="0"/>
    <n v="0"/>
    <n v="0"/>
    <s v="yes"/>
    <s v="Large"/>
    <s v="Large"/>
    <s v="Short"/>
    <s v="Short"/>
    <n v="1"/>
    <n v="-1"/>
    <n v="0"/>
    <n v="1"/>
    <s v="YES soot pollution"/>
    <s v="yes"/>
    <s v="no"/>
    <n v="-1"/>
    <n v="0"/>
    <n v="-1"/>
    <n v="1"/>
    <n v="2.9712689565561901"/>
    <n v="173"/>
    <x v="1"/>
    <s v="OK "/>
    <s v="Consider "/>
  </r>
  <r>
    <s v="Scene 1430"/>
    <s v="SMALL"/>
    <n v="35"/>
    <n v="1"/>
    <n v="1.52207863330841"/>
    <n v="1"/>
    <n v="1"/>
    <n v="0"/>
    <n v="1"/>
    <s v="yes"/>
    <s v="Large"/>
    <s v="Large"/>
    <s v="Short"/>
    <s v="Short"/>
    <n v="-1"/>
    <n v="1"/>
    <n v="0"/>
    <n v="0"/>
    <s v="NO soot pollution"/>
    <s v="no"/>
    <s v="no"/>
    <n v="1"/>
    <n v="-1"/>
    <n v="0"/>
    <n v="0"/>
    <n v="3.18463187298061"/>
    <n v="114"/>
    <x v="1"/>
    <s v="OK "/>
    <s v="OK "/>
  </r>
  <r>
    <s v="Scene 1431"/>
    <s v="LARGE"/>
    <n v="88"/>
    <n v="1"/>
    <n v="1.6357561349868699"/>
    <n v="0"/>
    <n v="-1"/>
    <n v="1"/>
    <n v="-1"/>
    <s v="no"/>
    <s v="Large"/>
    <s v="Large"/>
    <s v="Short"/>
    <s v="Short"/>
    <n v="0"/>
    <n v="-1"/>
    <n v="1"/>
    <n v="0"/>
    <s v="NO soot pollution"/>
    <s v="no"/>
    <s v="yes"/>
    <n v="0"/>
    <n v="-1"/>
    <n v="-1"/>
    <n v="0"/>
    <n v="3.6847180232593999"/>
    <n v="222"/>
    <x v="0"/>
    <s v="Not recommended "/>
    <s v="OK "/>
  </r>
  <r>
    <s v="Scene 1432"/>
    <s v="SMALL"/>
    <n v="24"/>
    <n v="1"/>
    <n v="1.7598512172698899"/>
    <n v="1"/>
    <n v="0"/>
    <n v="0"/>
    <n v="-1"/>
    <s v="yes"/>
    <s v="Large"/>
    <s v="Small"/>
    <s v="Short"/>
    <s v="Short"/>
    <n v="1"/>
    <n v="0"/>
    <n v="0"/>
    <n v="-1"/>
    <s v="YES soot pollution"/>
    <s v="yes"/>
    <s v="yes"/>
    <n v="0"/>
    <n v="0"/>
    <n v="0"/>
    <n v="1"/>
    <n v="4.8494334996844302"/>
    <n v="185"/>
    <x v="1"/>
    <s v="Not recommended "/>
    <s v="OK "/>
  </r>
  <r>
    <s v="Scene 1433"/>
    <s v="LARGE"/>
    <n v="78"/>
    <n v="0"/>
    <n v="1.6020336151123"/>
    <n v="0"/>
    <n v="0"/>
    <n v="0"/>
    <n v="-1"/>
    <s v="yes"/>
    <s v="Large"/>
    <s v="Large"/>
    <s v="Short"/>
    <s v="Short"/>
    <n v="0"/>
    <n v="0"/>
    <n v="0"/>
    <n v="-1"/>
    <s v="NO soot pollution"/>
    <s v="no"/>
    <s v="no"/>
    <n v="0"/>
    <n v="0"/>
    <n v="0"/>
    <n v="1"/>
    <n v="3.44788646651938"/>
    <n v="429"/>
    <x v="0"/>
    <s v="Not recommended "/>
    <s v="OK "/>
  </r>
  <r>
    <s v="Scene 1434"/>
    <s v="MEDIUM"/>
    <n v="67"/>
    <n v="0"/>
    <n v="0.92277884483337402"/>
    <n v="1"/>
    <n v="0"/>
    <n v="-1"/>
    <n v="0"/>
    <s v="no"/>
    <s v="Large"/>
    <s v="Large"/>
    <s v="Short"/>
    <s v="Short"/>
    <n v="-1"/>
    <n v="0"/>
    <n v="-1"/>
    <n v="0"/>
    <s v="NO soot pollution"/>
    <s v="yes"/>
    <s v="no"/>
    <n v="0"/>
    <n v="0"/>
    <n v="1"/>
    <n v="0"/>
    <n v="2.5183068720030399"/>
    <n v="122"/>
    <x v="1"/>
    <s v="Not recommended "/>
    <s v="OK "/>
  </r>
  <r>
    <s v="Scene 1435"/>
    <s v="LARGE"/>
    <n v="46"/>
    <n v="1"/>
    <n v="0.52040666341781605"/>
    <n v="0"/>
    <n v="0"/>
    <n v="1"/>
    <n v="-1"/>
    <s v="yes"/>
    <s v="Large"/>
    <s v="Large"/>
    <s v="Short"/>
    <s v="Short"/>
    <n v="0"/>
    <n v="0"/>
    <n v="-1"/>
    <n v="-1"/>
    <s v="YES soot pollution"/>
    <s v="no"/>
    <s v="yes"/>
    <n v="0"/>
    <n v="0"/>
    <n v="1"/>
    <n v="-1"/>
    <n v="3.4909992766578699"/>
    <n v="110"/>
    <x v="0"/>
    <s v="Not recommended "/>
    <s v="OK "/>
  </r>
  <r>
    <s v="Scene 1436"/>
    <s v="LARGE"/>
    <n v="35"/>
    <n v="1"/>
    <n v="1.33202016353607"/>
    <n v="0"/>
    <n v="0"/>
    <n v="1"/>
    <n v="-1"/>
    <s v="yes"/>
    <s v="Large"/>
    <s v="Large"/>
    <s v="Short"/>
    <s v="Short"/>
    <n v="0"/>
    <n v="0"/>
    <n v="0"/>
    <n v="0"/>
    <s v="YES soot pollution"/>
    <s v="no"/>
    <s v="yes"/>
    <n v="0"/>
    <n v="0"/>
    <n v="-1"/>
    <n v="0"/>
    <n v="3.9600595609342402"/>
    <n v="90"/>
    <x v="0"/>
    <s v="OK "/>
    <s v="OK "/>
  </r>
  <r>
    <s v="Scene 1437"/>
    <s v="LARGE"/>
    <n v="36"/>
    <n v="1"/>
    <n v="1.6206583976745601"/>
    <n v="1"/>
    <n v="0"/>
    <n v="-1"/>
    <n v="1"/>
    <s v="yes"/>
    <s v="Large"/>
    <s v="Large"/>
    <s v="Short"/>
    <s v="Short"/>
    <n v="1"/>
    <n v="1"/>
    <n v="0"/>
    <n v="-1"/>
    <s v="YES soot pollution"/>
    <s v="no"/>
    <s v="no"/>
    <n v="-1"/>
    <n v="-1"/>
    <n v="0"/>
    <n v="0"/>
    <n v="1.2994729719547899"/>
    <n v="317"/>
    <x v="0"/>
    <s v="Not recommended "/>
    <s v="Consider "/>
  </r>
  <r>
    <s v="Scene 1438"/>
    <s v="MEDIUM"/>
    <n v="69"/>
    <n v="1"/>
    <n v="0.61382734775543202"/>
    <n v="0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1.1548993178231099"/>
    <n v="383"/>
    <x v="2"/>
    <s v="Not recommended "/>
    <s v="Consider "/>
  </r>
  <r>
    <s v="Scene 1439"/>
    <s v="SMALL"/>
    <n v="87"/>
    <n v="0"/>
    <n v="1.33233726024627"/>
    <n v="0"/>
    <n v="1"/>
    <n v="0"/>
    <n v="-1"/>
    <s v="yes"/>
    <s v="Large"/>
    <s v="Large"/>
    <s v="Short"/>
    <s v="Short"/>
    <n v="0"/>
    <n v="0"/>
    <n v="0"/>
    <n v="-1"/>
    <s v="NO soot pollution"/>
    <s v="yes"/>
    <s v="no"/>
    <n v="0"/>
    <n v="1"/>
    <n v="0"/>
    <n v="-1"/>
    <n v="2.08427909320163"/>
    <n v="418"/>
    <x v="1"/>
    <s v="Not recommended "/>
    <s v="OK "/>
  </r>
  <r>
    <s v="Scene 1440"/>
    <s v="LARGE"/>
    <n v="89"/>
    <n v="0"/>
    <n v="1.37816882133483"/>
    <n v="-1"/>
    <n v="0"/>
    <n v="-1"/>
    <n v="0"/>
    <s v="no"/>
    <s v="Large"/>
    <s v="Large"/>
    <s v="Short"/>
    <s v="Short"/>
    <n v="1"/>
    <n v="0"/>
    <n v="-1"/>
    <n v="0"/>
    <s v="NO soot pollution"/>
    <s v="yes"/>
    <s v="no"/>
    <n v="0"/>
    <n v="0"/>
    <n v="1"/>
    <n v="0"/>
    <n v="1.56935524057418"/>
    <n v="167"/>
    <x v="0"/>
    <s v="Not recommended "/>
    <s v="OK "/>
  </r>
  <r>
    <s v="Scene 1441"/>
    <s v="LARGE"/>
    <n v="59"/>
    <n v="1"/>
    <n v="0.31769388914108199"/>
    <n v="-1"/>
    <n v="1"/>
    <n v="1"/>
    <n v="0"/>
    <s v="no"/>
    <s v="Large"/>
    <s v="Large"/>
    <s v="Short"/>
    <s v="Short"/>
    <n v="1"/>
    <n v="-1"/>
    <n v="1"/>
    <n v="0"/>
    <s v="YES soot pollution"/>
    <s v="no"/>
    <s v="no"/>
    <n v="1"/>
    <n v="-1"/>
    <n v="-1"/>
    <n v="1"/>
    <n v="2.0823319715516901"/>
    <n v="218"/>
    <x v="0"/>
    <s v="Not recommended "/>
    <s v="Consider "/>
  </r>
  <r>
    <s v="Scene 1442"/>
    <s v="LARGE"/>
    <n v="93"/>
    <n v="0"/>
    <n v="1.52460861206054"/>
    <n v="1"/>
    <n v="0"/>
    <n v="0"/>
    <n v="0"/>
    <s v="yes"/>
    <s v="Large"/>
    <s v="Large"/>
    <s v="Short"/>
    <s v="Short"/>
    <n v="1"/>
    <n v="0"/>
    <n v="0"/>
    <n v="0"/>
    <s v="NO soot pollution"/>
    <s v="no"/>
    <s v="yes"/>
    <n v="-1"/>
    <n v="0"/>
    <n v="0"/>
    <n v="0"/>
    <n v="2.9261562322688901"/>
    <n v="59"/>
    <x v="0"/>
    <s v="OK "/>
    <s v="OK "/>
  </r>
  <r>
    <s v="Scene 1443"/>
    <s v="LARGE"/>
    <n v="43"/>
    <n v="0"/>
    <n v="0.91058886051177901"/>
    <n v="0"/>
    <n v="0"/>
    <n v="1"/>
    <n v="0"/>
    <s v="yes"/>
    <s v="Large"/>
    <s v="Large"/>
    <s v="Short"/>
    <s v="Short"/>
    <n v="-1"/>
    <n v="0"/>
    <n v="-1"/>
    <n v="0"/>
    <s v="NO soot pollution"/>
    <s v="yes"/>
    <s v="no"/>
    <n v="-1"/>
    <n v="0"/>
    <n v="0"/>
    <n v="0"/>
    <n v="1.5313438634418399"/>
    <n v="416"/>
    <x v="0"/>
    <s v="Unknown"/>
    <s v="OK "/>
  </r>
  <r>
    <s v="Scene 1444"/>
    <s v="LARGE"/>
    <n v="99"/>
    <n v="0"/>
    <n v="0.81123977899551303"/>
    <n v="0"/>
    <n v="1"/>
    <n v="0"/>
    <n v="0"/>
    <s v="no"/>
    <s v="Large"/>
    <s v="Large"/>
    <s v="Short"/>
    <s v="Short"/>
    <n v="0"/>
    <n v="-1"/>
    <n v="0"/>
    <n v="0"/>
    <s v="NO soot pollution"/>
    <s v="yes"/>
    <s v="no"/>
    <n v="0"/>
    <n v="-1"/>
    <n v="0"/>
    <n v="0"/>
    <n v="1.50937671025356"/>
    <n v="219"/>
    <x v="0"/>
    <s v="Not recommended "/>
    <s v="OK "/>
  </r>
  <r>
    <s v="Scene 1445"/>
    <s v="LARGE"/>
    <n v="46"/>
    <n v="1"/>
    <n v="0.55804336071014404"/>
    <n v="0"/>
    <n v="0"/>
    <n v="-1"/>
    <n v="1"/>
    <s v="no"/>
    <s v="Large"/>
    <s v="Large"/>
    <s v="Short"/>
    <s v="Short"/>
    <n v="0"/>
    <n v="-1"/>
    <n v="-1"/>
    <n v="-1"/>
    <s v="NO soot pollution"/>
    <s v="no"/>
    <s v="yes"/>
    <n v="0"/>
    <n v="-1"/>
    <n v="-1"/>
    <n v="0"/>
    <n v="3.0184897985525998"/>
    <n v="86"/>
    <x v="0"/>
    <s v="Not recommended "/>
    <s v="OK "/>
  </r>
  <r>
    <s v="Scene 1446"/>
    <s v="LARGE"/>
    <n v="15"/>
    <n v="1"/>
    <n v="0.56287676095962502"/>
    <n v="0"/>
    <n v="-1"/>
    <n v="0"/>
    <n v="0"/>
    <s v="no"/>
    <s v="Large"/>
    <s v="Large"/>
    <s v="Short"/>
    <s v="Short"/>
    <n v="0"/>
    <n v="1"/>
    <n v="0"/>
    <n v="0"/>
    <s v="YES soot pollution"/>
    <s v="no"/>
    <s v="yes"/>
    <n v="0"/>
    <n v="1"/>
    <n v="0"/>
    <n v="1"/>
    <n v="1.70261829491015"/>
    <n v="85"/>
    <x v="0"/>
    <s v="Not recommended "/>
    <s v="OK "/>
  </r>
  <r>
    <s v="Scene 1447"/>
    <s v="LARGE"/>
    <n v="58"/>
    <n v="1"/>
    <n v="1.2204072475433301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-1"/>
    <n v="0"/>
    <n v="0"/>
    <n v="2.3917871826968802"/>
    <n v="19"/>
    <x v="0"/>
    <s v="Not recommended "/>
    <s v="Consider "/>
  </r>
  <r>
    <s v="Scene 1448"/>
    <s v="LARGE"/>
    <n v="15"/>
    <n v="0"/>
    <n v="1.4133994579315099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-1"/>
    <n v="0"/>
    <n v="0"/>
    <n v="0"/>
    <n v="1.29360807105974"/>
    <n v="455"/>
    <x v="0"/>
    <s v="Not recommended "/>
    <s v="Consider "/>
  </r>
  <r>
    <s v="Scene 1449"/>
    <s v="MEDIUM"/>
    <n v="46"/>
    <n v="0"/>
    <n v="0.125657632946968"/>
    <n v="0"/>
    <n v="-1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1"/>
    <n v="0"/>
    <n v="2.0745212511031599"/>
    <n v="423"/>
    <x v="0"/>
    <s v="Not recommended "/>
    <s v="OK "/>
  </r>
  <r>
    <s v="Scene 1450"/>
    <s v="SMALL"/>
    <n v="92"/>
    <n v="0"/>
    <n v="1.5636445283889699"/>
    <n v="0"/>
    <n v="1"/>
    <n v="0"/>
    <n v="-1"/>
    <s v="yes"/>
    <s v="Large"/>
    <s v="Large"/>
    <s v="Short"/>
    <s v="Short"/>
    <n v="0"/>
    <n v="0"/>
    <n v="0"/>
    <n v="1"/>
    <s v="YES soot pollution"/>
    <s v="yes"/>
    <s v="no"/>
    <n v="0"/>
    <n v="1"/>
    <n v="0"/>
    <n v="0"/>
    <n v="2.4900893776683"/>
    <n v="371"/>
    <x v="1"/>
    <s v="OK "/>
    <s v="Consider "/>
  </r>
  <r>
    <s v="Scene 1451"/>
    <s v="MEDIUM"/>
    <n v="97"/>
    <n v="0"/>
    <n v="1.43197894096374"/>
    <n v="1"/>
    <n v="0"/>
    <n v="1"/>
    <n v="0"/>
    <s v="no"/>
    <s v="Large"/>
    <s v="Large"/>
    <s v="Short"/>
    <s v="Short"/>
    <n v="-1"/>
    <n v="0"/>
    <n v="1"/>
    <n v="0"/>
    <s v="NO soot pollution"/>
    <s v="yes"/>
    <s v="no"/>
    <n v="-1"/>
    <n v="0"/>
    <n v="-1"/>
    <n v="1"/>
    <n v="2.05708860988205"/>
    <n v="243"/>
    <x v="1"/>
    <s v="Not recommended "/>
    <s v="OK "/>
  </r>
  <r>
    <s v="Scene 1452"/>
    <s v="SMALL"/>
    <n v="54"/>
    <n v="1"/>
    <n v="1.7819478511810301"/>
    <n v="1"/>
    <n v="1"/>
    <n v="1"/>
    <n v="-1"/>
    <s v="no"/>
    <s v="Large"/>
    <s v="Large"/>
    <s v="Short"/>
    <s v="Short"/>
    <n v="-1"/>
    <n v="-1"/>
    <n v="1"/>
    <n v="1"/>
    <s v="YES soot pollution"/>
    <s v="no"/>
    <s v="no"/>
    <n v="0"/>
    <n v="0"/>
    <n v="0"/>
    <n v="1"/>
    <n v="1.3663429381026799"/>
    <n v="416"/>
    <x v="0"/>
    <s v="Not recommended "/>
    <s v="Consider "/>
  </r>
  <r>
    <s v="Scene 1453"/>
    <s v="SMALL"/>
    <n v="67"/>
    <n v="1"/>
    <n v="1.45190405845642"/>
    <n v="0"/>
    <n v="1"/>
    <n v="0"/>
    <n v="1"/>
    <s v="yes"/>
    <s v="Large"/>
    <s v="Large"/>
    <s v="Short"/>
    <s v="Short"/>
    <n v="0"/>
    <n v="-1"/>
    <n v="-1"/>
    <n v="1"/>
    <s v="NO soot pollution"/>
    <s v="yes"/>
    <s v="yes"/>
    <n v="-1"/>
    <n v="0"/>
    <n v="-1"/>
    <n v="0"/>
    <n v="4.3910739483712602"/>
    <n v="480"/>
    <x v="1"/>
    <s v="OK "/>
    <s v="OK "/>
  </r>
  <r>
    <s v="Scene 1454"/>
    <s v="LARGE"/>
    <n v="61"/>
    <n v="0"/>
    <n v="0.36489689350128102"/>
    <n v="0"/>
    <n v="1"/>
    <n v="1"/>
    <n v="0"/>
    <s v="yes"/>
    <s v="Large"/>
    <s v="Large"/>
    <s v="Short"/>
    <s v="Short"/>
    <n v="1"/>
    <n v="1"/>
    <n v="1"/>
    <n v="-1"/>
    <s v="NO soot pollution"/>
    <s v="yes"/>
    <s v="yes"/>
    <n v="0"/>
    <n v="1"/>
    <n v="1"/>
    <n v="1"/>
    <n v="1.99397489446972"/>
    <n v="99"/>
    <x v="0"/>
    <s v="Not recommended "/>
    <s v="OK "/>
  </r>
  <r>
    <s v="Scene 1455"/>
    <s v="LARGE"/>
    <n v="72"/>
    <n v="1"/>
    <n v="1.9966958761215201"/>
    <n v="0"/>
    <n v="0"/>
    <n v="0"/>
    <n v="0"/>
    <s v="no"/>
    <s v="Large"/>
    <s v="Small"/>
    <s v="Short"/>
    <s v="Short"/>
    <n v="0"/>
    <n v="0"/>
    <n v="-1"/>
    <n v="1"/>
    <s v="NO soot pollution"/>
    <s v="no"/>
    <s v="no"/>
    <n v="0"/>
    <n v="0"/>
    <n v="-1"/>
    <n v="0"/>
    <n v="1.8415921405073701"/>
    <n v="87"/>
    <x v="0"/>
    <s v="Not recommended "/>
    <s v="OK "/>
  </r>
  <r>
    <s v="Scene 1456"/>
    <s v="SMALL"/>
    <n v="61"/>
    <n v="0"/>
    <n v="1.29497194290161"/>
    <n v="0"/>
    <n v="0"/>
    <n v="1"/>
    <n v="0"/>
    <s v="no"/>
    <s v="Large"/>
    <s v="Large"/>
    <s v="Short"/>
    <s v="Short"/>
    <n v="0"/>
    <n v="0"/>
    <n v="0"/>
    <n v="0"/>
    <s v="NO soot pollution"/>
    <s v="no"/>
    <s v="yes"/>
    <n v="0"/>
    <n v="0"/>
    <n v="1"/>
    <n v="0"/>
    <n v="1.20845908982224"/>
    <n v="329"/>
    <x v="1"/>
    <s v="Not recommended "/>
    <s v="OK "/>
  </r>
  <r>
    <s v="Scene 1457"/>
    <s v="LARGE"/>
    <n v="82"/>
    <n v="0"/>
    <n v="1.5264023542404099"/>
    <n v="-1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-1"/>
    <n v="0"/>
    <n v="4.2275028602338001"/>
    <n v="125"/>
    <x v="0"/>
    <s v="OK "/>
    <s v="OK "/>
  </r>
  <r>
    <s v="Scene 1458"/>
    <s v="MEDIUM"/>
    <n v="72"/>
    <n v="0"/>
    <n v="0.49276807904243403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-1"/>
    <n v="1"/>
    <n v="0"/>
    <n v="4.4303964783874399"/>
    <n v="387"/>
    <x v="1"/>
    <s v="OK "/>
    <s v="OK "/>
  </r>
  <r>
    <s v="Scene 1459"/>
    <s v="MEDIUM"/>
    <n v="80"/>
    <n v="0"/>
    <n v="1.0463520288467401"/>
    <n v="0"/>
    <n v="-1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6376661860122099"/>
    <n v="470"/>
    <x v="1"/>
    <s v="OK "/>
    <s v="Consider "/>
  </r>
  <r>
    <s v="Scene 1460"/>
    <s v="SMALL"/>
    <n v="35"/>
    <n v="1"/>
    <n v="1.72692382335662"/>
    <n v="0"/>
    <n v="-1"/>
    <n v="-1"/>
    <n v="1"/>
    <s v="no"/>
    <s v="Large"/>
    <s v="Small"/>
    <s v="Short"/>
    <s v="Short"/>
    <n v="1"/>
    <n v="-1"/>
    <n v="1"/>
    <n v="-1"/>
    <s v="NO soot pollution"/>
    <s v="yes"/>
    <s v="no"/>
    <n v="0"/>
    <n v="-1"/>
    <n v="0"/>
    <n v="1"/>
    <n v="4.3132084096848002"/>
    <n v="205"/>
    <x v="1"/>
    <s v="Not recommended "/>
    <s v="OK "/>
  </r>
  <r>
    <s v="Scene 1461"/>
    <s v="MEDIUM"/>
    <n v="91"/>
    <n v="1"/>
    <n v="1.62377977371215"/>
    <n v="0"/>
    <n v="1"/>
    <n v="-1"/>
    <n v="-1"/>
    <s v="no"/>
    <s v="Large"/>
    <s v="Large"/>
    <s v="Short"/>
    <s v="Short"/>
    <n v="0"/>
    <n v="1"/>
    <n v="-1"/>
    <n v="-1"/>
    <s v="NO soot pollution"/>
    <s v="yes"/>
    <s v="yes"/>
    <n v="0"/>
    <n v="0"/>
    <n v="1"/>
    <n v="1"/>
    <n v="2.61432854143658"/>
    <n v="491"/>
    <x v="1"/>
    <s v="Not recommended "/>
    <s v="OK "/>
  </r>
  <r>
    <s v="Scene 1462"/>
    <s v="MEDIUM"/>
    <n v="80"/>
    <n v="0"/>
    <n v="1.95297527313232"/>
    <n v="0"/>
    <n v="-1"/>
    <n v="0"/>
    <n v="0"/>
    <s v="no"/>
    <s v="Large"/>
    <s v="Small"/>
    <s v="Short"/>
    <s v="Short"/>
    <n v="0"/>
    <n v="1"/>
    <n v="0"/>
    <n v="0"/>
    <s v="YES soot pollution"/>
    <s v="yes"/>
    <s v="no"/>
    <n v="0"/>
    <n v="1"/>
    <n v="0"/>
    <n v="0"/>
    <n v="4.3521528211656104"/>
    <n v="324"/>
    <x v="1"/>
    <s v="Not recommended "/>
    <s v="Consider "/>
  </r>
  <r>
    <s v="Scene 1463"/>
    <s v="MEDIUM"/>
    <n v="32"/>
    <n v="0"/>
    <n v="0.51682269573211603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2.0476331663324498"/>
    <n v="391"/>
    <x v="0"/>
    <s v="Not recommended "/>
    <s v="Consider "/>
  </r>
  <r>
    <s v="Scene 1464"/>
    <s v="SMALL"/>
    <n v="37"/>
    <n v="0"/>
    <n v="1.5742390155792201"/>
    <n v="0"/>
    <n v="0"/>
    <n v="-1"/>
    <n v="0"/>
    <s v="yes"/>
    <s v="Large"/>
    <s v="Small"/>
    <s v="Short"/>
    <s v="Short"/>
    <n v="0"/>
    <n v="-1"/>
    <n v="0"/>
    <n v="1"/>
    <s v="NO soot pollution"/>
    <s v="no"/>
    <s v="yes"/>
    <n v="0"/>
    <n v="0"/>
    <n v="-1"/>
    <n v="1"/>
    <n v="2.7668495237887001"/>
    <n v="148"/>
    <x v="1"/>
    <s v="OK "/>
    <s v="OK "/>
  </r>
  <r>
    <s v="Scene 1465"/>
    <s v="LARGE"/>
    <n v="67"/>
    <n v="0"/>
    <n v="0.233566358685493"/>
    <n v="0"/>
    <n v="0"/>
    <n v="1"/>
    <n v="0"/>
    <s v="no"/>
    <s v="Large"/>
    <s v="Large"/>
    <s v="Short"/>
    <s v="Short"/>
    <n v="0"/>
    <n v="-1"/>
    <n v="0"/>
    <n v="0"/>
    <s v="NO soot pollution"/>
    <s v="no"/>
    <s v="no"/>
    <n v="0"/>
    <n v="1"/>
    <n v="-1"/>
    <n v="0"/>
    <n v="2.9375731544339998"/>
    <n v="309"/>
    <x v="0"/>
    <s v="Not recommended "/>
    <s v="OK "/>
  </r>
  <r>
    <s v="Scene 1466"/>
    <s v="LARGE"/>
    <n v="24"/>
    <n v="0"/>
    <n v="1.1226780414581199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0"/>
    <n v="0"/>
    <n v="0"/>
    <n v="0"/>
    <n v="2.9266737164619898"/>
    <n v="302"/>
    <x v="0"/>
    <s v="Not recommended "/>
    <s v="Consider "/>
  </r>
  <r>
    <s v="Scene 1467"/>
    <s v="LARGE"/>
    <n v="31"/>
    <n v="1"/>
    <n v="1.1764118671417201"/>
    <n v="1"/>
    <n v="1"/>
    <n v="0"/>
    <n v="1"/>
    <s v="yes"/>
    <s v="Large"/>
    <s v="Large"/>
    <s v="Short"/>
    <s v="Short"/>
    <n v="1"/>
    <n v="1"/>
    <n v="-1"/>
    <n v="1"/>
    <s v="NO soot pollution"/>
    <s v="no"/>
    <s v="yes"/>
    <n v="0"/>
    <n v="0"/>
    <n v="1"/>
    <n v="-1"/>
    <n v="2.8782504183885398"/>
    <n v="386"/>
    <x v="0"/>
    <s v="OK "/>
    <s v="OK "/>
  </r>
  <r>
    <s v="Scene 1468"/>
    <s v="SMALL"/>
    <n v="23"/>
    <n v="0"/>
    <n v="1.0226217508316"/>
    <n v="1"/>
    <n v="0"/>
    <n v="-1"/>
    <n v="0"/>
    <s v="no"/>
    <s v="Large"/>
    <s v="Large"/>
    <s v="Short"/>
    <s v="Short"/>
    <n v="0"/>
    <n v="0"/>
    <n v="1"/>
    <n v="0"/>
    <s v="YES soot pollution"/>
    <s v="yes"/>
    <s v="no"/>
    <n v="1"/>
    <n v="0"/>
    <n v="-1"/>
    <n v="0"/>
    <n v="1.71543862148126"/>
    <n v="373"/>
    <x v="1"/>
    <s v="Not recommended "/>
    <s v="Consider "/>
  </r>
  <r>
    <s v="Scene 1469"/>
    <s v="SMALL"/>
    <n v="80"/>
    <n v="0"/>
    <n v="1.12052130699157"/>
    <n v="0"/>
    <n v="-1"/>
    <n v="-1"/>
    <n v="-1"/>
    <s v="no"/>
    <s v="Large"/>
    <s v="Large"/>
    <s v="Short"/>
    <s v="Short"/>
    <n v="0"/>
    <n v="1"/>
    <n v="1"/>
    <n v="0"/>
    <s v="YES soot pollution"/>
    <s v="no"/>
    <s v="yes"/>
    <n v="0"/>
    <n v="0"/>
    <n v="-1"/>
    <n v="0"/>
    <n v="3.67366287510445"/>
    <n v="367"/>
    <x v="1"/>
    <s v="Not recommended "/>
    <s v="OK "/>
  </r>
  <r>
    <s v="Scene 1470"/>
    <s v="SMALL"/>
    <n v="36"/>
    <n v="0"/>
    <n v="1.25453412532806"/>
    <n v="1"/>
    <n v="0"/>
    <n v="1"/>
    <n v="0"/>
    <s v="yes"/>
    <s v="Large"/>
    <s v="Large"/>
    <s v="Short"/>
    <s v="Short"/>
    <n v="0"/>
    <n v="0"/>
    <n v="1"/>
    <n v="0"/>
    <s v="YES soot pollution"/>
    <s v="yes"/>
    <s v="no"/>
    <n v="-1"/>
    <n v="0"/>
    <n v="-1"/>
    <n v="0"/>
    <n v="2.7643447412088902"/>
    <n v="298"/>
    <x v="1"/>
    <s v="OK "/>
    <s v="Consider "/>
  </r>
  <r>
    <s v="Scene 1471"/>
    <s v="LARGE"/>
    <n v="41"/>
    <n v="1"/>
    <n v="1.2132641077041599"/>
    <n v="0"/>
    <n v="-1"/>
    <n v="0"/>
    <n v="1"/>
    <s v="no"/>
    <s v="Large"/>
    <s v="Large"/>
    <s v="Short"/>
    <s v="Short"/>
    <n v="0"/>
    <n v="-1"/>
    <n v="1"/>
    <n v="0"/>
    <s v="YES soot pollution"/>
    <s v="no"/>
    <s v="no"/>
    <n v="0"/>
    <n v="-1"/>
    <n v="0"/>
    <n v="1"/>
    <n v="2.3992168327007501"/>
    <n v="79"/>
    <x v="0"/>
    <s v="Not recommended "/>
    <s v="Consider "/>
  </r>
  <r>
    <s v="Scene 1472"/>
    <s v="SMALL"/>
    <n v="27"/>
    <n v="1"/>
    <n v="0.91813963651657104"/>
    <n v="1"/>
    <n v="0"/>
    <n v="0"/>
    <n v="1"/>
    <s v="yes"/>
    <s v="Large"/>
    <s v="Large"/>
    <s v="Short"/>
    <s v="Short"/>
    <n v="1"/>
    <n v="0"/>
    <n v="1"/>
    <n v="-1"/>
    <s v="NO soot pollution"/>
    <s v="yes"/>
    <s v="no"/>
    <n v="1"/>
    <n v="0"/>
    <n v="0"/>
    <n v="-1"/>
    <n v="3.2103719524201599"/>
    <n v="289"/>
    <x v="1"/>
    <s v="Not recommended "/>
    <s v="OK "/>
  </r>
  <r>
    <s v="Scene 1473"/>
    <s v="LARGE"/>
    <n v="36"/>
    <n v="1"/>
    <n v="0.296055227518081"/>
    <n v="0"/>
    <n v="0"/>
    <n v="0"/>
    <n v="1"/>
    <s v="yes"/>
    <s v="Large"/>
    <s v="Large"/>
    <s v="Short"/>
    <s v="Short"/>
    <n v="1"/>
    <n v="0"/>
    <n v="0"/>
    <n v="-1"/>
    <s v="YES soot pollution"/>
    <s v="no"/>
    <s v="no"/>
    <n v="-1"/>
    <n v="0"/>
    <n v="0"/>
    <n v="-1"/>
    <n v="1.11229304727928"/>
    <n v="336"/>
    <x v="0"/>
    <s v="Not recommended "/>
    <s v="Consider "/>
  </r>
  <r>
    <s v="Scene 1474"/>
    <s v="MEDIUM"/>
    <n v="62"/>
    <n v="0"/>
    <n v="0.60510879755020097"/>
    <n v="1"/>
    <n v="0"/>
    <n v="1"/>
    <n v="0"/>
    <s v="yes"/>
    <s v="Large"/>
    <s v="Large"/>
    <s v="Short"/>
    <s v="Short"/>
    <n v="1"/>
    <n v="0"/>
    <n v="1"/>
    <n v="0"/>
    <s v="NO soot pollution"/>
    <s v="no"/>
    <s v="no"/>
    <n v="1"/>
    <n v="0"/>
    <n v="0"/>
    <n v="0"/>
    <n v="3.2793017771123698"/>
    <n v="55"/>
    <x v="1"/>
    <s v="OK "/>
    <s v="OK "/>
  </r>
  <r>
    <s v="Scene 1475"/>
    <s v="LARGE"/>
    <n v="24"/>
    <n v="0"/>
    <n v="1.90198302268981"/>
    <n v="-1"/>
    <n v="0"/>
    <n v="0"/>
    <n v="0"/>
    <s v="yes"/>
    <s v="Large"/>
    <s v="Large"/>
    <s v="Short"/>
    <s v="Short"/>
    <n v="1"/>
    <n v="0"/>
    <n v="0"/>
    <n v="0"/>
    <s v="NO soot pollution"/>
    <s v="yes"/>
    <s v="no"/>
    <n v="0"/>
    <n v="0"/>
    <n v="0"/>
    <n v="0"/>
    <n v="1.22193946498349"/>
    <n v="63"/>
    <x v="0"/>
    <s v="OK "/>
    <s v="OK "/>
  </r>
  <r>
    <s v="Scene 1476"/>
    <s v="LARGE"/>
    <n v="30"/>
    <n v="1"/>
    <n v="1.8761854171752901"/>
    <n v="0"/>
    <n v="0"/>
    <n v="0"/>
    <n v="0"/>
    <s v="yes"/>
    <s v="Large"/>
    <s v="Large"/>
    <s v="Short"/>
    <s v="Short"/>
    <n v="1"/>
    <n v="-1"/>
    <n v="0"/>
    <n v="0"/>
    <s v="NO soot pollution"/>
    <s v="no"/>
    <s v="yes"/>
    <n v="1"/>
    <n v="-1"/>
    <n v="0"/>
    <n v="-1"/>
    <n v="4.5994391116181701"/>
    <n v="28"/>
    <x v="0"/>
    <s v="OK "/>
    <s v="OK "/>
  </r>
  <r>
    <s v="Scene 1477"/>
    <s v="LARGE"/>
    <n v="94"/>
    <n v="1"/>
    <n v="1.52224421501159"/>
    <n v="0"/>
    <n v="1"/>
    <n v="0"/>
    <n v="1"/>
    <s v="no"/>
    <s v="Large"/>
    <s v="Large"/>
    <s v="Short"/>
    <s v="Short"/>
    <n v="0"/>
    <n v="-1"/>
    <n v="0"/>
    <n v="-1"/>
    <s v="NO soot pollution"/>
    <s v="yes"/>
    <s v="yes"/>
    <n v="0"/>
    <n v="-1"/>
    <n v="0"/>
    <n v="1"/>
    <n v="4.4128819452447399"/>
    <n v="174"/>
    <x v="0"/>
    <s v="Not recommended "/>
    <s v="OK "/>
  </r>
  <r>
    <s v="Scene 1478"/>
    <s v="MEDIUM"/>
    <n v="88"/>
    <n v="0"/>
    <n v="1.27275466918945"/>
    <n v="0"/>
    <n v="-1"/>
    <n v="0"/>
    <n v="0"/>
    <s v="yes"/>
    <s v="Large"/>
    <s v="Large"/>
    <s v="Short"/>
    <s v="Short"/>
    <n v="0"/>
    <n v="1"/>
    <n v="0"/>
    <n v="0"/>
    <s v="NO soot pollution"/>
    <s v="yes"/>
    <s v="no"/>
    <n v="0"/>
    <n v="-1"/>
    <n v="0"/>
    <n v="0"/>
    <n v="4.4498302710731199"/>
    <n v="389"/>
    <x v="1"/>
    <s v="OK "/>
    <s v="OK "/>
  </r>
  <r>
    <s v="Scene 1479"/>
    <s v="MEDIUM"/>
    <n v="48"/>
    <n v="0"/>
    <n v="0.88366174697875899"/>
    <n v="1"/>
    <n v="0"/>
    <n v="0"/>
    <n v="0"/>
    <s v="yes"/>
    <s v="Large"/>
    <s v="Large"/>
    <s v="Short"/>
    <s v="Short"/>
    <n v="1"/>
    <n v="-1"/>
    <n v="0"/>
    <n v="0"/>
    <s v="YES soot pollution"/>
    <s v="yes"/>
    <s v="yes"/>
    <n v="0"/>
    <n v="1"/>
    <n v="0"/>
    <n v="0"/>
    <n v="4.7279923974803797"/>
    <n v="478"/>
    <x v="0"/>
    <s v="OK "/>
    <s v="OK "/>
  </r>
  <r>
    <s v="Scene 1480"/>
    <s v="SMALL"/>
    <n v="36"/>
    <n v="0"/>
    <n v="1.2037559747695901"/>
    <n v="0"/>
    <n v="1"/>
    <n v="0"/>
    <n v="1"/>
    <s v="no"/>
    <s v="Large"/>
    <s v="Large"/>
    <s v="Short"/>
    <s v="Short"/>
    <n v="0"/>
    <n v="0"/>
    <n v="1"/>
    <n v="1"/>
    <s v="YES soot pollution"/>
    <s v="no"/>
    <s v="yes"/>
    <n v="0"/>
    <n v="0"/>
    <n v="-1"/>
    <n v="0"/>
    <n v="2.2342927836971902"/>
    <n v="418"/>
    <x v="1"/>
    <s v="Not recommended "/>
    <s v="OK "/>
  </r>
  <r>
    <s v="Scene 1481"/>
    <s v="LARGE"/>
    <n v="16"/>
    <n v="1"/>
    <n v="1.0263249874114899"/>
    <n v="0"/>
    <n v="1"/>
    <n v="-1"/>
    <n v="-1"/>
    <s v="yes"/>
    <s v="Large"/>
    <s v="Large"/>
    <s v="Short"/>
    <s v="Short"/>
    <n v="0"/>
    <n v="1"/>
    <n v="1"/>
    <n v="0"/>
    <s v="YES soot pollution"/>
    <s v="no"/>
    <s v="yes"/>
    <n v="0"/>
    <n v="0"/>
    <n v="0"/>
    <n v="0"/>
    <n v="2.9725705702965102"/>
    <n v="115"/>
    <x v="0"/>
    <s v="OK "/>
    <s v="OK "/>
  </r>
  <r>
    <s v="Scene 1482"/>
    <s v="MEDIUM"/>
    <n v="47"/>
    <n v="1"/>
    <n v="0.54490602016448897"/>
    <n v="0"/>
    <n v="1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8975875931842601"/>
    <n v="146"/>
    <x v="0"/>
    <s v="OK "/>
    <s v="OK "/>
  </r>
  <r>
    <s v="Scene 1483"/>
    <s v="SMALL"/>
    <n v="98"/>
    <n v="1"/>
    <n v="1.6620886325836099"/>
    <n v="-1"/>
    <n v="0"/>
    <n v="0"/>
    <n v="-1"/>
    <s v="no"/>
    <s v="Large"/>
    <s v="Large"/>
    <s v="Short"/>
    <s v="Short"/>
    <n v="0"/>
    <n v="0"/>
    <n v="0"/>
    <n v="-1"/>
    <s v="YES soot pollution"/>
    <s v="yes"/>
    <s v="yes"/>
    <n v="0"/>
    <n v="0"/>
    <n v="0"/>
    <n v="-1"/>
    <n v="2.2148019972096198"/>
    <n v="73"/>
    <x v="1"/>
    <s v="Not recommended "/>
    <s v="OK "/>
  </r>
  <r>
    <s v="Scene 1484"/>
    <s v="MEDIUM"/>
    <n v="83"/>
    <n v="1"/>
    <n v="0.59410071372985795"/>
    <n v="0"/>
    <n v="1"/>
    <n v="-1"/>
    <n v="-1"/>
    <s v="yes"/>
    <s v="Large"/>
    <s v="Large"/>
    <s v="Short"/>
    <s v="Short"/>
    <n v="0"/>
    <n v="0"/>
    <n v="0"/>
    <n v="-1"/>
    <s v="NO soot pollution"/>
    <s v="yes"/>
    <s v="no"/>
    <n v="0"/>
    <n v="-1"/>
    <n v="-1"/>
    <n v="-1"/>
    <n v="4.4413137272318197"/>
    <n v="25"/>
    <x v="1"/>
    <s v="Not recommended "/>
    <s v="OK "/>
  </r>
  <r>
    <s v="Scene 1485"/>
    <s v="SMALL"/>
    <n v="67"/>
    <n v="0"/>
    <n v="1.85724377632141"/>
    <n v="1"/>
    <n v="-1"/>
    <n v="0"/>
    <n v="1"/>
    <s v="yes"/>
    <s v="Large"/>
    <s v="Large"/>
    <s v="Short"/>
    <s v="Short"/>
    <n v="-1"/>
    <n v="0"/>
    <n v="0"/>
    <n v="0"/>
    <s v="NO soot pollution"/>
    <s v="no"/>
    <s v="no"/>
    <n v="-1"/>
    <n v="0"/>
    <n v="0"/>
    <n v="-1"/>
    <n v="1.04185405910038"/>
    <n v="234"/>
    <x v="1"/>
    <s v="OK "/>
    <s v="Consider "/>
  </r>
  <r>
    <s v="Scene 1486"/>
    <s v="MEDIUM"/>
    <n v="78"/>
    <n v="1"/>
    <n v="1.7852257490157999"/>
    <n v="1"/>
    <n v="0"/>
    <n v="0"/>
    <n v="1"/>
    <s v="yes"/>
    <s v="Large"/>
    <s v="Large"/>
    <s v="Short"/>
    <s v="Short"/>
    <n v="0"/>
    <n v="0"/>
    <n v="0"/>
    <n v="0"/>
    <s v="NO soot pollution"/>
    <s v="yes"/>
    <s v="yes"/>
    <n v="0"/>
    <n v="0"/>
    <n v="0"/>
    <n v="-1"/>
    <n v="2.5139704765816901"/>
    <n v="199"/>
    <x v="1"/>
    <s v="OK "/>
    <s v="OK "/>
  </r>
  <r>
    <s v="Scene 1487"/>
    <s v="SMALL"/>
    <n v="56"/>
    <n v="1"/>
    <n v="0.28724429011344899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0"/>
    <n v="0"/>
    <n v="-1"/>
    <n v="1.54488361609376"/>
    <n v="262"/>
    <x v="2"/>
    <s v="Not recommended "/>
    <s v="OK "/>
  </r>
  <r>
    <s v="Scene 1488"/>
    <s v="SMALL"/>
    <n v="79"/>
    <n v="0"/>
    <n v="1.7412208318710301"/>
    <n v="0"/>
    <n v="-1"/>
    <n v="1"/>
    <n v="0"/>
    <s v="no"/>
    <s v="Large"/>
    <s v="Large"/>
    <s v="Short"/>
    <s v="Short"/>
    <n v="0"/>
    <n v="-1"/>
    <n v="0"/>
    <n v="0"/>
    <s v="YES soot pollution"/>
    <s v="no"/>
    <s v="no"/>
    <n v="0"/>
    <n v="0"/>
    <n v="1"/>
    <n v="0"/>
    <n v="3.73522675300678"/>
    <n v="193"/>
    <x v="1"/>
    <s v="Not recommended "/>
    <s v="Consider "/>
  </r>
  <r>
    <s v="Scene 1489"/>
    <s v="LARGE"/>
    <n v="95"/>
    <n v="1"/>
    <n v="1.00180852413177"/>
    <n v="1"/>
    <n v="0"/>
    <n v="-1"/>
    <n v="-1"/>
    <s v="yes"/>
    <s v="Large"/>
    <s v="Large"/>
    <s v="Short"/>
    <s v="Short"/>
    <n v="-1"/>
    <n v="0"/>
    <n v="-1"/>
    <n v="1"/>
    <s v="YES soot pollution"/>
    <s v="yes"/>
    <s v="yes"/>
    <n v="1"/>
    <n v="0"/>
    <n v="1"/>
    <n v="1"/>
    <n v="1.5686257058467299"/>
    <n v="333"/>
    <x v="0"/>
    <s v="Unknown"/>
    <s v="OK "/>
  </r>
  <r>
    <s v="Scene 1490"/>
    <s v="LARGE"/>
    <n v="98"/>
    <n v="1"/>
    <n v="0.20199395716190299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1"/>
    <n v="4.7759491159047904"/>
    <n v="282"/>
    <x v="0"/>
    <s v="Not recommended "/>
    <s v="OK "/>
  </r>
  <r>
    <s v="Scene 1491"/>
    <s v="MEDIUM"/>
    <n v="35"/>
    <n v="1"/>
    <n v="0.33525049686431801"/>
    <n v="0"/>
    <n v="0"/>
    <n v="1"/>
    <n v="0"/>
    <s v="no"/>
    <s v="Large"/>
    <s v="Large"/>
    <s v="Short"/>
    <s v="Short"/>
    <n v="0"/>
    <n v="0"/>
    <n v="-1"/>
    <n v="0"/>
    <s v="YES soot pollution"/>
    <s v="no"/>
    <s v="yes"/>
    <n v="0"/>
    <n v="0"/>
    <n v="1"/>
    <n v="-1"/>
    <n v="3.3533224177870098"/>
    <n v="292"/>
    <x v="0"/>
    <s v="Not recommended "/>
    <s v="OK "/>
  </r>
  <r>
    <s v="Scene 1492"/>
    <s v="LARGE"/>
    <n v="45"/>
    <n v="1"/>
    <n v="1.17441725730896"/>
    <n v="0"/>
    <n v="0"/>
    <n v="0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3.84226328717026"/>
    <n v="169"/>
    <x v="0"/>
    <s v="OK "/>
    <s v="OK "/>
  </r>
  <r>
    <s v="Scene 1493"/>
    <s v="LARGE"/>
    <n v="20"/>
    <n v="1"/>
    <n v="1.82295382022857"/>
    <n v="0"/>
    <n v="0"/>
    <n v="0"/>
    <n v="1"/>
    <s v="yes"/>
    <s v="Large"/>
    <s v="Large"/>
    <s v="Short"/>
    <s v="Short"/>
    <n v="0"/>
    <n v="0"/>
    <n v="0"/>
    <n v="0"/>
    <s v="YES soot pollution"/>
    <s v="yes"/>
    <s v="yes"/>
    <n v="0"/>
    <n v="-1"/>
    <n v="0"/>
    <n v="1"/>
    <n v="1.8731942734878699"/>
    <n v="402"/>
    <x v="0"/>
    <s v="OK "/>
    <s v="OK "/>
  </r>
  <r>
    <s v="Scene 1494"/>
    <s v="LARGE"/>
    <n v="51"/>
    <n v="1"/>
    <n v="0.27076092362403797"/>
    <n v="0"/>
    <n v="1"/>
    <n v="0"/>
    <n v="0"/>
    <s v="yes"/>
    <s v="Large"/>
    <s v="Large"/>
    <s v="Short"/>
    <s v="Short"/>
    <n v="0"/>
    <n v="0"/>
    <n v="0"/>
    <n v="1"/>
    <s v="YES soot pollution"/>
    <s v="no"/>
    <s v="yes"/>
    <n v="1"/>
    <n v="1"/>
    <n v="0"/>
    <n v="0"/>
    <n v="4.2050222198603304"/>
    <n v="173"/>
    <x v="0"/>
    <s v="OK "/>
    <s v="OK "/>
  </r>
  <r>
    <s v="Scene 1495"/>
    <s v="LARGE"/>
    <n v="15"/>
    <n v="1"/>
    <n v="0.903034508228302"/>
    <n v="0"/>
    <n v="0"/>
    <n v="0"/>
    <n v="-1"/>
    <s v="yes"/>
    <s v="Large"/>
    <s v="Large"/>
    <s v="Short"/>
    <s v="Short"/>
    <n v="-1"/>
    <n v="0"/>
    <n v="0"/>
    <n v="1"/>
    <s v="YES soot pollution"/>
    <s v="no"/>
    <s v="no"/>
    <n v="0"/>
    <n v="0"/>
    <n v="0"/>
    <n v="1"/>
    <n v="3.9701142421314199"/>
    <n v="93"/>
    <x v="0"/>
    <s v="Unknown"/>
    <s v="Consider "/>
  </r>
  <r>
    <s v="Scene 1496"/>
    <s v="SMALL"/>
    <n v="99"/>
    <n v="0"/>
    <n v="1.34592413902282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-1"/>
    <n v="0"/>
    <n v="-1"/>
    <n v="2.8364001461412101"/>
    <n v="291"/>
    <x v="3"/>
    <s v="Not recommended "/>
    <s v="OK "/>
  </r>
  <r>
    <s v="Scene 1497"/>
    <s v="SMALL"/>
    <n v="19"/>
    <n v="1"/>
    <n v="0.76608073711395197"/>
    <n v="0"/>
    <n v="0"/>
    <n v="0"/>
    <n v="-1"/>
    <s v="yes"/>
    <s v="Large"/>
    <s v="Large"/>
    <s v="Short"/>
    <s v="Short"/>
    <n v="-1"/>
    <n v="0"/>
    <n v="0"/>
    <n v="1"/>
    <s v="NO soot pollution"/>
    <s v="no"/>
    <s v="yes"/>
    <n v="1"/>
    <n v="0"/>
    <n v="0"/>
    <n v="-1"/>
    <n v="4.5792454594226397"/>
    <n v="14"/>
    <x v="2"/>
    <s v="Unknown"/>
    <s v="OK "/>
  </r>
  <r>
    <s v="Scene 1498"/>
    <s v="SMALL"/>
    <n v="76"/>
    <n v="0"/>
    <n v="0.82308095693588201"/>
    <n v="0"/>
    <n v="1"/>
    <n v="0"/>
    <n v="0"/>
    <s v="no"/>
    <s v="Large"/>
    <s v="Large"/>
    <s v="Short"/>
    <s v="Short"/>
    <n v="0"/>
    <n v="-1"/>
    <n v="0"/>
    <n v="0"/>
    <s v="YES soot pollution"/>
    <s v="no"/>
    <s v="yes"/>
    <n v="0"/>
    <n v="1"/>
    <n v="0"/>
    <n v="0"/>
    <n v="3.8515825114979001"/>
    <n v="238"/>
    <x v="1"/>
    <s v="Not recommended "/>
    <s v="OK "/>
  </r>
  <r>
    <s v="Scene 1499"/>
    <s v="SMALL"/>
    <n v="36"/>
    <n v="1"/>
    <n v="0.18416298925876601"/>
    <n v="0"/>
    <n v="0"/>
    <n v="0"/>
    <n v="-1"/>
    <s v="no"/>
    <s v="Large"/>
    <s v="Large"/>
    <s v="Short"/>
    <s v="Short"/>
    <n v="0"/>
    <n v="0"/>
    <n v="-1"/>
    <n v="0"/>
    <s v="NO soot pollution"/>
    <s v="yes"/>
    <s v="no"/>
    <n v="0"/>
    <n v="0"/>
    <n v="-1"/>
    <n v="1"/>
    <n v="3.4389850956867698"/>
    <n v="287"/>
    <x v="2"/>
    <s v="Not recommended "/>
    <s v="OK "/>
  </r>
  <r>
    <s v="Scene 1500"/>
    <s v="LARGE"/>
    <n v="22"/>
    <n v="0"/>
    <n v="1.6085011959075901"/>
    <n v="0"/>
    <n v="0"/>
    <n v="0"/>
    <n v="1"/>
    <s v="yes"/>
    <s v="Large"/>
    <s v="Large"/>
    <s v="Short"/>
    <s v="Short"/>
    <n v="1"/>
    <n v="0"/>
    <n v="1"/>
    <n v="-1"/>
    <s v="NO soot pollution"/>
    <s v="no"/>
    <s v="yes"/>
    <n v="0"/>
    <n v="0"/>
    <n v="-1"/>
    <n v="1"/>
    <n v="4.0485708472511197"/>
    <n v="106"/>
    <x v="0"/>
    <s v="Not recommended "/>
    <s v="OK "/>
  </r>
  <r>
    <s v="Scene 1501"/>
    <s v="LARGE"/>
    <n v="26"/>
    <n v="0"/>
    <n v="0.37917497754096902"/>
    <n v="0"/>
    <n v="0"/>
    <n v="1"/>
    <n v="-1"/>
    <s v="no"/>
    <s v="Large"/>
    <s v="Large"/>
    <s v="Short"/>
    <s v="Short"/>
    <n v="0"/>
    <n v="0"/>
    <n v="-1"/>
    <n v="1"/>
    <s v="YES soot pollution"/>
    <s v="no"/>
    <s v="yes"/>
    <n v="0"/>
    <n v="0"/>
    <n v="1"/>
    <n v="0"/>
    <n v="1.8207252855396701"/>
    <n v="266"/>
    <x v="0"/>
    <s v="Not recommended "/>
    <s v="OK "/>
  </r>
  <r>
    <s v="Scene 1502"/>
    <s v="MEDIUM"/>
    <n v="92"/>
    <n v="1"/>
    <n v="1.0611617565155"/>
    <n v="0"/>
    <n v="-1"/>
    <n v="0"/>
    <n v="1"/>
    <s v="yes"/>
    <s v="Large"/>
    <s v="Large"/>
    <s v="Short"/>
    <s v="Short"/>
    <n v="0"/>
    <n v="-1"/>
    <n v="0"/>
    <n v="1"/>
    <s v="NO soot pollution"/>
    <s v="yes"/>
    <s v="no"/>
    <n v="0"/>
    <n v="1"/>
    <n v="0"/>
    <n v="1"/>
    <n v="4.9607205827837797"/>
    <n v="20"/>
    <x v="1"/>
    <s v="OK "/>
    <s v="OK "/>
  </r>
  <r>
    <s v="Scene 1503"/>
    <s v="LARGE"/>
    <n v="74"/>
    <n v="1"/>
    <n v="1.6728731393814"/>
    <n v="0"/>
    <n v="0"/>
    <n v="0"/>
    <n v="0"/>
    <s v="no"/>
    <s v="Large"/>
    <s v="Large"/>
    <s v="Short"/>
    <s v="Short"/>
    <n v="0"/>
    <n v="0"/>
    <n v="1"/>
    <n v="0"/>
    <s v="YES soot pollution"/>
    <s v="yes"/>
    <s v="yes"/>
    <n v="0"/>
    <n v="0"/>
    <n v="0"/>
    <n v="0"/>
    <n v="3.8992443474279601"/>
    <n v="230"/>
    <x v="0"/>
    <s v="Not recommended "/>
    <s v="OK "/>
  </r>
  <r>
    <s v="Scene 1504"/>
    <s v="MEDIUM"/>
    <n v="80"/>
    <n v="1"/>
    <n v="0.72346884012222201"/>
    <n v="-1"/>
    <n v="0"/>
    <n v="0"/>
    <n v="1"/>
    <s v="yes"/>
    <s v="Large"/>
    <s v="Large"/>
    <s v="Short"/>
    <s v="Short"/>
    <n v="1"/>
    <n v="1"/>
    <n v="0"/>
    <n v="0"/>
    <s v="YES soot pollution"/>
    <s v="no"/>
    <s v="no"/>
    <n v="-1"/>
    <n v="1"/>
    <n v="0"/>
    <n v="-1"/>
    <n v="3.9272652505750001"/>
    <n v="449"/>
    <x v="1"/>
    <s v="OK "/>
    <s v="Consider "/>
  </r>
  <r>
    <s v="Scene 1505"/>
    <s v="SMALL"/>
    <n v="96"/>
    <n v="1"/>
    <n v="1.7629990577697701"/>
    <n v="0"/>
    <n v="0"/>
    <n v="0"/>
    <n v="0"/>
    <s v="yes"/>
    <s v="Large"/>
    <s v="Large"/>
    <s v="Short"/>
    <s v="Short"/>
    <n v="-1"/>
    <n v="0"/>
    <n v="0"/>
    <n v="1"/>
    <s v="NO soot pollution"/>
    <s v="yes"/>
    <s v="no"/>
    <n v="0"/>
    <n v="0"/>
    <n v="0"/>
    <n v="1"/>
    <n v="3.31016596519295"/>
    <n v="215"/>
    <x v="2"/>
    <s v="Unknown"/>
    <s v="OK "/>
  </r>
  <r>
    <s v="Scene 1506"/>
    <s v="SMALL"/>
    <n v="42"/>
    <n v="1"/>
    <n v="1.46131467819213"/>
    <n v="1"/>
    <n v="0"/>
    <n v="0"/>
    <n v="-1"/>
    <s v="yes"/>
    <s v="Large"/>
    <s v="Large"/>
    <s v="Short"/>
    <s v="Short"/>
    <n v="0"/>
    <n v="0"/>
    <n v="0"/>
    <n v="0"/>
    <s v="YES soot pollution"/>
    <s v="no"/>
    <s v="yes"/>
    <n v="1"/>
    <n v="0"/>
    <n v="0"/>
    <n v="-1"/>
    <n v="3.2655564573086"/>
    <n v="418"/>
    <x v="1"/>
    <s v="OK "/>
    <s v="OK "/>
  </r>
  <r>
    <s v="Scene 1507"/>
    <s v="MEDIUM"/>
    <n v="35"/>
    <n v="0"/>
    <n v="1.0310150384902901"/>
    <n v="0"/>
    <n v="0"/>
    <n v="0"/>
    <n v="1"/>
    <s v="no"/>
    <s v="Large"/>
    <s v="Large"/>
    <s v="Short"/>
    <s v="Short"/>
    <n v="0"/>
    <n v="0"/>
    <n v="0"/>
    <n v="-1"/>
    <s v="NO soot pollution"/>
    <s v="yes"/>
    <s v="yes"/>
    <n v="0"/>
    <n v="0"/>
    <n v="0"/>
    <n v="0"/>
    <n v="4.9694455522599998"/>
    <n v="240"/>
    <x v="0"/>
    <s v="Not recommended "/>
    <s v="OK "/>
  </r>
  <r>
    <s v="Scene 1508"/>
    <s v="LARGE"/>
    <n v="68"/>
    <n v="0"/>
    <n v="1.2434316873550399"/>
    <n v="0"/>
    <n v="1"/>
    <n v="1"/>
    <n v="0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2.3649440421893502"/>
    <n v="273"/>
    <x v="0"/>
    <s v="Not recommended "/>
    <s v="Consider "/>
  </r>
  <r>
    <s v="Scene 1509"/>
    <s v="SMALL"/>
    <n v="42"/>
    <n v="0"/>
    <n v="1.74185502529144"/>
    <n v="0"/>
    <n v="0"/>
    <n v="0"/>
    <n v="0"/>
    <s v="yes"/>
    <s v="Large"/>
    <s v="Large"/>
    <s v="Short"/>
    <s v="Short"/>
    <n v="0"/>
    <n v="0"/>
    <n v="-1"/>
    <n v="0"/>
    <s v="NO soot pollution"/>
    <s v="no"/>
    <s v="no"/>
    <n v="0"/>
    <n v="0"/>
    <n v="0"/>
    <n v="0"/>
    <n v="2.4818829598779799"/>
    <n v="435"/>
    <x v="3"/>
    <s v="Not recommended "/>
    <s v="OK "/>
  </r>
  <r>
    <s v="Scene 1510"/>
    <s v="MEDIUM"/>
    <n v="29"/>
    <n v="0"/>
    <n v="0.60645782947540205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2.43257370822257"/>
    <n v="494"/>
    <x v="0"/>
    <s v="Not recommended "/>
    <s v="Consider "/>
  </r>
  <r>
    <s v="Scene 1511"/>
    <s v="LARGE"/>
    <n v="83"/>
    <n v="1"/>
    <n v="0.74163347482681197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1.3549729351536901"/>
    <n v="245"/>
    <x v="0"/>
    <s v="OK "/>
    <s v="OK "/>
  </r>
  <r>
    <s v="Scene 1512"/>
    <s v="LARGE"/>
    <n v="54"/>
    <n v="1"/>
    <n v="0.16253438591957001"/>
    <n v="1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2.6309008082565"/>
    <n v="122"/>
    <x v="0"/>
    <s v="OK "/>
    <s v="Consider "/>
  </r>
  <r>
    <s v="Scene 1513"/>
    <s v="MEDIUM"/>
    <n v="25"/>
    <n v="0"/>
    <n v="0.79962134361267001"/>
    <n v="1"/>
    <n v="0"/>
    <n v="0"/>
    <n v="0"/>
    <s v="yes"/>
    <s v="Large"/>
    <s v="Large"/>
    <s v="Short"/>
    <s v="Short"/>
    <n v="-1"/>
    <n v="0"/>
    <n v="1"/>
    <n v="0"/>
    <s v="YES soot pollution"/>
    <s v="no"/>
    <s v="no"/>
    <n v="-1"/>
    <n v="0"/>
    <n v="1"/>
    <n v="0"/>
    <n v="3.2934630431529999"/>
    <n v="354"/>
    <x v="0"/>
    <s v="Unknown"/>
    <s v="Consider "/>
  </r>
  <r>
    <s v="Scene 1514"/>
    <s v="SMALL"/>
    <n v="24"/>
    <n v="0"/>
    <n v="1.1753128767013501"/>
    <n v="0"/>
    <n v="-1"/>
    <n v="1"/>
    <n v="0"/>
    <s v="yes"/>
    <s v="Large"/>
    <s v="Large"/>
    <s v="Short"/>
    <s v="Short"/>
    <n v="0"/>
    <n v="0"/>
    <n v="1"/>
    <n v="0"/>
    <s v="YES soot pollution"/>
    <s v="yes"/>
    <s v="yes"/>
    <n v="0"/>
    <n v="1"/>
    <n v="1"/>
    <n v="0"/>
    <n v="3.54321350937126"/>
    <n v="82"/>
    <x v="1"/>
    <s v="OK "/>
    <s v="OK "/>
  </r>
  <r>
    <s v="Scene 1515"/>
    <s v="MEDIUM"/>
    <n v="47"/>
    <n v="0"/>
    <n v="1.8423943519592201"/>
    <n v="0"/>
    <n v="0"/>
    <n v="1"/>
    <n v="0"/>
    <s v="yes"/>
    <s v="Large"/>
    <s v="Large"/>
    <s v="Short"/>
    <s v="Short"/>
    <n v="0"/>
    <n v="0"/>
    <n v="0"/>
    <n v="0"/>
    <s v="YES soot pollution"/>
    <s v="yes"/>
    <s v="no"/>
    <n v="0"/>
    <n v="0"/>
    <n v="-1"/>
    <n v="1"/>
    <n v="4.9764845505227697"/>
    <n v="218"/>
    <x v="0"/>
    <s v="OK "/>
    <s v="Consider "/>
  </r>
  <r>
    <s v="Scene 1516"/>
    <s v="MEDIUM"/>
    <n v="81"/>
    <n v="0"/>
    <n v="0.101498708128929"/>
    <n v="0"/>
    <n v="0"/>
    <n v="-1"/>
    <n v="0"/>
    <s v="yes"/>
    <s v="Large"/>
    <s v="Large"/>
    <s v="Short"/>
    <s v="Short"/>
    <n v="0"/>
    <n v="0"/>
    <n v="1"/>
    <n v="0"/>
    <s v="NO soot pollution"/>
    <s v="yes"/>
    <s v="yes"/>
    <n v="0"/>
    <n v="0"/>
    <n v="-1"/>
    <n v="0"/>
    <n v="3.7567251304937099"/>
    <n v="121"/>
    <x v="1"/>
    <s v="OK "/>
    <s v="OK "/>
  </r>
  <r>
    <s v="Scene 1517"/>
    <s v="SMALL"/>
    <n v="33"/>
    <n v="1"/>
    <n v="1.2194474935531601"/>
    <n v="0"/>
    <n v="1"/>
    <n v="-1"/>
    <n v="0"/>
    <s v="no"/>
    <s v="Large"/>
    <s v="Large"/>
    <s v="Short"/>
    <s v="Short"/>
    <n v="0"/>
    <n v="1"/>
    <n v="-1"/>
    <n v="0"/>
    <s v="YES soot pollution"/>
    <s v="no"/>
    <s v="no"/>
    <n v="0"/>
    <n v="-1"/>
    <n v="-1"/>
    <n v="0"/>
    <n v="3.5114475895420401"/>
    <n v="336"/>
    <x v="1"/>
    <s v="Not recommended "/>
    <s v="Consider "/>
  </r>
  <r>
    <s v="Scene 1518"/>
    <s v="MEDIUM"/>
    <n v="99"/>
    <n v="0"/>
    <n v="1.64300179481505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3.9214256596751702"/>
    <n v="112"/>
    <x v="3"/>
    <s v="OK "/>
    <s v="OK "/>
  </r>
  <r>
    <s v="Scene 1519"/>
    <s v="MEDIUM"/>
    <n v="63"/>
    <n v="1"/>
    <n v="1.0508936643600399"/>
    <n v="0"/>
    <n v="0"/>
    <n v="0"/>
    <n v="-1"/>
    <s v="no"/>
    <s v="Large"/>
    <s v="Large"/>
    <s v="Short"/>
    <s v="Short"/>
    <n v="0"/>
    <n v="0"/>
    <n v="0"/>
    <n v="1"/>
    <s v="NO soot pollution"/>
    <s v="no"/>
    <s v="yes"/>
    <n v="0"/>
    <n v="0"/>
    <n v="0"/>
    <n v="1"/>
    <n v="1.2666040525701501"/>
    <n v="195"/>
    <x v="2"/>
    <s v="Not recommended "/>
    <s v="OK "/>
  </r>
  <r>
    <s v="Scene 1520"/>
    <s v="MEDIUM"/>
    <n v="77"/>
    <n v="0"/>
    <n v="0.63325381278991699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4.7160362941142102"/>
    <n v="229"/>
    <x v="2"/>
    <s v="OK "/>
    <s v="OK "/>
  </r>
  <r>
    <s v="Scene 1521"/>
    <s v="LARGE"/>
    <n v="98"/>
    <n v="1"/>
    <n v="1.36427009105682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4.8300207593309299"/>
    <n v="390"/>
    <x v="0"/>
    <s v="Not recommended "/>
    <s v="Consider "/>
  </r>
  <r>
    <s v="Scene 1522"/>
    <s v="SMALL"/>
    <n v="52"/>
    <n v="0"/>
    <n v="1.1196144819259599"/>
    <n v="0"/>
    <n v="0"/>
    <n v="0"/>
    <n v="0"/>
    <s v="no"/>
    <s v="Large"/>
    <s v="Large"/>
    <s v="Short"/>
    <s v="Short"/>
    <n v="0"/>
    <n v="1"/>
    <n v="0"/>
    <n v="0"/>
    <s v="YES soot pollution"/>
    <s v="yes"/>
    <s v="no"/>
    <n v="0"/>
    <n v="0"/>
    <n v="0"/>
    <n v="0"/>
    <n v="2.0722433644329601"/>
    <n v="285"/>
    <x v="3"/>
    <s v="Not recommended "/>
    <s v="Consider "/>
  </r>
  <r>
    <s v="Scene 1523"/>
    <s v="MEDIUM"/>
    <n v="74"/>
    <n v="0"/>
    <n v="0.102907046675682"/>
    <n v="0"/>
    <n v="0"/>
    <n v="1"/>
    <n v="0"/>
    <s v="yes"/>
    <s v="Large"/>
    <s v="Large"/>
    <s v="Short"/>
    <s v="Short"/>
    <n v="-1"/>
    <n v="0"/>
    <n v="-1"/>
    <n v="0"/>
    <s v="YES soot pollution"/>
    <s v="yes"/>
    <s v="no"/>
    <n v="1"/>
    <n v="0"/>
    <n v="0"/>
    <n v="0"/>
    <n v="4.5653910591832902"/>
    <n v="130"/>
    <x v="1"/>
    <s v="Unknown"/>
    <s v="Consider "/>
  </r>
  <r>
    <s v="Scene 1524"/>
    <s v="LARGE"/>
    <n v="78"/>
    <n v="1"/>
    <n v="1.84857201576232"/>
    <n v="0"/>
    <n v="0"/>
    <n v="0"/>
    <n v="0"/>
    <s v="yes"/>
    <s v="Large"/>
    <s v="Large"/>
    <s v="Short"/>
    <s v="Short"/>
    <n v="-1"/>
    <n v="-1"/>
    <n v="0"/>
    <n v="1"/>
    <s v="YES soot pollution"/>
    <s v="yes"/>
    <s v="no"/>
    <n v="0"/>
    <n v="-1"/>
    <n v="0"/>
    <n v="0"/>
    <n v="2.7150581949233099"/>
    <n v="438"/>
    <x v="0"/>
    <s v="Unknown"/>
    <s v="Consider "/>
  </r>
  <r>
    <s v="Scene 1525"/>
    <s v="MEDIUM"/>
    <n v="84"/>
    <n v="0"/>
    <n v="1.3834151029586701"/>
    <n v="0"/>
    <n v="1"/>
    <n v="-1"/>
    <n v="0"/>
    <s v="yes"/>
    <s v="Large"/>
    <s v="Large"/>
    <s v="Short"/>
    <s v="Short"/>
    <n v="1"/>
    <n v="1"/>
    <n v="-1"/>
    <n v="0"/>
    <s v="NO soot pollution"/>
    <s v="no"/>
    <s v="yes"/>
    <n v="0"/>
    <n v="0"/>
    <n v="0"/>
    <n v="0"/>
    <n v="1.04177035437759"/>
    <n v="148"/>
    <x v="1"/>
    <s v="OK "/>
    <s v="OK "/>
  </r>
  <r>
    <s v="Scene 1526"/>
    <s v="SMALL"/>
    <n v="33"/>
    <n v="0"/>
    <n v="0.40619853138923601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-1"/>
    <n v="-1"/>
    <n v="0"/>
    <n v="2.7774000898217999"/>
    <n v="296"/>
    <x v="2"/>
    <s v="Not recommended "/>
    <s v="OK "/>
  </r>
  <r>
    <s v="Scene 1527"/>
    <s v="MEDIUM"/>
    <n v="73"/>
    <n v="0"/>
    <n v="1.67040359973907"/>
    <n v="-1"/>
    <n v="0"/>
    <n v="-1"/>
    <n v="0"/>
    <s v="no"/>
    <s v="Large"/>
    <s v="Large"/>
    <s v="Short"/>
    <s v="Short"/>
    <n v="-1"/>
    <n v="-1"/>
    <n v="-1"/>
    <n v="0"/>
    <s v="NO soot pollution"/>
    <s v="yes"/>
    <s v="no"/>
    <n v="-1"/>
    <n v="-1"/>
    <n v="1"/>
    <n v="0"/>
    <n v="3.3850808431055901"/>
    <n v="197"/>
    <x v="1"/>
    <s v="Not recommended "/>
    <s v="Unknown"/>
  </r>
  <r>
    <s v="Scene 1528"/>
    <s v="MEDIUM"/>
    <n v="29"/>
    <n v="0"/>
    <n v="1.94521105289459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1"/>
    <n v="0"/>
    <n v="4.8147694461022397"/>
    <n v="54"/>
    <x v="0"/>
    <s v="OK "/>
    <s v="Consider "/>
  </r>
  <r>
    <s v="Scene 1529"/>
    <s v="MEDIUM"/>
    <n v="27"/>
    <n v="0"/>
    <n v="1.5289877653121899"/>
    <n v="0"/>
    <n v="0"/>
    <n v="0"/>
    <n v="1"/>
    <s v="no"/>
    <s v="Large"/>
    <s v="Large"/>
    <s v="Short"/>
    <s v="Short"/>
    <n v="-1"/>
    <n v="-1"/>
    <n v="0"/>
    <n v="-1"/>
    <s v="NO soot pollution"/>
    <s v="no"/>
    <s v="yes"/>
    <n v="0"/>
    <n v="-1"/>
    <n v="0"/>
    <n v="-1"/>
    <n v="4.9835707858075304"/>
    <n v="177"/>
    <x v="0"/>
    <s v="Not recommended "/>
    <s v="OK "/>
  </r>
  <r>
    <s v="Scene 1530"/>
    <s v="LARGE"/>
    <n v="73"/>
    <n v="1"/>
    <n v="0.31697663664817799"/>
    <n v="1"/>
    <n v="0"/>
    <n v="0"/>
    <n v="0"/>
    <s v="no"/>
    <s v="Large"/>
    <s v="Large"/>
    <s v="Short"/>
    <s v="Short"/>
    <n v="-1"/>
    <n v="0"/>
    <n v="0"/>
    <n v="1"/>
    <s v="YES soot pollution"/>
    <s v="yes"/>
    <s v="no"/>
    <n v="0"/>
    <n v="0"/>
    <n v="0"/>
    <n v="1"/>
    <n v="3.5318887186827799"/>
    <n v="300"/>
    <x v="0"/>
    <s v="Not recommended "/>
    <s v="Consider "/>
  </r>
  <r>
    <s v="Scene 1531"/>
    <s v="MEDIUM"/>
    <n v="55"/>
    <n v="0"/>
    <n v="1.3913879394531199"/>
    <n v="1"/>
    <n v="0"/>
    <n v="0"/>
    <n v="-1"/>
    <s v="yes"/>
    <s v="Large"/>
    <s v="Large"/>
    <s v="Short"/>
    <s v="Short"/>
    <n v="1"/>
    <n v="-1"/>
    <n v="0"/>
    <n v="1"/>
    <s v="NO soot pollution"/>
    <s v="no"/>
    <s v="yes"/>
    <n v="1"/>
    <n v="0"/>
    <n v="0"/>
    <n v="-1"/>
    <n v="3.6857508071208702"/>
    <n v="38"/>
    <x v="1"/>
    <s v="OK "/>
    <s v="OK "/>
  </r>
  <r>
    <s v="Scene 1532"/>
    <s v="LARGE"/>
    <n v="56"/>
    <n v="1"/>
    <n v="0.48056218028068498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1.65218719013231"/>
    <n v="269"/>
    <x v="0"/>
    <s v="Not recommended "/>
    <s v="OK "/>
  </r>
  <r>
    <s v="Scene 1533"/>
    <s v="MEDIUM"/>
    <n v="53"/>
    <n v="0"/>
    <n v="1.4403657913207999"/>
    <n v="-1"/>
    <n v="1"/>
    <n v="0"/>
    <n v="1"/>
    <s v="yes"/>
    <s v="Large"/>
    <s v="Large"/>
    <s v="Short"/>
    <s v="Short"/>
    <n v="1"/>
    <n v="-1"/>
    <n v="0"/>
    <n v="-1"/>
    <s v="NO soot pollution"/>
    <s v="yes"/>
    <s v="no"/>
    <n v="1"/>
    <n v="0"/>
    <n v="0"/>
    <n v="1"/>
    <n v="1.7554617187238299"/>
    <n v="17"/>
    <x v="1"/>
    <s v="Not recommended "/>
    <s v="OK "/>
  </r>
  <r>
    <s v="Scene 1534"/>
    <s v="MEDIUM"/>
    <n v="23"/>
    <n v="0"/>
    <n v="0.98204833269119196"/>
    <n v="0"/>
    <n v="0"/>
    <n v="0"/>
    <n v="1"/>
    <s v="no"/>
    <s v="Large"/>
    <s v="Large"/>
    <s v="Short"/>
    <s v="Short"/>
    <n v="0"/>
    <n v="1"/>
    <n v="0"/>
    <n v="-1"/>
    <s v="YES soot pollution"/>
    <s v="no"/>
    <s v="yes"/>
    <n v="1"/>
    <n v="1"/>
    <n v="0"/>
    <n v="0"/>
    <n v="4.65511242938212"/>
    <n v="251"/>
    <x v="0"/>
    <s v="Not recommended "/>
    <s v="OK "/>
  </r>
  <r>
    <s v="Scene 1535"/>
    <s v="MEDIUM"/>
    <n v="14"/>
    <n v="0"/>
    <n v="1.8571801185607899"/>
    <n v="0"/>
    <n v="-1"/>
    <n v="0"/>
    <n v="-1"/>
    <s v="no"/>
    <s v="Large"/>
    <s v="Large"/>
    <s v="Short"/>
    <s v="Short"/>
    <n v="0"/>
    <n v="0"/>
    <n v="0"/>
    <n v="-1"/>
    <s v="NO soot pollution"/>
    <s v="no"/>
    <s v="yes"/>
    <n v="0"/>
    <n v="1"/>
    <n v="0"/>
    <n v="1"/>
    <n v="1.28320321726595"/>
    <n v="245"/>
    <x v="0"/>
    <s v="Not recommended "/>
    <s v="OK "/>
  </r>
  <r>
    <s v="Scene 1536"/>
    <s v="MEDIUM"/>
    <n v="57"/>
    <n v="1"/>
    <n v="1.2591135501861499"/>
    <n v="0"/>
    <n v="0"/>
    <n v="1"/>
    <n v="1"/>
    <s v="no"/>
    <s v="Large"/>
    <s v="Large"/>
    <s v="Short"/>
    <s v="Short"/>
    <n v="0"/>
    <n v="0"/>
    <n v="-1"/>
    <n v="-1"/>
    <s v="NO soot pollution"/>
    <s v="yes"/>
    <s v="yes"/>
    <n v="0"/>
    <n v="0"/>
    <n v="0"/>
    <n v="-1"/>
    <n v="4.5150393709290304"/>
    <n v="259"/>
    <x v="1"/>
    <s v="Not recommended "/>
    <s v="OK "/>
  </r>
  <r>
    <s v="Scene 1537"/>
    <s v="MEDIUM"/>
    <n v="24"/>
    <n v="1"/>
    <n v="0.104721121490001"/>
    <n v="0"/>
    <n v="0"/>
    <n v="0"/>
    <n v="-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2128141294245198"/>
    <n v="257"/>
    <x v="0"/>
    <s v="OK "/>
    <s v="OK "/>
  </r>
  <r>
    <s v="Scene 1538"/>
    <s v="LARGE"/>
    <n v="84"/>
    <n v="0"/>
    <n v="0.78442627191543501"/>
    <n v="0"/>
    <n v="-1"/>
    <n v="1"/>
    <n v="-1"/>
    <s v="no"/>
    <s v="Large"/>
    <s v="Large"/>
    <s v="Short"/>
    <s v="Short"/>
    <n v="0"/>
    <n v="0"/>
    <n v="1"/>
    <n v="0"/>
    <s v="YES soot pollution"/>
    <s v="yes"/>
    <s v="yes"/>
    <n v="0"/>
    <n v="0"/>
    <n v="-1"/>
    <n v="1"/>
    <n v="4.8037485898379897"/>
    <n v="134"/>
    <x v="0"/>
    <s v="Not recommended "/>
    <s v="OK "/>
  </r>
  <r>
    <s v="Scene 1539"/>
    <s v="MEDIUM"/>
    <n v="87"/>
    <n v="0"/>
    <n v="1.2646971940994201"/>
    <n v="0"/>
    <n v="0"/>
    <n v="1"/>
    <n v="-1"/>
    <s v="yes"/>
    <s v="Large"/>
    <s v="Large"/>
    <s v="Short"/>
    <s v="Short"/>
    <n v="0"/>
    <n v="0"/>
    <n v="1"/>
    <n v="0"/>
    <s v="NO soot pollution"/>
    <s v="yes"/>
    <s v="no"/>
    <n v="0"/>
    <n v="0"/>
    <n v="0"/>
    <n v="-1"/>
    <n v="1.1326141373529"/>
    <n v="88"/>
    <x v="1"/>
    <s v="OK "/>
    <s v="OK "/>
  </r>
  <r>
    <s v="Scene 1540"/>
    <s v="LARGE"/>
    <n v="37"/>
    <n v="1"/>
    <n v="1.28017401695251"/>
    <n v="1"/>
    <n v="0"/>
    <n v="0"/>
    <n v="1"/>
    <s v="no"/>
    <s v="Large"/>
    <s v="Large"/>
    <s v="Short"/>
    <s v="Short"/>
    <n v="1"/>
    <n v="0"/>
    <n v="1"/>
    <n v="0"/>
    <s v="NO soot pollution"/>
    <s v="no"/>
    <s v="yes"/>
    <n v="-1"/>
    <n v="0"/>
    <n v="1"/>
    <n v="1"/>
    <n v="3.4166832985274902"/>
    <n v="47"/>
    <x v="0"/>
    <s v="Not recommended "/>
    <s v="Unknown"/>
  </r>
  <r>
    <s v="Scene 1541"/>
    <s v="SMALL"/>
    <n v="91"/>
    <n v="0"/>
    <n v="1.3825308084487899"/>
    <n v="1"/>
    <n v="1"/>
    <n v="0"/>
    <n v="0"/>
    <s v="yes"/>
    <s v="Large"/>
    <s v="Large"/>
    <s v="Short"/>
    <s v="Short"/>
    <n v="0"/>
    <n v="1"/>
    <n v="0"/>
    <n v="1"/>
    <s v="NO soot pollution"/>
    <s v="no"/>
    <s v="yes"/>
    <n v="0"/>
    <n v="1"/>
    <n v="0"/>
    <n v="1"/>
    <n v="4.0272738899702603"/>
    <n v="95"/>
    <x v="1"/>
    <s v="OK "/>
    <s v="OK "/>
  </r>
  <r>
    <s v="Scene 1542"/>
    <s v="MEDIUM"/>
    <n v="22"/>
    <n v="0"/>
    <n v="0.57282274961471502"/>
    <n v="0"/>
    <n v="0"/>
    <n v="0"/>
    <n v="0"/>
    <s v="yes"/>
    <s v="Large"/>
    <s v="Large"/>
    <s v="Short"/>
    <s v="Short"/>
    <n v="1"/>
    <n v="0"/>
    <n v="0"/>
    <n v="0"/>
    <s v="YES soot pollution"/>
    <s v="yes"/>
    <s v="yes"/>
    <n v="0"/>
    <n v="0"/>
    <n v="0"/>
    <n v="0"/>
    <n v="2.5462797052525401"/>
    <n v="363"/>
    <x v="0"/>
    <s v="OK "/>
    <s v="OK "/>
  </r>
  <r>
    <s v="Scene 1543"/>
    <s v="SMALL"/>
    <n v="26"/>
    <n v="1"/>
    <n v="1.93513059616088"/>
    <n v="0"/>
    <n v="0"/>
    <n v="-1"/>
    <n v="-1"/>
    <s v="yes"/>
    <s v="Large"/>
    <s v="Large"/>
    <s v="Short"/>
    <s v="Short"/>
    <n v="-1"/>
    <n v="0"/>
    <n v="0"/>
    <n v="0"/>
    <s v="NO soot pollution"/>
    <s v="yes"/>
    <s v="yes"/>
    <n v="1"/>
    <n v="1"/>
    <n v="-1"/>
    <n v="1"/>
    <n v="2.2370671759874101"/>
    <n v="87"/>
    <x v="1"/>
    <s v="OK "/>
    <s v="OK "/>
  </r>
  <r>
    <s v="Scene 1544"/>
    <s v="SMALL"/>
    <n v="34"/>
    <n v="0"/>
    <n v="1.37315368652343"/>
    <n v="-1"/>
    <n v="0"/>
    <n v="1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2.7647053669077399"/>
    <n v="481"/>
    <x v="1"/>
    <s v="Not recommended "/>
    <s v="OK "/>
  </r>
  <r>
    <s v="Scene 1545"/>
    <s v="LARGE"/>
    <n v="31"/>
    <n v="0"/>
    <n v="0.97297614812850897"/>
    <n v="0"/>
    <n v="0"/>
    <n v="0"/>
    <n v="1"/>
    <s v="yes"/>
    <s v="Large"/>
    <s v="Small"/>
    <s v="Short"/>
    <s v="Short"/>
    <n v="-1"/>
    <n v="0"/>
    <n v="0"/>
    <n v="0"/>
    <s v="YES soot pollution"/>
    <s v="no"/>
    <s v="no"/>
    <n v="0"/>
    <n v="0"/>
    <n v="0"/>
    <n v="1"/>
    <n v="3.0529613804428699"/>
    <n v="97"/>
    <x v="0"/>
    <s v="OK "/>
    <s v="Consider "/>
  </r>
  <r>
    <s v="Scene 1546"/>
    <s v="LARGE"/>
    <n v="39"/>
    <n v="0"/>
    <n v="0.34076690673828097"/>
    <n v="0"/>
    <n v="1"/>
    <n v="0"/>
    <n v="1"/>
    <s v="yes"/>
    <s v="Large"/>
    <s v="Large"/>
    <s v="Short"/>
    <s v="Short"/>
    <n v="0"/>
    <n v="1"/>
    <n v="0"/>
    <n v="-1"/>
    <s v="NO soot pollution"/>
    <s v="yes"/>
    <s v="no"/>
    <n v="0"/>
    <n v="-1"/>
    <n v="0"/>
    <n v="-1"/>
    <n v="3.8311832392390701"/>
    <n v="245"/>
    <x v="0"/>
    <s v="Not recommended "/>
    <s v="OK "/>
  </r>
  <r>
    <s v="Scene 1547"/>
    <s v="MEDIUM"/>
    <n v="53"/>
    <n v="0"/>
    <n v="0.32331338524818398"/>
    <n v="1"/>
    <n v="0"/>
    <n v="-1"/>
    <n v="0"/>
    <s v="yes"/>
    <s v="Large"/>
    <s v="Large"/>
    <s v="Short"/>
    <s v="Short"/>
    <n v="-1"/>
    <n v="0"/>
    <n v="-1"/>
    <n v="1"/>
    <s v="YES soot pollution"/>
    <s v="yes"/>
    <s v="no"/>
    <n v="-1"/>
    <n v="0"/>
    <n v="0"/>
    <n v="-1"/>
    <n v="2.77339982660519"/>
    <n v="36"/>
    <x v="1"/>
    <s v="Unknown"/>
    <s v="Consider "/>
  </r>
  <r>
    <s v="Scene 1548"/>
    <s v="SMALL"/>
    <n v="28"/>
    <n v="1"/>
    <n v="1.6120849847793499"/>
    <n v="1"/>
    <n v="0"/>
    <n v="0"/>
    <n v="0"/>
    <s v="yes"/>
    <s v="Large"/>
    <s v="Large"/>
    <s v="Short"/>
    <s v="Short"/>
    <n v="-1"/>
    <n v="0"/>
    <n v="0"/>
    <n v="0"/>
    <s v="NO soot pollution"/>
    <s v="yes"/>
    <s v="no"/>
    <n v="0"/>
    <n v="0"/>
    <n v="0"/>
    <n v="0"/>
    <n v="1.6105756783224301"/>
    <n v="186"/>
    <x v="1"/>
    <s v="OK "/>
    <s v="OK "/>
  </r>
  <r>
    <s v="Scene 1549"/>
    <s v="SMALL"/>
    <n v="94"/>
    <n v="1"/>
    <n v="0.83059221506118697"/>
    <n v="0"/>
    <n v="1"/>
    <n v="0"/>
    <n v="-1"/>
    <s v="yes"/>
    <s v="Large"/>
    <s v="Large"/>
    <s v="Short"/>
    <s v="Short"/>
    <n v="0"/>
    <n v="0"/>
    <n v="0"/>
    <n v="-1"/>
    <s v="NO soot pollution"/>
    <s v="yes"/>
    <s v="yes"/>
    <n v="1"/>
    <n v="0"/>
    <n v="0"/>
    <n v="0"/>
    <n v="2.2517135436267699"/>
    <n v="114"/>
    <x v="1"/>
    <s v="Not recommended "/>
    <s v="OK "/>
  </r>
  <r>
    <s v="Scene 1550"/>
    <s v="SMALL"/>
    <n v="48"/>
    <n v="0"/>
    <n v="0.88313102722167902"/>
    <n v="0"/>
    <n v="0"/>
    <n v="-1"/>
    <n v="0"/>
    <s v="no"/>
    <s v="Large"/>
    <s v="Large"/>
    <s v="Short"/>
    <s v="Short"/>
    <n v="0"/>
    <n v="0"/>
    <n v="1"/>
    <n v="-1"/>
    <s v="NO soot pollution"/>
    <s v="no"/>
    <s v="no"/>
    <n v="0"/>
    <n v="0"/>
    <n v="0"/>
    <n v="-1"/>
    <n v="3.7154405994008801"/>
    <n v="92"/>
    <x v="1"/>
    <s v="Not recommended "/>
    <s v="OK "/>
  </r>
  <r>
    <s v="Scene 1551"/>
    <s v="LARGE"/>
    <n v="98"/>
    <n v="0"/>
    <n v="1.9166496992111199"/>
    <n v="-1"/>
    <n v="0"/>
    <n v="0"/>
    <n v="0"/>
    <s v="no"/>
    <s v="Large"/>
    <s v="Large"/>
    <s v="Short"/>
    <s v="Short"/>
    <n v="-1"/>
    <n v="0"/>
    <n v="0"/>
    <n v="0"/>
    <s v="YES soot pollution"/>
    <s v="yes"/>
    <s v="no"/>
    <n v="-1"/>
    <n v="0"/>
    <n v="1"/>
    <n v="0"/>
    <n v="3.6097955195427001"/>
    <n v="345"/>
    <x v="0"/>
    <s v="Not recommended "/>
    <s v="Consider "/>
  </r>
  <r>
    <s v="Scene 1552"/>
    <s v="LARGE"/>
    <n v="92"/>
    <n v="0"/>
    <n v="1.3365163803100499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3.9711432402615499"/>
    <n v="434"/>
    <x v="0"/>
    <s v="OK "/>
    <s v="Consider "/>
  </r>
  <r>
    <s v="Scene 1553"/>
    <s v="LARGE"/>
    <n v="59"/>
    <n v="0"/>
    <n v="0.84815663099288896"/>
    <n v="0"/>
    <n v="-1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4.2397132916488696"/>
    <n v="347"/>
    <x v="0"/>
    <s v="OK "/>
    <s v="OK "/>
  </r>
  <r>
    <s v="Scene 1554"/>
    <s v="SMALL"/>
    <n v="50"/>
    <n v="1"/>
    <n v="0.23256579041480999"/>
    <n v="0"/>
    <n v="0"/>
    <n v="0"/>
    <n v="-1"/>
    <s v="yes"/>
    <s v="Large"/>
    <s v="Large"/>
    <s v="Short"/>
    <s v="Short"/>
    <n v="1"/>
    <n v="0"/>
    <n v="0"/>
    <n v="-1"/>
    <s v="YES soot pollution"/>
    <s v="no"/>
    <s v="yes"/>
    <n v="1"/>
    <n v="1"/>
    <n v="0"/>
    <n v="0"/>
    <n v="3.2240717139930699"/>
    <n v="172"/>
    <x v="2"/>
    <s v="Not recommended "/>
    <s v="OK "/>
  </r>
  <r>
    <s v="Scene 1555"/>
    <s v="MEDIUM"/>
    <n v="34"/>
    <n v="1"/>
    <n v="1.8992772102355899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2.2294728144098501"/>
    <n v="296"/>
    <x v="0"/>
    <s v="OK "/>
    <s v="OK "/>
  </r>
  <r>
    <s v="Scene 1556"/>
    <s v="LARGE"/>
    <n v="10"/>
    <n v="1"/>
    <n v="1.0300762653350799"/>
    <n v="1"/>
    <n v="0"/>
    <n v="1"/>
    <n v="-1"/>
    <s v="yes"/>
    <s v="Large"/>
    <s v="Large"/>
    <s v="Short"/>
    <s v="Short"/>
    <n v="0"/>
    <n v="1"/>
    <n v="0"/>
    <n v="1"/>
    <s v="YES soot pollution"/>
    <s v="no"/>
    <s v="yes"/>
    <n v="-1"/>
    <n v="0"/>
    <n v="-1"/>
    <n v="-1"/>
    <n v="1.8859027340479"/>
    <n v="22"/>
    <x v="0"/>
    <s v="OK "/>
    <s v="Consider "/>
  </r>
  <r>
    <s v="Scene 1557"/>
    <s v="LARGE"/>
    <n v="94"/>
    <n v="1"/>
    <n v="1.84306299686431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0"/>
    <n v="4.2476817969048204"/>
    <n v="189"/>
    <x v="0"/>
    <s v="Not recommended "/>
    <s v="OK "/>
  </r>
  <r>
    <s v="Scene 1558"/>
    <s v="LARGE"/>
    <n v="45"/>
    <n v="0"/>
    <n v="0.97109848260879505"/>
    <n v="0"/>
    <n v="0"/>
    <n v="-1"/>
    <n v="-1"/>
    <s v="yes"/>
    <s v="Large"/>
    <s v="Large"/>
    <s v="Short"/>
    <s v="Short"/>
    <n v="0"/>
    <n v="0"/>
    <n v="1"/>
    <n v="1"/>
    <s v="YES soot pollution"/>
    <s v="yes"/>
    <s v="no"/>
    <n v="0"/>
    <n v="0"/>
    <n v="0"/>
    <n v="-1"/>
    <n v="1.2299540689130399"/>
    <n v="362"/>
    <x v="0"/>
    <s v="OK "/>
    <s v="Consider "/>
  </r>
  <r>
    <s v="Scene 1559"/>
    <s v="LARGE"/>
    <n v="65"/>
    <n v="1"/>
    <n v="1.89888656139373"/>
    <n v="0"/>
    <n v="0"/>
    <n v="-1"/>
    <n v="0"/>
    <s v="yes"/>
    <s v="Large"/>
    <s v="Large"/>
    <s v="Short"/>
    <s v="Short"/>
    <n v="0"/>
    <n v="0"/>
    <n v="0"/>
    <n v="-1"/>
    <s v="YES soot pollution"/>
    <s v="yes"/>
    <s v="yes"/>
    <n v="0"/>
    <n v="0"/>
    <n v="-1"/>
    <n v="1"/>
    <n v="2.9291625375119699"/>
    <n v="76"/>
    <x v="0"/>
    <s v="Not recommended "/>
    <s v="OK "/>
  </r>
  <r>
    <s v="Scene 1560"/>
    <s v="LARGE"/>
    <n v="40"/>
    <n v="0"/>
    <n v="0.59159398078918402"/>
    <n v="0"/>
    <n v="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0"/>
    <n v="0"/>
    <n v="0"/>
    <n v="2.0370793226525401"/>
    <n v="464"/>
    <x v="0"/>
    <s v="OK "/>
    <s v="OK "/>
  </r>
  <r>
    <s v="Scene 1561"/>
    <s v="SMALL"/>
    <n v="93"/>
    <n v="1"/>
    <n v="1.2477734088897701"/>
    <n v="1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1"/>
    <n v="2.2924590287758502"/>
    <n v="88"/>
    <x v="1"/>
    <s v="OK "/>
    <s v="Consider "/>
  </r>
  <r>
    <s v="Scene 1562"/>
    <s v="MEDIUM"/>
    <n v="41"/>
    <n v="0"/>
    <n v="0.114158578217029"/>
    <n v="0"/>
    <n v="0"/>
    <n v="1"/>
    <n v="0"/>
    <s v="no"/>
    <s v="Large"/>
    <s v="Large"/>
    <s v="Short"/>
    <s v="Short"/>
    <n v="0"/>
    <n v="0"/>
    <n v="0"/>
    <n v="1"/>
    <s v="NO soot pollution"/>
    <s v="no"/>
    <s v="no"/>
    <n v="0"/>
    <n v="0"/>
    <n v="1"/>
    <n v="1"/>
    <n v="4.5469315032454096"/>
    <n v="120"/>
    <x v="0"/>
    <s v="Not recommended "/>
    <s v="OK "/>
  </r>
  <r>
    <s v="Scene 1563"/>
    <s v="MEDIUM"/>
    <n v="17"/>
    <n v="1"/>
    <n v="1.761269211769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4.7659934238833701"/>
    <n v="450"/>
    <x v="0"/>
    <s v="OK "/>
    <s v="Consider "/>
  </r>
  <r>
    <s v="Scene 1564"/>
    <s v="SMALL"/>
    <n v="10"/>
    <n v="0"/>
    <n v="1.07923257350921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3.2386580137367802"/>
    <n v="58"/>
    <x v="3"/>
    <s v="OK "/>
    <s v="Consider "/>
  </r>
  <r>
    <s v="Scene 1565"/>
    <s v="MEDIUM"/>
    <n v="90"/>
    <n v="0"/>
    <n v="0.97920727729797297"/>
    <n v="0"/>
    <n v="0"/>
    <n v="1"/>
    <n v="0"/>
    <s v="no"/>
    <s v="Large"/>
    <s v="Large"/>
    <s v="Short"/>
    <s v="Short"/>
    <n v="0"/>
    <n v="0"/>
    <n v="-1"/>
    <n v="0"/>
    <s v="YES soot pollution"/>
    <s v="no"/>
    <s v="yes"/>
    <n v="0"/>
    <n v="0"/>
    <n v="-1"/>
    <n v="0"/>
    <n v="2.3835073892888401"/>
    <n v="93"/>
    <x v="1"/>
    <s v="Not recommended "/>
    <s v="OK "/>
  </r>
  <r>
    <s v="Scene 1566"/>
    <s v="LARGE"/>
    <n v="57"/>
    <n v="1"/>
    <n v="1.1270436048507599"/>
    <n v="-1"/>
    <n v="0"/>
    <n v="1"/>
    <n v="0"/>
    <s v="yes"/>
    <s v="Large"/>
    <s v="Large"/>
    <s v="Short"/>
    <s v="Short"/>
    <n v="1"/>
    <n v="0"/>
    <n v="1"/>
    <n v="-1"/>
    <s v="NO soot pollution"/>
    <s v="yes"/>
    <s v="yes"/>
    <n v="0"/>
    <n v="0"/>
    <n v="0"/>
    <n v="1"/>
    <n v="2.4580352023157701"/>
    <n v="411"/>
    <x v="0"/>
    <s v="Not recommended "/>
    <s v="OK "/>
  </r>
  <r>
    <s v="Scene 1567"/>
    <s v="MEDIUM"/>
    <n v="80"/>
    <n v="0"/>
    <n v="0.93773704767227095"/>
    <n v="-1"/>
    <n v="0"/>
    <n v="1"/>
    <n v="0"/>
    <s v="no"/>
    <s v="Large"/>
    <s v="Large"/>
    <s v="Short"/>
    <s v="Short"/>
    <n v="-1"/>
    <n v="0"/>
    <n v="1"/>
    <n v="0"/>
    <s v="YES soot pollution"/>
    <s v="no"/>
    <s v="no"/>
    <n v="1"/>
    <n v="0"/>
    <n v="0"/>
    <n v="0"/>
    <n v="3.8435349727664101"/>
    <n v="23"/>
    <x v="1"/>
    <s v="Not recommended "/>
    <s v="Consider "/>
  </r>
  <r>
    <s v="Scene 1568"/>
    <s v="LARGE"/>
    <n v="99"/>
    <n v="0"/>
    <n v="0.11630164086818599"/>
    <n v="0"/>
    <n v="0"/>
    <n v="-1"/>
    <n v="0"/>
    <s v="yes"/>
    <s v="Large"/>
    <s v="Large"/>
    <s v="Short"/>
    <s v="Short"/>
    <n v="0"/>
    <n v="0"/>
    <n v="-1"/>
    <n v="0"/>
    <s v="YES soot pollution"/>
    <s v="no"/>
    <s v="no"/>
    <n v="0"/>
    <n v="0"/>
    <n v="-1"/>
    <n v="0"/>
    <n v="4.1618190343509402"/>
    <n v="279"/>
    <x v="0"/>
    <s v="Not recommended "/>
    <s v="Consider "/>
  </r>
  <r>
    <s v="Scene 1569"/>
    <s v="LARGE"/>
    <n v="50"/>
    <n v="0"/>
    <n v="0.57363563776016202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-1"/>
    <n v="0"/>
    <n v="0"/>
    <n v="4.42063192850053"/>
    <n v="165"/>
    <x v="0"/>
    <s v="OK "/>
    <s v="OK "/>
  </r>
  <r>
    <s v="Scene 1570"/>
    <s v="LARGE"/>
    <n v="92"/>
    <n v="0"/>
    <n v="1.92310798168182"/>
    <n v="-1"/>
    <n v="-1"/>
    <n v="0"/>
    <n v="0"/>
    <s v="yes"/>
    <s v="Large"/>
    <s v="Large"/>
    <s v="Short"/>
    <s v="Short"/>
    <n v="1"/>
    <n v="-1"/>
    <n v="0"/>
    <n v="0"/>
    <s v="NO soot pollution"/>
    <s v="no"/>
    <s v="no"/>
    <n v="1"/>
    <n v="1"/>
    <n v="0"/>
    <n v="0"/>
    <n v="3.07275599497373"/>
    <n v="165"/>
    <x v="0"/>
    <s v="OK "/>
    <s v="OK "/>
  </r>
  <r>
    <s v="Scene 1571"/>
    <s v="MEDIUM"/>
    <n v="48"/>
    <n v="0"/>
    <n v="1.15932512283325"/>
    <n v="0"/>
    <n v="1"/>
    <n v="0"/>
    <n v="0"/>
    <s v="yes"/>
    <s v="Large"/>
    <s v="Large"/>
    <s v="Short"/>
    <s v="Short"/>
    <n v="0"/>
    <n v="1"/>
    <n v="0"/>
    <n v="0"/>
    <s v="NO soot pollution"/>
    <s v="yes"/>
    <s v="yes"/>
    <n v="0"/>
    <n v="1"/>
    <n v="0"/>
    <n v="1"/>
    <n v="3.3471439510224701"/>
    <n v="77"/>
    <x v="0"/>
    <s v="OK "/>
    <s v="OK "/>
  </r>
  <r>
    <s v="Scene 1572"/>
    <s v="MEDIUM"/>
    <n v="16"/>
    <n v="0"/>
    <n v="1.40187168121337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-1"/>
    <n v="0"/>
    <n v="1.3837439619565799"/>
    <n v="254"/>
    <x v="0"/>
    <s v="OK "/>
    <s v="Consider "/>
  </r>
  <r>
    <s v="Scene 1573"/>
    <s v="LARGE"/>
    <n v="87"/>
    <n v="0"/>
    <n v="0.64916139841079701"/>
    <n v="-1"/>
    <n v="1"/>
    <n v="0"/>
    <n v="-1"/>
    <s v="no"/>
    <s v="Large"/>
    <s v="Large"/>
    <s v="Short"/>
    <s v="Short"/>
    <n v="-1"/>
    <n v="1"/>
    <n v="0"/>
    <n v="1"/>
    <s v="YES soot pollution"/>
    <s v="yes"/>
    <s v="no"/>
    <n v="1"/>
    <n v="-1"/>
    <n v="0"/>
    <n v="1"/>
    <n v="4.3831675022981402"/>
    <n v="268"/>
    <x v="0"/>
    <s v="Not recommended "/>
    <s v="Consider "/>
  </r>
  <r>
    <s v="Scene 1574"/>
    <s v="MEDIUM"/>
    <n v="79"/>
    <n v="0"/>
    <n v="1.8720717430114699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5792946049142098"/>
    <n v="485"/>
    <x v="3"/>
    <s v="Not recommended "/>
    <s v="OK "/>
  </r>
  <r>
    <s v="Scene 1575"/>
    <s v="MEDIUM"/>
    <n v="30"/>
    <n v="0"/>
    <n v="1.5937969684600799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41111885137985"/>
    <n v="354"/>
    <x v="0"/>
    <s v="Not recommended "/>
    <s v="OK "/>
  </r>
  <r>
    <s v="Scene 1576"/>
    <s v="LARGE"/>
    <n v="77"/>
    <n v="0"/>
    <n v="0.81989538669586104"/>
    <n v="0"/>
    <n v="1"/>
    <n v="0"/>
    <n v="0"/>
    <s v="no"/>
    <s v="Large"/>
    <s v="Large"/>
    <s v="Short"/>
    <s v="Short"/>
    <n v="0"/>
    <n v="1"/>
    <n v="0"/>
    <n v="0"/>
    <s v="NO soot pollution"/>
    <s v="no"/>
    <s v="yes"/>
    <n v="0"/>
    <n v="-1"/>
    <n v="0"/>
    <n v="0"/>
    <n v="4.4251747612797701"/>
    <n v="448"/>
    <x v="0"/>
    <s v="Not recommended "/>
    <s v="OK "/>
  </r>
  <r>
    <s v="Scene 1577"/>
    <s v="SMALL"/>
    <n v="83"/>
    <n v="1"/>
    <n v="0.99965655803680398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-1"/>
    <n v="3.9645337689293099"/>
    <n v="44"/>
    <x v="2"/>
    <s v="Not recommended "/>
    <s v="Consider "/>
  </r>
  <r>
    <s v="Scene 1578"/>
    <s v="MEDIUM"/>
    <n v="73"/>
    <n v="0"/>
    <n v="0.54429602622985795"/>
    <n v="0"/>
    <n v="-1"/>
    <n v="0"/>
    <n v="1"/>
    <s v="yes"/>
    <s v="Large"/>
    <s v="Large"/>
    <s v="Short"/>
    <s v="Short"/>
    <n v="0"/>
    <n v="-1"/>
    <n v="0"/>
    <n v="-1"/>
    <s v="NO soot pollution"/>
    <s v="no"/>
    <s v="yes"/>
    <n v="1"/>
    <n v="0"/>
    <n v="0"/>
    <n v="-1"/>
    <n v="3.16817841656077"/>
    <n v="135"/>
    <x v="1"/>
    <s v="Not recommended "/>
    <s v="OK "/>
  </r>
  <r>
    <s v="Scene 1579"/>
    <s v="MEDIUM"/>
    <n v="81"/>
    <n v="1"/>
    <n v="0.64492684602737405"/>
    <n v="0"/>
    <n v="0"/>
    <n v="0"/>
    <n v="0"/>
    <s v="yes"/>
    <s v="Large"/>
    <s v="Large"/>
    <s v="Short"/>
    <s v="Short"/>
    <n v="-1"/>
    <n v="0"/>
    <n v="0"/>
    <n v="0"/>
    <s v="YES soot pollution"/>
    <s v="no"/>
    <s v="no"/>
    <n v="0"/>
    <n v="0"/>
    <n v="0"/>
    <n v="-1"/>
    <n v="4.79815379912512"/>
    <n v="308"/>
    <x v="2"/>
    <s v="OK "/>
    <s v="Consider "/>
  </r>
  <r>
    <s v="Scene 1580"/>
    <s v="LARGE"/>
    <n v="33"/>
    <n v="1"/>
    <n v="1.78852868080139"/>
    <n v="1"/>
    <n v="0"/>
    <n v="0"/>
    <n v="0"/>
    <s v="yes"/>
    <s v="Large"/>
    <s v="Large"/>
    <s v="Short"/>
    <s v="Short"/>
    <n v="-1"/>
    <n v="0"/>
    <n v="0"/>
    <n v="0"/>
    <s v="NO soot pollution"/>
    <s v="no"/>
    <s v="yes"/>
    <n v="0"/>
    <n v="0"/>
    <n v="0"/>
    <n v="-1"/>
    <n v="3.9771361598675301"/>
    <n v="14"/>
    <x v="0"/>
    <s v="OK "/>
    <s v="OK "/>
  </r>
  <r>
    <s v="Scene 1581"/>
    <s v="SMALL"/>
    <n v="61"/>
    <n v="1"/>
    <n v="0.62830513715743996"/>
    <n v="0"/>
    <n v="-1"/>
    <n v="1"/>
    <n v="-1"/>
    <s v="no"/>
    <s v="Large"/>
    <s v="Large"/>
    <s v="Short"/>
    <s v="Short"/>
    <n v="0"/>
    <n v="1"/>
    <n v="1"/>
    <n v="0"/>
    <s v="NO soot pollution"/>
    <s v="yes"/>
    <s v="no"/>
    <n v="0"/>
    <n v="0"/>
    <n v="-1"/>
    <n v="0"/>
    <n v="3.7616404135886201"/>
    <n v="476"/>
    <x v="1"/>
    <s v="Not recommended "/>
    <s v="OK "/>
  </r>
  <r>
    <s v="Scene 1582"/>
    <s v="LARGE"/>
    <n v="85"/>
    <n v="0"/>
    <n v="0.98877650499343805"/>
    <n v="0"/>
    <n v="-1"/>
    <n v="-1"/>
    <n v="0"/>
    <s v="yes"/>
    <s v="Large"/>
    <s v="Large"/>
    <s v="Short"/>
    <s v="Short"/>
    <n v="0"/>
    <n v="-1"/>
    <n v="1"/>
    <n v="0"/>
    <s v="NO soot pollution"/>
    <s v="no"/>
    <s v="yes"/>
    <n v="0"/>
    <n v="0"/>
    <n v="1"/>
    <n v="-1"/>
    <n v="4.5762876523823897"/>
    <n v="136"/>
    <x v="0"/>
    <s v="OK "/>
    <s v="OK "/>
  </r>
  <r>
    <s v="Scene 1583"/>
    <s v="LARGE"/>
    <n v="34"/>
    <n v="1"/>
    <n v="1.8890856504440301"/>
    <n v="0"/>
    <n v="0"/>
    <n v="-1"/>
    <n v="-1"/>
    <s v="yes"/>
    <s v="Large"/>
    <s v="Large"/>
    <s v="Short"/>
    <s v="Short"/>
    <n v="0"/>
    <n v="0"/>
    <n v="-1"/>
    <n v="-1"/>
    <s v="NO soot pollution"/>
    <s v="yes"/>
    <s v="yes"/>
    <n v="0"/>
    <n v="0"/>
    <n v="0"/>
    <n v="0"/>
    <n v="1.47665831394475"/>
    <n v="183"/>
    <x v="0"/>
    <s v="Not recommended "/>
    <s v="OK "/>
  </r>
  <r>
    <s v="Scene 1584"/>
    <s v="MEDIUM"/>
    <n v="47"/>
    <n v="1"/>
    <n v="1.8397074937820399"/>
    <n v="0"/>
    <n v="1"/>
    <n v="-1"/>
    <n v="0"/>
    <s v="no"/>
    <s v="Large"/>
    <s v="Large"/>
    <s v="Short"/>
    <s v="Short"/>
    <n v="-1"/>
    <n v="1"/>
    <n v="1"/>
    <n v="0"/>
    <s v="YES soot pollution"/>
    <s v="no"/>
    <s v="no"/>
    <n v="-1"/>
    <n v="-1"/>
    <n v="0"/>
    <n v="-1"/>
    <n v="4.64549317857393"/>
    <n v="236"/>
    <x v="0"/>
    <s v="Not recommended "/>
    <s v="Consider "/>
  </r>
  <r>
    <s v="Scene 1585"/>
    <s v="LARGE"/>
    <n v="88"/>
    <n v="1"/>
    <n v="1.6130664348602199"/>
    <n v="0"/>
    <n v="0"/>
    <n v="-1"/>
    <n v="-1"/>
    <s v="yes"/>
    <s v="Large"/>
    <s v="Large"/>
    <s v="Short"/>
    <s v="Short"/>
    <n v="1"/>
    <n v="-1"/>
    <n v="0"/>
    <n v="1"/>
    <s v="NO soot pollution"/>
    <s v="yes"/>
    <s v="no"/>
    <n v="1"/>
    <n v="1"/>
    <n v="0"/>
    <n v="0"/>
    <n v="1.0039054401708001"/>
    <n v="345"/>
    <x v="0"/>
    <s v="OK "/>
    <s v="OK "/>
  </r>
  <r>
    <s v="Scene 1586"/>
    <s v="MEDIUM"/>
    <n v="30"/>
    <n v="0"/>
    <n v="1.3404631614685001"/>
    <n v="0"/>
    <n v="-1"/>
    <n v="0"/>
    <n v="-1"/>
    <s v="no"/>
    <s v="Large"/>
    <s v="Large"/>
    <s v="Short"/>
    <s v="Short"/>
    <n v="1"/>
    <n v="0"/>
    <n v="0"/>
    <n v="-1"/>
    <s v="NO soot pollution"/>
    <s v="yes"/>
    <s v="yes"/>
    <n v="-1"/>
    <n v="-1"/>
    <n v="0"/>
    <n v="-1"/>
    <n v="2.0787625224531299"/>
    <n v="465"/>
    <x v="0"/>
    <s v="Not recommended "/>
    <s v="Unknown"/>
  </r>
  <r>
    <s v="Scene 1587"/>
    <s v="MEDIUM"/>
    <n v="44"/>
    <n v="1"/>
    <n v="0.33116468787193298"/>
    <n v="1"/>
    <n v="0"/>
    <n v="-1"/>
    <n v="1"/>
    <s v="yes"/>
    <s v="Large"/>
    <s v="Large"/>
    <s v="Short"/>
    <s v="Short"/>
    <n v="-1"/>
    <n v="0"/>
    <n v="0"/>
    <n v="0"/>
    <s v="YES soot pollution"/>
    <s v="no"/>
    <s v="yes"/>
    <n v="1"/>
    <n v="1"/>
    <n v="-1"/>
    <n v="1"/>
    <n v="4.0730884142906101"/>
    <n v="245"/>
    <x v="0"/>
    <s v="OK "/>
    <s v="OK "/>
  </r>
  <r>
    <s v="Scene 1588"/>
    <s v="MEDIUM"/>
    <n v="15"/>
    <n v="1"/>
    <n v="0.35431158542633001"/>
    <n v="1"/>
    <n v="0"/>
    <n v="0"/>
    <n v="1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2.9803775240184698"/>
    <n v="299"/>
    <x v="0"/>
    <s v="OK "/>
    <s v="OK "/>
  </r>
  <r>
    <s v="Scene 1589"/>
    <s v="LARGE"/>
    <n v="89"/>
    <n v="0"/>
    <n v="0.41793194413185097"/>
    <n v="-1"/>
    <n v="-1"/>
    <n v="0"/>
    <n v="0"/>
    <s v="no"/>
    <s v="Large"/>
    <s v="Large"/>
    <s v="Short"/>
    <s v="Short"/>
    <n v="1"/>
    <n v="0"/>
    <n v="-1"/>
    <n v="-1"/>
    <s v="NO soot pollution"/>
    <s v="yes"/>
    <s v="no"/>
    <n v="0"/>
    <n v="0"/>
    <n v="0"/>
    <n v="-1"/>
    <n v="3.2069668919638801"/>
    <n v="27"/>
    <x v="0"/>
    <s v="Not recommended "/>
    <s v="OK "/>
  </r>
  <r>
    <s v="Scene 1590"/>
    <s v="MEDIUM"/>
    <n v="88"/>
    <n v="0"/>
    <n v="0.41584971547126698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5534659806076201"/>
    <n v="53"/>
    <x v="2"/>
    <s v="Not recommended "/>
    <s v="OK "/>
  </r>
  <r>
    <s v="Scene 1591"/>
    <s v="SMALL"/>
    <n v="20"/>
    <n v="0"/>
    <n v="0.112189128994941"/>
    <n v="-1"/>
    <n v="1"/>
    <n v="0"/>
    <n v="0"/>
    <s v="no"/>
    <s v="Large"/>
    <s v="Large"/>
    <s v="Short"/>
    <s v="Short"/>
    <n v="1"/>
    <n v="-1"/>
    <n v="0"/>
    <n v="0"/>
    <s v="YES soot pollution"/>
    <s v="yes"/>
    <s v="no"/>
    <n v="1"/>
    <n v="-1"/>
    <n v="0"/>
    <n v="0"/>
    <n v="4.0040361237628499"/>
    <n v="490"/>
    <x v="1"/>
    <s v="Not recommended "/>
    <s v="Consider "/>
  </r>
  <r>
    <s v="Scene 1592"/>
    <s v="LARGE"/>
    <n v="94"/>
    <n v="1"/>
    <n v="1.06710076332092"/>
    <n v="0"/>
    <n v="1"/>
    <n v="-1"/>
    <n v="1"/>
    <s v="yes"/>
    <s v="Large"/>
    <s v="Large"/>
    <s v="Short"/>
    <s v="Short"/>
    <n v="0"/>
    <n v="1"/>
    <n v="1"/>
    <n v="-1"/>
    <s v="YES soot pollution"/>
    <s v="yes"/>
    <s v="yes"/>
    <n v="0"/>
    <n v="0"/>
    <n v="0"/>
    <n v="1"/>
    <n v="1.9781719921590899"/>
    <n v="364"/>
    <x v="0"/>
    <s v="Not recommended "/>
    <s v="OK "/>
  </r>
  <r>
    <s v="Scene 1593"/>
    <s v="LARGE"/>
    <n v="63"/>
    <n v="0"/>
    <n v="1.4365470409393299"/>
    <n v="0"/>
    <n v="-1"/>
    <n v="-1"/>
    <n v="0"/>
    <s v="yes"/>
    <s v="Large"/>
    <s v="Large"/>
    <s v="Short"/>
    <s v="Short"/>
    <n v="0"/>
    <n v="0"/>
    <n v="1"/>
    <n v="-1"/>
    <s v="YES soot pollution"/>
    <s v="yes"/>
    <s v="no"/>
    <n v="0"/>
    <n v="0"/>
    <n v="-1"/>
    <n v="-1"/>
    <n v="1.3651281966230799"/>
    <n v="340"/>
    <x v="0"/>
    <s v="Not recommended "/>
    <s v="Consider "/>
  </r>
  <r>
    <s v="Scene 1594"/>
    <s v="SMALL"/>
    <n v="28"/>
    <n v="0"/>
    <n v="0.63864225149154596"/>
    <n v="1"/>
    <n v="0"/>
    <n v="0"/>
    <n v="0"/>
    <s v="no"/>
    <s v="Large"/>
    <s v="Large"/>
    <s v="Short"/>
    <s v="Short"/>
    <n v="1"/>
    <n v="0"/>
    <n v="0"/>
    <n v="0"/>
    <s v="YES soot pollution"/>
    <s v="no"/>
    <s v="no"/>
    <n v="-1"/>
    <n v="0"/>
    <n v="0"/>
    <n v="0"/>
    <n v="1.0386737748874499"/>
    <n v="270"/>
    <x v="1"/>
    <s v="Not recommended "/>
    <s v="Consider "/>
  </r>
  <r>
    <s v="Scene 1595"/>
    <s v="LARGE"/>
    <n v="20"/>
    <n v="0"/>
    <n v="1.5646181106567301"/>
    <n v="-1"/>
    <n v="0"/>
    <n v="0"/>
    <n v="-1"/>
    <s v="yes"/>
    <s v="Large"/>
    <s v="Large"/>
    <s v="Short"/>
    <s v="Short"/>
    <n v="1"/>
    <n v="0"/>
    <n v="0"/>
    <n v="1"/>
    <s v="NO soot pollution"/>
    <s v="no"/>
    <s v="no"/>
    <n v="0"/>
    <n v="0"/>
    <n v="0"/>
    <n v="0"/>
    <n v="4.9304163206544196"/>
    <n v="401"/>
    <x v="0"/>
    <s v="OK "/>
    <s v="OK "/>
  </r>
  <r>
    <s v="Scene 1596"/>
    <s v="SMALL"/>
    <n v="18"/>
    <n v="0"/>
    <n v="1.16929411888122"/>
    <n v="1"/>
    <n v="0"/>
    <n v="0"/>
    <n v="0"/>
    <s v="yes"/>
    <s v="Large"/>
    <s v="Large"/>
    <s v="Short"/>
    <s v="Short"/>
    <n v="-1"/>
    <n v="0"/>
    <n v="0"/>
    <n v="0"/>
    <s v="NO soot pollution"/>
    <s v="yes"/>
    <s v="yes"/>
    <n v="0"/>
    <n v="0"/>
    <n v="0"/>
    <n v="0"/>
    <n v="3.9366770011636798"/>
    <n v="71"/>
    <x v="1"/>
    <s v="OK "/>
    <s v="OK "/>
  </r>
  <r>
    <s v="Scene 1597"/>
    <s v="MEDIUM"/>
    <n v="35"/>
    <n v="0"/>
    <n v="1.7809362411498999"/>
    <n v="1"/>
    <n v="1"/>
    <n v="-1"/>
    <n v="1"/>
    <s v="yes"/>
    <s v="Large"/>
    <s v="Large"/>
    <s v="Short"/>
    <s v="Short"/>
    <n v="0"/>
    <n v="-1"/>
    <n v="1"/>
    <n v="1"/>
    <s v="YES soot pollution"/>
    <s v="yes"/>
    <s v="no"/>
    <n v="1"/>
    <n v="0"/>
    <n v="-1"/>
    <n v="-1"/>
    <n v="4.0300513591692901"/>
    <n v="174"/>
    <x v="0"/>
    <s v="OK "/>
    <s v="Consider "/>
  </r>
  <r>
    <s v="Scene 1598"/>
    <s v="SMALL"/>
    <n v="86"/>
    <n v="0"/>
    <n v="1.54580891132354"/>
    <n v="0"/>
    <n v="0"/>
    <n v="0"/>
    <n v="0"/>
    <s v="no"/>
    <s v="Large"/>
    <s v="Large"/>
    <s v="Short"/>
    <s v="Short"/>
    <n v="0"/>
    <n v="0"/>
    <n v="-1"/>
    <n v="-1"/>
    <s v="YES soot pollution"/>
    <s v="yes"/>
    <s v="no"/>
    <n v="0"/>
    <n v="0"/>
    <n v="1"/>
    <n v="1"/>
    <n v="4.52150829799593"/>
    <n v="67"/>
    <x v="3"/>
    <s v="Not recommended "/>
    <s v="Consider "/>
  </r>
  <r>
    <s v="Scene 1599"/>
    <s v="SMALL"/>
    <n v="32"/>
    <n v="0"/>
    <n v="1.7970216274261399"/>
    <n v="0"/>
    <n v="0"/>
    <n v="0"/>
    <n v="0"/>
    <s v="yes"/>
    <s v="Large"/>
    <s v="Large"/>
    <s v="Short"/>
    <s v="Short"/>
    <n v="1"/>
    <n v="0"/>
    <n v="0"/>
    <n v="1"/>
    <s v="NO soot pollution"/>
    <s v="no"/>
    <s v="no"/>
    <n v="-1"/>
    <n v="0"/>
    <n v="0"/>
    <n v="0"/>
    <n v="2.24484879064959"/>
    <n v="370"/>
    <x v="3"/>
    <s v="OK "/>
    <s v="OK "/>
  </r>
  <r>
    <s v="Scene 1600"/>
    <s v="LARGE"/>
    <n v="22"/>
    <n v="0"/>
    <n v="1.72785103321075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3.7111726205961602"/>
    <n v="295"/>
    <x v="0"/>
    <s v="Not recommended "/>
    <s v="OK "/>
  </r>
  <r>
    <s v="Scene 1601"/>
    <s v="LARGE"/>
    <n v="78"/>
    <n v="0"/>
    <n v="0.82120823860168402"/>
    <n v="0"/>
    <n v="1"/>
    <n v="0"/>
    <n v="0"/>
    <s v="no"/>
    <s v="Large"/>
    <s v="Large"/>
    <s v="Short"/>
    <s v="Short"/>
    <n v="0"/>
    <n v="1"/>
    <n v="0"/>
    <n v="0"/>
    <s v="NO soot pollution"/>
    <s v="yes"/>
    <s v="yes"/>
    <n v="0"/>
    <n v="1"/>
    <n v="0"/>
    <n v="0"/>
    <n v="4.9092390111133701"/>
    <n v="239"/>
    <x v="0"/>
    <s v="Not recommended "/>
    <s v="OK "/>
  </r>
  <r>
    <s v="Scene 1602"/>
    <s v="SMALL"/>
    <n v="18"/>
    <n v="1"/>
    <n v="1.55508160591125"/>
    <n v="1"/>
    <n v="-1"/>
    <n v="0"/>
    <n v="1"/>
    <s v="yes"/>
    <s v="Large"/>
    <s v="Large"/>
    <s v="Short"/>
    <s v="Short"/>
    <n v="1"/>
    <n v="-1"/>
    <n v="0"/>
    <n v="1"/>
    <s v="YES soot pollution"/>
    <s v="yes"/>
    <s v="no"/>
    <n v="1"/>
    <n v="-1"/>
    <n v="0"/>
    <n v="-1"/>
    <n v="3.9073657569964699"/>
    <n v="176"/>
    <x v="1"/>
    <s v="OK "/>
    <s v="Consider "/>
  </r>
  <r>
    <s v="Scene 1603"/>
    <s v="LARGE"/>
    <n v="11"/>
    <n v="0"/>
    <n v="0.40075320005416798"/>
    <n v="0"/>
    <n v="1"/>
    <n v="0"/>
    <n v="0"/>
    <s v="no"/>
    <s v="Large"/>
    <s v="Large"/>
    <s v="Short"/>
    <s v="Short"/>
    <n v="-1"/>
    <n v="1"/>
    <n v="-1"/>
    <n v="0"/>
    <s v="YES soot pollution"/>
    <s v="no"/>
    <s v="no"/>
    <n v="0"/>
    <n v="-1"/>
    <n v="-1"/>
    <n v="0"/>
    <n v="2.2838713711430598"/>
    <n v="157"/>
    <x v="0"/>
    <s v="Not recommended "/>
    <s v="Consider "/>
  </r>
  <r>
    <s v="Scene 1604"/>
    <s v="MEDIUM"/>
    <n v="59"/>
    <n v="0"/>
    <n v="1.0409857034683201"/>
    <n v="0"/>
    <n v="0"/>
    <n v="0"/>
    <n v="0"/>
    <s v="yes"/>
    <s v="Large"/>
    <s v="Large"/>
    <s v="Short"/>
    <s v="Short"/>
    <n v="0"/>
    <n v="0"/>
    <n v="1"/>
    <n v="0"/>
    <s v="NO soot pollution"/>
    <s v="yes"/>
    <s v="no"/>
    <n v="0"/>
    <n v="0"/>
    <n v="1"/>
    <n v="0"/>
    <n v="3.4969405849348498"/>
    <n v="262"/>
    <x v="3"/>
    <s v="OK "/>
    <s v="OK "/>
  </r>
  <r>
    <s v="Scene 1605"/>
    <s v="SMALL"/>
    <n v="13"/>
    <n v="1"/>
    <n v="1.1721167564392001"/>
    <n v="0"/>
    <n v="1"/>
    <n v="1"/>
    <n v="0"/>
    <s v="no"/>
    <s v="Large"/>
    <s v="Large"/>
    <s v="Short"/>
    <s v="Short"/>
    <n v="0"/>
    <n v="0"/>
    <n v="1"/>
    <n v="0"/>
    <s v="YES soot pollution"/>
    <s v="no"/>
    <s v="yes"/>
    <n v="1"/>
    <n v="-1"/>
    <n v="-1"/>
    <n v="1"/>
    <n v="4.0884714036583496"/>
    <n v="153"/>
    <x v="1"/>
    <s v="Not recommended "/>
    <s v="OK "/>
  </r>
  <r>
    <s v="Scene 1606"/>
    <s v="SMALL"/>
    <n v="58"/>
    <n v="1"/>
    <n v="0.98892116546630804"/>
    <n v="0"/>
    <n v="0"/>
    <n v="0"/>
    <n v="0"/>
    <s v="no"/>
    <s v="Large"/>
    <s v="Large"/>
    <s v="Short"/>
    <s v="Short"/>
    <n v="0"/>
    <n v="1"/>
    <n v="0"/>
    <n v="1"/>
    <s v="YES soot pollution"/>
    <s v="no"/>
    <s v="no"/>
    <n v="0"/>
    <n v="1"/>
    <n v="0"/>
    <n v="-1"/>
    <n v="2.2280150916181798"/>
    <n v="28"/>
    <x v="2"/>
    <s v="Not recommended "/>
    <s v="Consider "/>
  </r>
  <r>
    <s v="Scene 1607"/>
    <s v="LARGE"/>
    <n v="28"/>
    <n v="0"/>
    <n v="1.4500309228896999"/>
    <n v="1"/>
    <n v="0"/>
    <n v="0"/>
    <n v="-1"/>
    <s v="yes"/>
    <s v="Large"/>
    <s v="Large"/>
    <s v="Short"/>
    <s v="Short"/>
    <n v="-1"/>
    <n v="0"/>
    <n v="0"/>
    <n v="0"/>
    <s v="NO soot pollution"/>
    <s v="no"/>
    <s v="yes"/>
    <n v="-1"/>
    <n v="0"/>
    <n v="0"/>
    <n v="0"/>
    <n v="4.8538606504842701"/>
    <n v="278"/>
    <x v="0"/>
    <s v="OK "/>
    <s v="OK "/>
  </r>
  <r>
    <s v="Scene 1608"/>
    <s v="LARGE"/>
    <n v="14"/>
    <n v="0"/>
    <n v="0.12995375692844299"/>
    <n v="0"/>
    <n v="1"/>
    <n v="0"/>
    <n v="-1"/>
    <s v="yes"/>
    <s v="Large"/>
    <s v="Large"/>
    <s v="Short"/>
    <s v="Short"/>
    <n v="0"/>
    <n v="1"/>
    <n v="0"/>
    <n v="1"/>
    <s v="YES soot pollution"/>
    <s v="yes"/>
    <s v="no"/>
    <n v="0"/>
    <n v="-1"/>
    <n v="0"/>
    <n v="1"/>
    <n v="2.0842144209482099"/>
    <n v="450"/>
    <x v="0"/>
    <s v="OK "/>
    <s v="Consider "/>
  </r>
  <r>
    <s v="Scene 1609"/>
    <s v="SMALL"/>
    <n v="73"/>
    <n v="1"/>
    <n v="1.62995433807373"/>
    <n v="0"/>
    <n v="0"/>
    <n v="-1"/>
    <n v="0"/>
    <s v="no"/>
    <s v="Large"/>
    <s v="Large"/>
    <s v="Short"/>
    <s v="Short"/>
    <n v="0"/>
    <n v="0"/>
    <n v="0"/>
    <n v="1"/>
    <s v="NO soot pollution"/>
    <s v="no"/>
    <s v="yes"/>
    <n v="0"/>
    <n v="0"/>
    <n v="1"/>
    <n v="0"/>
    <n v="1.23075971504038"/>
    <n v="365"/>
    <x v="1"/>
    <s v="Not recommended "/>
    <s v="OK "/>
  </r>
  <r>
    <s v="Scene 1610"/>
    <s v="LARGE"/>
    <n v="84"/>
    <n v="1"/>
    <n v="0.43005177378654402"/>
    <n v="0"/>
    <n v="1"/>
    <n v="1"/>
    <n v="-1"/>
    <s v="no"/>
    <s v="Large"/>
    <s v="Large"/>
    <s v="Short"/>
    <s v="Short"/>
    <n v="-1"/>
    <n v="1"/>
    <n v="0"/>
    <n v="-1"/>
    <s v="NO soot pollution"/>
    <s v="yes"/>
    <s v="no"/>
    <n v="-1"/>
    <n v="-1"/>
    <n v="0"/>
    <n v="1"/>
    <n v="1.13996311381383"/>
    <n v="434"/>
    <x v="0"/>
    <s v="Not recommended "/>
    <s v="Unknown"/>
  </r>
  <r>
    <s v="Scene 1611"/>
    <s v="MEDIUM"/>
    <n v="33"/>
    <n v="0"/>
    <n v="1.3373540639877299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5795573720333902"/>
    <n v="86"/>
    <x v="0"/>
    <s v="OK "/>
    <s v="OK "/>
  </r>
  <r>
    <s v="Scene 1612"/>
    <s v="SMALL"/>
    <n v="35"/>
    <n v="1"/>
    <n v="1.7853139638900699"/>
    <n v="0"/>
    <n v="0"/>
    <n v="-1"/>
    <n v="0"/>
    <s v="no"/>
    <s v="Large"/>
    <s v="Large"/>
    <s v="Short"/>
    <s v="Short"/>
    <n v="-1"/>
    <n v="0"/>
    <n v="-1"/>
    <n v="1"/>
    <s v="YES soot pollution"/>
    <s v="no"/>
    <s v="no"/>
    <n v="-1"/>
    <n v="0"/>
    <n v="1"/>
    <n v="0"/>
    <n v="2.00274751191996"/>
    <n v="435"/>
    <x v="1"/>
    <s v="Not recommended "/>
    <s v="Consider "/>
  </r>
  <r>
    <s v="Scene 1613"/>
    <s v="SMALL"/>
    <n v="60"/>
    <n v="0"/>
    <n v="0.127443417906761"/>
    <n v="-1"/>
    <n v="0"/>
    <n v="1"/>
    <n v="-1"/>
    <s v="no"/>
    <s v="Large"/>
    <s v="Large"/>
    <s v="Short"/>
    <s v="Short"/>
    <n v="1"/>
    <n v="0"/>
    <n v="-1"/>
    <n v="0"/>
    <s v="YES soot pollution"/>
    <s v="yes"/>
    <s v="yes"/>
    <n v="-1"/>
    <n v="0"/>
    <n v="-1"/>
    <n v="1"/>
    <n v="3.7313807029466899"/>
    <n v="22"/>
    <x v="1"/>
    <s v="Not recommended "/>
    <s v="OK "/>
  </r>
  <r>
    <s v="Scene 1614"/>
    <s v="MEDIUM"/>
    <n v="24"/>
    <n v="0"/>
    <n v="1.95761370658874"/>
    <n v="0"/>
    <n v="0"/>
    <n v="0"/>
    <n v="-1"/>
    <s v="yes"/>
    <s v="Large"/>
    <s v="Large"/>
    <s v="Short"/>
    <s v="Short"/>
    <n v="0"/>
    <n v="-1"/>
    <n v="0"/>
    <n v="1"/>
    <s v="NO soot pollution"/>
    <s v="yes"/>
    <s v="no"/>
    <n v="0"/>
    <n v="0"/>
    <n v="0"/>
    <n v="0"/>
    <n v="2.3576416780513401"/>
    <n v="33"/>
    <x v="0"/>
    <s v="OK "/>
    <s v="OK "/>
  </r>
  <r>
    <s v="Scene 1615"/>
    <s v="SMALL"/>
    <n v="99"/>
    <n v="0"/>
    <n v="0.42532953619956898"/>
    <n v="0"/>
    <n v="1"/>
    <n v="-1"/>
    <n v="0"/>
    <s v="no"/>
    <s v="Large"/>
    <s v="Large"/>
    <s v="Short"/>
    <s v="Short"/>
    <n v="0"/>
    <n v="-1"/>
    <n v="-1"/>
    <n v="1"/>
    <s v="YES soot pollution"/>
    <s v="yes"/>
    <s v="yes"/>
    <n v="0"/>
    <n v="1"/>
    <n v="1"/>
    <n v="0"/>
    <n v="1.0287135608336"/>
    <n v="172"/>
    <x v="1"/>
    <s v="Not recommended "/>
    <s v="OK "/>
  </r>
  <r>
    <s v="Scene 1616"/>
    <s v="LARGE"/>
    <n v="11"/>
    <n v="0"/>
    <n v="1.4733040332794101"/>
    <n v="0"/>
    <n v="1"/>
    <n v="1"/>
    <n v="0"/>
    <s v="yes"/>
    <s v="Large"/>
    <s v="Large"/>
    <s v="Short"/>
    <s v="Short"/>
    <n v="0"/>
    <n v="-1"/>
    <n v="0"/>
    <n v="1"/>
    <s v="NO soot pollution"/>
    <s v="yes"/>
    <s v="yes"/>
    <n v="0"/>
    <n v="1"/>
    <n v="1"/>
    <n v="1"/>
    <n v="2.6080663811947802"/>
    <n v="25"/>
    <x v="0"/>
    <s v="OK "/>
    <s v="OK "/>
  </r>
  <r>
    <s v="Scene 1617"/>
    <s v="SMALL"/>
    <n v="25"/>
    <n v="1"/>
    <n v="1.74734914302825"/>
    <n v="0"/>
    <n v="0"/>
    <n v="0"/>
    <n v="-1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4.4228203088784399"/>
    <n v="327"/>
    <x v="2"/>
    <s v="Not recommended "/>
    <s v="OK "/>
  </r>
  <r>
    <s v="Scene 1618"/>
    <s v="MEDIUM"/>
    <n v="37"/>
    <n v="0"/>
    <n v="0.45336416363716098"/>
    <n v="0"/>
    <n v="-1"/>
    <n v="0"/>
    <n v="-1"/>
    <s v="yes"/>
    <s v="Large"/>
    <s v="Large"/>
    <s v="Short"/>
    <s v="Short"/>
    <n v="0"/>
    <n v="0"/>
    <n v="0"/>
    <n v="-1"/>
    <s v="YES soot pollution"/>
    <s v="no"/>
    <s v="no"/>
    <n v="0"/>
    <n v="-1"/>
    <n v="0"/>
    <n v="-1"/>
    <n v="4.4261140344158498"/>
    <n v="386"/>
    <x v="0"/>
    <s v="Not recommended "/>
    <s v="Consider "/>
  </r>
  <r>
    <s v="Scene 1619"/>
    <s v="MEDIUM"/>
    <n v="56"/>
    <n v="1"/>
    <n v="1.40369141101837"/>
    <n v="0"/>
    <n v="1"/>
    <n v="1"/>
    <n v="0"/>
    <s v="no"/>
    <s v="Large"/>
    <s v="Large"/>
    <s v="Short"/>
    <s v="Short"/>
    <n v="0"/>
    <n v="-1"/>
    <n v="0"/>
    <n v="1"/>
    <s v="YES soot pollution"/>
    <s v="yes"/>
    <s v="yes"/>
    <n v="0"/>
    <n v="0"/>
    <n v="1"/>
    <n v="0"/>
    <n v="4.7194152703364303"/>
    <n v="58"/>
    <x v="1"/>
    <s v="Not recommended "/>
    <s v="OK "/>
  </r>
  <r>
    <s v="Scene 1620"/>
    <s v="LARGE"/>
    <n v="55"/>
    <n v="1"/>
    <n v="1.29119360446929"/>
    <n v="0"/>
    <n v="-1"/>
    <n v="0"/>
    <n v="-1"/>
    <s v="yes"/>
    <s v="Large"/>
    <s v="Large"/>
    <s v="Short"/>
    <s v="Short"/>
    <n v="0"/>
    <n v="-1"/>
    <n v="0"/>
    <n v="0"/>
    <s v="NO soot pollution"/>
    <s v="no"/>
    <s v="yes"/>
    <n v="0"/>
    <n v="-1"/>
    <n v="0"/>
    <n v="1"/>
    <n v="3.8774740141277699"/>
    <n v="209"/>
    <x v="0"/>
    <s v="OK "/>
    <s v="OK "/>
  </r>
  <r>
    <s v="Scene 1621"/>
    <s v="MEDIUM"/>
    <n v="59"/>
    <n v="0"/>
    <n v="0.565868139266967"/>
    <n v="-1"/>
    <n v="0"/>
    <n v="1"/>
    <n v="0"/>
    <s v="yes"/>
    <s v="Large"/>
    <s v="Large"/>
    <s v="Short"/>
    <s v="Short"/>
    <n v="0"/>
    <n v="0"/>
    <n v="-1"/>
    <n v="-1"/>
    <s v="YES soot pollution"/>
    <s v="no"/>
    <s v="no"/>
    <n v="-1"/>
    <n v="0"/>
    <n v="0"/>
    <n v="-1"/>
    <n v="4.45894562513047"/>
    <n v="161"/>
    <x v="1"/>
    <s v="Not recommended "/>
    <s v="Consider "/>
  </r>
  <r>
    <s v="Scene 1622"/>
    <s v="SMALL"/>
    <n v="97"/>
    <n v="0"/>
    <n v="0.44292223453521701"/>
    <n v="0"/>
    <n v="-1"/>
    <n v="-1"/>
    <n v="-1"/>
    <s v="yes"/>
    <s v="Large"/>
    <s v="Large"/>
    <s v="Short"/>
    <s v="Short"/>
    <n v="-1"/>
    <n v="-1"/>
    <n v="0"/>
    <n v="1"/>
    <s v="NO soot pollution"/>
    <s v="yes"/>
    <s v="no"/>
    <n v="1"/>
    <n v="0"/>
    <n v="-1"/>
    <n v="-1"/>
    <n v="4.5429426062228"/>
    <n v="144"/>
    <x v="1"/>
    <s v="Unknown"/>
    <s v="OK "/>
  </r>
  <r>
    <s v="Scene 1623"/>
    <s v="MEDIUM"/>
    <n v="84"/>
    <n v="0"/>
    <n v="0.77387493848800604"/>
    <n v="0"/>
    <n v="0"/>
    <n v="-1"/>
    <n v="1"/>
    <s v="no"/>
    <s v="Large"/>
    <s v="Large"/>
    <s v="Short"/>
    <s v="Short"/>
    <n v="1"/>
    <n v="0"/>
    <n v="1"/>
    <n v="-1"/>
    <s v="YES soot pollution"/>
    <s v="yes"/>
    <s v="yes"/>
    <n v="1"/>
    <n v="0"/>
    <n v="-1"/>
    <n v="1"/>
    <n v="1.5200999214094"/>
    <n v="149"/>
    <x v="1"/>
    <s v="Not recommended "/>
    <s v="OK "/>
  </r>
  <r>
    <s v="Scene 1624"/>
    <s v="MEDIUM"/>
    <n v="53"/>
    <n v="0"/>
    <n v="0.40447601675987199"/>
    <n v="0"/>
    <n v="0"/>
    <n v="1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2.7900192331781799"/>
    <n v="191"/>
    <x v="1"/>
    <s v="OK "/>
    <s v="OK "/>
  </r>
  <r>
    <s v="Scene 1625"/>
    <s v="LARGE"/>
    <n v="46"/>
    <n v="0"/>
    <n v="1.8074990510940501"/>
    <n v="0"/>
    <n v="0"/>
    <n v="0"/>
    <n v="1"/>
    <s v="no"/>
    <s v="Large"/>
    <s v="Large"/>
    <s v="Short"/>
    <s v="Short"/>
    <n v="-1"/>
    <n v="0"/>
    <n v="0"/>
    <n v="1"/>
    <s v="YES soot pollution"/>
    <s v="yes"/>
    <s v="no"/>
    <n v="0"/>
    <n v="0"/>
    <n v="0"/>
    <n v="-1"/>
    <n v="3.3087970248904202"/>
    <n v="12"/>
    <x v="0"/>
    <s v="Not recommended "/>
    <s v="Consider "/>
  </r>
  <r>
    <s v="Scene 1626"/>
    <s v="LARGE"/>
    <n v="43"/>
    <n v="1"/>
    <n v="1.8973428010940501"/>
    <n v="0"/>
    <n v="1"/>
    <n v="0"/>
    <n v="-1"/>
    <s v="yes"/>
    <s v="Large"/>
    <s v="Large"/>
    <s v="Short"/>
    <s v="Short"/>
    <n v="0"/>
    <n v="1"/>
    <n v="0"/>
    <n v="0"/>
    <s v="YES soot pollution"/>
    <s v="yes"/>
    <s v="no"/>
    <n v="0"/>
    <n v="-1"/>
    <n v="0"/>
    <n v="1"/>
    <n v="2.0170327383547502"/>
    <n v="357"/>
    <x v="0"/>
    <s v="OK "/>
    <s v="Consider "/>
  </r>
  <r>
    <s v="Scene 1627"/>
    <s v="SMALL"/>
    <n v="96"/>
    <n v="1"/>
    <n v="0.99615085124969405"/>
    <n v="1"/>
    <n v="0"/>
    <n v="1"/>
    <n v="0"/>
    <s v="no"/>
    <s v="Large"/>
    <s v="Large"/>
    <s v="Short"/>
    <s v="Short"/>
    <n v="1"/>
    <n v="0"/>
    <n v="0"/>
    <n v="0"/>
    <s v="NO soot pollution"/>
    <s v="no"/>
    <s v="yes"/>
    <n v="0"/>
    <n v="0"/>
    <n v="1"/>
    <n v="0"/>
    <n v="4.6610494344686"/>
    <n v="105"/>
    <x v="1"/>
    <s v="Not recommended "/>
    <s v="OK "/>
  </r>
  <r>
    <s v="Scene 1628"/>
    <s v="LARGE"/>
    <n v="28"/>
    <n v="1"/>
    <n v="1.6758285760879501"/>
    <n v="0"/>
    <n v="1"/>
    <n v="-1"/>
    <n v="1"/>
    <s v="no"/>
    <s v="Large"/>
    <s v="Large"/>
    <s v="Short"/>
    <s v="Short"/>
    <n v="0"/>
    <n v="1"/>
    <n v="-1"/>
    <n v="1"/>
    <s v="YES soot pollution"/>
    <s v="yes"/>
    <s v="yes"/>
    <n v="1"/>
    <n v="1"/>
    <n v="1"/>
    <n v="1"/>
    <n v="1.5590539162133299"/>
    <n v="120"/>
    <x v="0"/>
    <s v="Not recommended "/>
    <s v="OK "/>
  </r>
  <r>
    <s v="Scene 1629"/>
    <s v="LARGE"/>
    <n v="31"/>
    <n v="1"/>
    <n v="1.05007135868072"/>
    <n v="0"/>
    <n v="0"/>
    <n v="0"/>
    <n v="-1"/>
    <s v="no"/>
    <s v="Large"/>
    <s v="Large"/>
    <s v="Short"/>
    <s v="Short"/>
    <n v="0"/>
    <n v="0"/>
    <n v="1"/>
    <n v="-1"/>
    <s v="YES soot pollution"/>
    <s v="yes"/>
    <s v="no"/>
    <n v="0"/>
    <n v="0"/>
    <n v="-1"/>
    <n v="0"/>
    <n v="1.4864814497300001"/>
    <n v="219"/>
    <x v="0"/>
    <s v="Not recommended "/>
    <s v="Consider "/>
  </r>
  <r>
    <s v="Scene 1630"/>
    <s v="SMALL"/>
    <n v="47"/>
    <n v="0"/>
    <n v="0.74530488252639704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1.1345368298947101"/>
    <n v="35"/>
    <x v="2"/>
    <s v="Not recommended "/>
    <s v="OK "/>
  </r>
  <r>
    <s v="Scene 1631"/>
    <s v="MEDIUM"/>
    <n v="49"/>
    <n v="0"/>
    <n v="1.65609955787658"/>
    <n v="-1"/>
    <n v="1"/>
    <n v="0"/>
    <n v="-1"/>
    <s v="no"/>
    <s v="Large"/>
    <s v="Large"/>
    <s v="Short"/>
    <s v="Short"/>
    <n v="1"/>
    <n v="0"/>
    <n v="0"/>
    <n v="1"/>
    <s v="YES soot pollution"/>
    <s v="yes"/>
    <s v="yes"/>
    <n v="0"/>
    <n v="-1"/>
    <n v="0"/>
    <n v="1"/>
    <n v="2.1813163098890702"/>
    <n v="177"/>
    <x v="0"/>
    <s v="Not recommended "/>
    <s v="OK "/>
  </r>
  <r>
    <s v="Scene 1632"/>
    <s v="MEDIUM"/>
    <n v="24"/>
    <n v="1"/>
    <n v="0.98262846469879095"/>
    <n v="0"/>
    <n v="1"/>
    <n v="0"/>
    <n v="-1"/>
    <s v="no"/>
    <s v="Large"/>
    <s v="Large"/>
    <s v="Short"/>
    <s v="Short"/>
    <n v="0"/>
    <n v="-1"/>
    <n v="0"/>
    <n v="-1"/>
    <s v="YES soot pollution"/>
    <s v="yes"/>
    <s v="yes"/>
    <n v="0"/>
    <n v="1"/>
    <n v="0"/>
    <n v="1"/>
    <n v="2.99508352881214"/>
    <n v="289"/>
    <x v="0"/>
    <s v="Not recommended "/>
    <s v="OK "/>
  </r>
  <r>
    <s v="Scene 1633"/>
    <s v="SMALL"/>
    <n v="55"/>
    <n v="1"/>
    <n v="1.98919665813446"/>
    <n v="0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0"/>
    <n v="-1"/>
    <n v="3.0084802231843799"/>
    <n v="396"/>
    <x v="1"/>
    <s v="Not recommended "/>
    <s v="OK "/>
  </r>
  <r>
    <s v="Scene 1634"/>
    <s v="LARGE"/>
    <n v="89"/>
    <n v="1"/>
    <n v="1.4229871034622099"/>
    <n v="0"/>
    <n v="1"/>
    <n v="0"/>
    <n v="0"/>
    <s v="no"/>
    <s v="Large"/>
    <s v="Large"/>
    <s v="Short"/>
    <s v="Short"/>
    <n v="0"/>
    <n v="1"/>
    <n v="0"/>
    <n v="-1"/>
    <s v="NO soot pollution"/>
    <s v="yes"/>
    <s v="yes"/>
    <n v="0"/>
    <n v="0"/>
    <n v="0"/>
    <n v="1"/>
    <n v="2.4994653766783999"/>
    <n v="195"/>
    <x v="0"/>
    <s v="Not recommended "/>
    <s v="OK "/>
  </r>
  <r>
    <s v="Scene 1635"/>
    <s v="MEDIUM"/>
    <n v="33"/>
    <n v="0"/>
    <n v="1.2840377092361399"/>
    <n v="-1"/>
    <n v="-1"/>
    <n v="0"/>
    <n v="-1"/>
    <s v="yes"/>
    <s v="Large"/>
    <s v="Large"/>
    <s v="Short"/>
    <s v="Short"/>
    <n v="1"/>
    <n v="1"/>
    <n v="0"/>
    <n v="0"/>
    <s v="NO soot pollution"/>
    <s v="no"/>
    <s v="yes"/>
    <n v="1"/>
    <n v="0"/>
    <n v="0"/>
    <n v="-1"/>
    <n v="2.7015160526209501"/>
    <n v="192"/>
    <x v="0"/>
    <s v="OK "/>
    <s v="OK "/>
  </r>
  <r>
    <s v="Scene 1636"/>
    <s v="SMALL"/>
    <n v="62"/>
    <n v="0"/>
    <n v="1.34439313411712"/>
    <n v="1"/>
    <n v="0"/>
    <n v="1"/>
    <n v="-1"/>
    <s v="no"/>
    <s v="Large"/>
    <s v="Large"/>
    <s v="Short"/>
    <s v="Short"/>
    <n v="-1"/>
    <n v="0"/>
    <n v="1"/>
    <n v="0"/>
    <s v="YES soot pollution"/>
    <s v="no"/>
    <s v="yes"/>
    <n v="1"/>
    <n v="0"/>
    <n v="1"/>
    <n v="-1"/>
    <n v="1.69323708157829"/>
    <n v="378"/>
    <x v="1"/>
    <s v="Not recommended "/>
    <s v="OK "/>
  </r>
  <r>
    <s v="Scene 1637"/>
    <s v="SMALL"/>
    <n v="42"/>
    <n v="0"/>
    <n v="1.36834776401519"/>
    <n v="-1"/>
    <n v="0"/>
    <n v="0"/>
    <n v="0"/>
    <s v="no"/>
    <s v="Large"/>
    <s v="Large"/>
    <s v="Short"/>
    <s v="Short"/>
    <n v="1"/>
    <n v="0"/>
    <n v="0"/>
    <n v="1"/>
    <s v="YES soot pollution"/>
    <s v="no"/>
    <s v="no"/>
    <n v="1"/>
    <n v="0"/>
    <n v="0"/>
    <n v="-1"/>
    <n v="1.4879191245840799"/>
    <n v="138"/>
    <x v="1"/>
    <s v="Not recommended "/>
    <s v="Consider "/>
  </r>
  <r>
    <s v="Scene 1638"/>
    <s v="LARGE"/>
    <n v="43"/>
    <n v="0"/>
    <n v="0.72454649209976196"/>
    <n v="0"/>
    <n v="0"/>
    <n v="0"/>
    <n v="0"/>
    <s v="no"/>
    <s v="Large"/>
    <s v="Large"/>
    <s v="Short"/>
    <s v="Short"/>
    <n v="-1"/>
    <n v="0"/>
    <n v="0"/>
    <n v="0"/>
    <s v="NO soot pollution"/>
    <s v="no"/>
    <s v="no"/>
    <n v="-1"/>
    <n v="0"/>
    <n v="0"/>
    <n v="0"/>
    <n v="3.4898607349021198"/>
    <n v="63"/>
    <x v="0"/>
    <s v="Not recommended "/>
    <s v="OK "/>
  </r>
  <r>
    <s v="Scene 1639"/>
    <s v="MEDIUM"/>
    <n v="83"/>
    <n v="1"/>
    <n v="1.34369981288909"/>
    <n v="1"/>
    <n v="0"/>
    <n v="0"/>
    <n v="-1"/>
    <s v="no"/>
    <s v="Large"/>
    <s v="Large"/>
    <s v="Short"/>
    <s v="Short"/>
    <n v="0"/>
    <n v="0"/>
    <n v="0"/>
    <n v="1"/>
    <s v="YES soot pollution"/>
    <s v="no"/>
    <s v="no"/>
    <n v="0"/>
    <n v="0"/>
    <n v="0"/>
    <n v="-1"/>
    <n v="4.81833199488538"/>
    <n v="248"/>
    <x v="1"/>
    <s v="Not recommended "/>
    <s v="Consider "/>
  </r>
  <r>
    <s v="Scene 1640"/>
    <s v="SMALL"/>
    <n v="32"/>
    <n v="0"/>
    <n v="0.28393384814262301"/>
    <n v="0"/>
    <n v="0"/>
    <n v="-1"/>
    <n v="0"/>
    <s v="yes"/>
    <s v="Large"/>
    <s v="Large"/>
    <s v="Short"/>
    <s v="Short"/>
    <n v="0"/>
    <n v="0"/>
    <n v="-1"/>
    <n v="0"/>
    <s v="NO soot pollution"/>
    <s v="yes"/>
    <s v="yes"/>
    <n v="0"/>
    <n v="0"/>
    <n v="0"/>
    <n v="0"/>
    <n v="1.6773045113854701"/>
    <n v="431"/>
    <x v="1"/>
    <s v="Not recommended "/>
    <s v="OK "/>
  </r>
  <r>
    <s v="Scene 1641"/>
    <s v="SMALL"/>
    <n v="28"/>
    <n v="1"/>
    <n v="1.5363552570343"/>
    <n v="0"/>
    <n v="0"/>
    <n v="0"/>
    <n v="1"/>
    <s v="yes"/>
    <s v="Large"/>
    <s v="Large"/>
    <s v="Short"/>
    <s v="Short"/>
    <n v="0"/>
    <n v="0"/>
    <n v="0"/>
    <n v="-1"/>
    <s v="YES soot pollution"/>
    <s v="yes"/>
    <s v="yes"/>
    <n v="0"/>
    <n v="1"/>
    <n v="0"/>
    <n v="1"/>
    <n v="2.8914591200812998"/>
    <n v="306"/>
    <x v="2"/>
    <s v="Not recommended "/>
    <s v="OK "/>
  </r>
  <r>
    <s v="Scene 1642"/>
    <s v="SMALL"/>
    <n v="79"/>
    <n v="1"/>
    <n v="0.418799579143524"/>
    <n v="0"/>
    <n v="1"/>
    <n v="1"/>
    <n v="1"/>
    <s v="yes"/>
    <s v="Large"/>
    <s v="Large"/>
    <s v="Short"/>
    <s v="Short"/>
    <n v="-1"/>
    <n v="-1"/>
    <n v="0"/>
    <n v="-1"/>
    <s v="YES soot pollution"/>
    <s v="yes"/>
    <s v="yes"/>
    <n v="-1"/>
    <n v="1"/>
    <n v="0"/>
    <n v="1"/>
    <n v="4.5253372748775904"/>
    <n v="209"/>
    <x v="1"/>
    <s v="Not recommended "/>
    <s v="Unknown"/>
  </r>
  <r>
    <s v="Scene 1643"/>
    <s v="MEDIUM"/>
    <n v="27"/>
    <n v="1"/>
    <n v="1.2298067808151201"/>
    <n v="0"/>
    <n v="0"/>
    <n v="-1"/>
    <n v="1"/>
    <s v="no"/>
    <s v="Large"/>
    <s v="Large"/>
    <s v="Short"/>
    <s v="Short"/>
    <n v="0"/>
    <n v="0"/>
    <n v="0"/>
    <n v="1"/>
    <s v="NO soot pollution"/>
    <s v="yes"/>
    <s v="no"/>
    <n v="0"/>
    <n v="0"/>
    <n v="1"/>
    <n v="1"/>
    <n v="2.7645262100765202"/>
    <n v="318"/>
    <x v="0"/>
    <s v="Not recommended "/>
    <s v="OK "/>
  </r>
  <r>
    <s v="Scene 1644"/>
    <s v="SMALL"/>
    <n v="64"/>
    <n v="0"/>
    <n v="0.70854985713958696"/>
    <n v="-1"/>
    <n v="0"/>
    <n v="0"/>
    <n v="0"/>
    <s v="yes"/>
    <s v="Large"/>
    <s v="Large"/>
    <s v="Short"/>
    <s v="Short"/>
    <n v="0"/>
    <n v="-1"/>
    <n v="0"/>
    <n v="0"/>
    <s v="YES soot pollution"/>
    <s v="yes"/>
    <s v="yes"/>
    <n v="0"/>
    <n v="-1"/>
    <n v="0"/>
    <n v="0"/>
    <n v="2.1351081667600602"/>
    <n v="103"/>
    <x v="1"/>
    <s v="OK "/>
    <s v="OK "/>
  </r>
  <r>
    <s v="Scene 1645"/>
    <s v="MEDIUM"/>
    <n v="27"/>
    <n v="1"/>
    <n v="0.64534354209899902"/>
    <n v="0"/>
    <n v="-1"/>
    <n v="1"/>
    <n v="0"/>
    <s v="no"/>
    <s v="Large"/>
    <s v="Large"/>
    <s v="Short"/>
    <s v="Short"/>
    <n v="0"/>
    <n v="1"/>
    <n v="-1"/>
    <n v="0"/>
    <s v="NO soot pollution"/>
    <s v="no"/>
    <s v="yes"/>
    <n v="0"/>
    <n v="1"/>
    <n v="-1"/>
    <n v="-1"/>
    <n v="4.4053283641529903"/>
    <n v="495"/>
    <x v="0"/>
    <s v="Not recommended "/>
    <s v="OK "/>
  </r>
  <r>
    <s v="Scene 1646"/>
    <s v="LARGE"/>
    <n v="74"/>
    <n v="0"/>
    <n v="1.7133932113647401"/>
    <n v="0"/>
    <n v="-1"/>
    <n v="0"/>
    <n v="-1"/>
    <s v="no"/>
    <s v="Large"/>
    <s v="Large"/>
    <s v="Short"/>
    <s v="Short"/>
    <n v="-1"/>
    <n v="-1"/>
    <n v="0"/>
    <n v="0"/>
    <s v="YES soot pollution"/>
    <s v="no"/>
    <s v="no"/>
    <n v="-1"/>
    <n v="-1"/>
    <n v="0"/>
    <n v="-1"/>
    <n v="3.0392224512178299"/>
    <n v="141"/>
    <x v="0"/>
    <s v="Not recommended "/>
    <s v="Consider "/>
  </r>
  <r>
    <s v="Scene 1647"/>
    <s v="MEDIUM"/>
    <n v="19"/>
    <n v="1"/>
    <n v="0.76070904731750399"/>
    <n v="0"/>
    <n v="0"/>
    <n v="0"/>
    <n v="1"/>
    <s v="yes"/>
    <s v="Large"/>
    <s v="Large"/>
    <s v="Short"/>
    <s v="Short"/>
    <n v="0"/>
    <n v="0"/>
    <n v="0"/>
    <n v="0"/>
    <s v="YES soot pollution"/>
    <s v="yes"/>
    <s v="no"/>
    <n v="0"/>
    <n v="0"/>
    <n v="0"/>
    <n v="1"/>
    <n v="4.5742411848133404"/>
    <n v="138"/>
    <x v="0"/>
    <s v="OK "/>
    <s v="Consider "/>
  </r>
  <r>
    <s v="Scene 1648"/>
    <s v="LARGE"/>
    <n v="86"/>
    <n v="1"/>
    <n v="0.60721182823181097"/>
    <n v="0"/>
    <n v="0"/>
    <n v="1"/>
    <n v="1"/>
    <s v="yes"/>
    <s v="Large"/>
    <s v="Large"/>
    <s v="Short"/>
    <s v="Short"/>
    <n v="0"/>
    <n v="0"/>
    <n v="0"/>
    <n v="-1"/>
    <s v="NO soot pollution"/>
    <s v="no"/>
    <s v="yes"/>
    <n v="0"/>
    <n v="0"/>
    <n v="-1"/>
    <n v="1"/>
    <n v="2.43732979133007"/>
    <n v="308"/>
    <x v="0"/>
    <s v="Not recommended "/>
    <s v="OK "/>
  </r>
  <r>
    <s v="Scene 1649"/>
    <s v="LARGE"/>
    <n v="25"/>
    <n v="0"/>
    <n v="0.70409798622131303"/>
    <n v="0"/>
    <n v="-1"/>
    <n v="-1"/>
    <n v="0"/>
    <s v="no"/>
    <s v="Large"/>
    <s v="Large"/>
    <s v="Short"/>
    <s v="Short"/>
    <n v="0"/>
    <n v="1"/>
    <n v="0"/>
    <n v="0"/>
    <s v="YES soot pollution"/>
    <s v="no"/>
    <s v="no"/>
    <n v="0"/>
    <n v="0"/>
    <n v="1"/>
    <n v="0"/>
    <n v="3.3488646670310098"/>
    <n v="312"/>
    <x v="0"/>
    <s v="Not recommended "/>
    <s v="Consider "/>
  </r>
  <r>
    <s v="Scene 1650"/>
    <s v="MEDIUM"/>
    <n v="30"/>
    <n v="1"/>
    <n v="0.61514854431152299"/>
    <n v="-1"/>
    <n v="-1"/>
    <n v="0"/>
    <n v="1"/>
    <s v="no"/>
    <s v="Large"/>
    <s v="Large"/>
    <s v="Short"/>
    <s v="Short"/>
    <n v="1"/>
    <n v="1"/>
    <n v="0"/>
    <n v="-1"/>
    <s v="NO soot pollution"/>
    <s v="yes"/>
    <s v="no"/>
    <n v="-1"/>
    <n v="1"/>
    <n v="0"/>
    <n v="-1"/>
    <n v="2.7931505306351201"/>
    <n v="465"/>
    <x v="0"/>
    <s v="Not recommended "/>
    <s v="OK "/>
  </r>
  <r>
    <s v="Scene 1651"/>
    <s v="MEDIUM"/>
    <n v="40"/>
    <n v="1"/>
    <n v="0.39845877885818398"/>
    <n v="-1"/>
    <n v="-1"/>
    <n v="-1"/>
    <n v="0"/>
    <s v="yes"/>
    <s v="Large"/>
    <s v="Large"/>
    <s v="Short"/>
    <s v="Short"/>
    <n v="1"/>
    <n v="1"/>
    <n v="1"/>
    <n v="1"/>
    <s v="NO soot pollution"/>
    <s v="no"/>
    <s v="yes"/>
    <n v="0"/>
    <n v="1"/>
    <n v="0"/>
    <n v="1"/>
    <n v="2.1596770009142499"/>
    <n v="399"/>
    <x v="0"/>
    <s v="OK "/>
    <s v="OK "/>
  </r>
  <r>
    <s v="Scene 1652"/>
    <s v="SMALL"/>
    <n v="85"/>
    <n v="1"/>
    <n v="0.98864001035690297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2.1924229574597698"/>
    <n v="439"/>
    <x v="2"/>
    <s v="OK "/>
    <s v="Consider "/>
  </r>
  <r>
    <s v="Scene 1653"/>
    <s v="SMALL"/>
    <n v="22"/>
    <n v="1"/>
    <n v="1.4896869659423799"/>
    <n v="0"/>
    <n v="0"/>
    <n v="0"/>
    <n v="0"/>
    <s v="yes"/>
    <s v="Large"/>
    <s v="Small"/>
    <s v="Short"/>
    <s v="Short"/>
    <n v="0"/>
    <n v="0"/>
    <n v="0"/>
    <n v="1"/>
    <s v="NO soot pollution"/>
    <s v="no"/>
    <s v="no"/>
    <n v="0"/>
    <n v="0"/>
    <n v="0"/>
    <n v="-1"/>
    <n v="3.3444066464305902"/>
    <n v="377"/>
    <x v="2"/>
    <s v="OK "/>
    <s v="OK "/>
  </r>
  <r>
    <s v="Scene 1654"/>
    <s v="MEDIUM"/>
    <n v="48"/>
    <n v="1"/>
    <n v="1.5531585216522199"/>
    <n v="0"/>
    <n v="-1"/>
    <n v="0"/>
    <n v="1"/>
    <s v="no"/>
    <s v="Large"/>
    <s v="Large"/>
    <s v="Short"/>
    <s v="Short"/>
    <n v="0"/>
    <n v="-1"/>
    <n v="0"/>
    <n v="1"/>
    <s v="NO soot pollution"/>
    <s v="no"/>
    <s v="no"/>
    <n v="0"/>
    <n v="-1"/>
    <n v="0"/>
    <n v="-1"/>
    <n v="2.8304488904931899"/>
    <n v="37"/>
    <x v="0"/>
    <s v="Not recommended "/>
    <s v="OK "/>
  </r>
  <r>
    <s v="Scene 1655"/>
    <s v="LARGE"/>
    <n v="89"/>
    <n v="1"/>
    <n v="0.89901417493820102"/>
    <n v="0"/>
    <n v="0"/>
    <n v="0"/>
    <n v="0"/>
    <s v="no"/>
    <s v="Large"/>
    <s v="Large"/>
    <s v="Short"/>
    <s v="Short"/>
    <n v="0"/>
    <n v="1"/>
    <n v="0"/>
    <n v="-1"/>
    <s v="YES soot pollution"/>
    <s v="yes"/>
    <s v="yes"/>
    <n v="0"/>
    <n v="0"/>
    <n v="0"/>
    <n v="-1"/>
    <n v="1.0728847629848799"/>
    <n v="33"/>
    <x v="0"/>
    <s v="Not recommended "/>
    <s v="OK "/>
  </r>
  <r>
    <s v="Scene 1656"/>
    <s v="SMALL"/>
    <n v="69"/>
    <n v="1"/>
    <n v="0.317288517951965"/>
    <n v="-1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1"/>
    <n v="1.66496240594205"/>
    <n v="372"/>
    <x v="1"/>
    <s v="OK "/>
    <s v="OK "/>
  </r>
  <r>
    <s v="Scene 1657"/>
    <s v="LARGE"/>
    <n v="44"/>
    <n v="1"/>
    <n v="1.15991795063018"/>
    <n v="-1"/>
    <n v="0"/>
    <n v="-1"/>
    <n v="-1"/>
    <s v="no"/>
    <s v="Large"/>
    <s v="Large"/>
    <s v="Short"/>
    <s v="Short"/>
    <n v="-1"/>
    <n v="-1"/>
    <n v="0"/>
    <n v="-1"/>
    <s v="YES soot pollution"/>
    <s v="yes"/>
    <s v="no"/>
    <n v="0"/>
    <n v="1"/>
    <n v="1"/>
    <n v="-1"/>
    <n v="3.30191842671131"/>
    <n v="420"/>
    <x v="0"/>
    <s v="Not recommended "/>
    <s v="Consider "/>
  </r>
  <r>
    <s v="Scene 1658"/>
    <s v="LARGE"/>
    <n v="11"/>
    <n v="1"/>
    <n v="1.27493071556091"/>
    <n v="0"/>
    <n v="0"/>
    <n v="0"/>
    <n v="0"/>
    <s v="yes"/>
    <s v="Large"/>
    <s v="Large"/>
    <s v="Short"/>
    <s v="Short"/>
    <n v="1"/>
    <n v="0"/>
    <n v="0"/>
    <n v="1"/>
    <s v="NO soot pollution"/>
    <s v="yes"/>
    <s v="no"/>
    <n v="0"/>
    <n v="0"/>
    <n v="0"/>
    <n v="0"/>
    <n v="2.8597401500971098"/>
    <n v="243"/>
    <x v="0"/>
    <s v="OK "/>
    <s v="OK "/>
  </r>
  <r>
    <s v="Scene 1659"/>
    <s v="SMALL"/>
    <n v="98"/>
    <n v="0"/>
    <n v="0.57277703285217196"/>
    <n v="0"/>
    <n v="1"/>
    <n v="0"/>
    <n v="0"/>
    <s v="no"/>
    <s v="Large"/>
    <s v="Large"/>
    <s v="Short"/>
    <s v="Short"/>
    <n v="-1"/>
    <n v="0"/>
    <n v="1"/>
    <n v="1"/>
    <s v="NO soot pollution"/>
    <s v="yes"/>
    <s v="yes"/>
    <n v="-1"/>
    <n v="1"/>
    <n v="0"/>
    <n v="0"/>
    <n v="3.2292563515778498"/>
    <n v="417"/>
    <x v="1"/>
    <s v="Not recommended "/>
    <s v="OK "/>
  </r>
  <r>
    <s v="Scene 1660"/>
    <s v="LARGE"/>
    <n v="65"/>
    <n v="0"/>
    <n v="1.63538682460784"/>
    <n v="0"/>
    <n v="0"/>
    <n v="-1"/>
    <n v="-1"/>
    <s v="no"/>
    <s v="Large"/>
    <s v="Large"/>
    <s v="Short"/>
    <s v="Short"/>
    <n v="0"/>
    <n v="0"/>
    <n v="-1"/>
    <n v="0"/>
    <s v="YES soot pollution"/>
    <s v="yes"/>
    <s v="yes"/>
    <n v="0"/>
    <n v="0"/>
    <n v="0"/>
    <n v="0"/>
    <n v="2.9634421458089801"/>
    <n v="367"/>
    <x v="0"/>
    <s v="Not recommended "/>
    <s v="OK "/>
  </r>
  <r>
    <s v="Scene 1661"/>
    <s v="MEDIUM"/>
    <n v="43"/>
    <n v="1"/>
    <n v="1.8691104650497401"/>
    <n v="0"/>
    <n v="1"/>
    <n v="1"/>
    <n v="1"/>
    <s v="yes"/>
    <s v="Large"/>
    <s v="Large"/>
    <s v="Short"/>
    <s v="Short"/>
    <n v="0"/>
    <n v="0"/>
    <n v="-1"/>
    <n v="-1"/>
    <s v="YES soot pollution"/>
    <s v="yes"/>
    <s v="no"/>
    <n v="0"/>
    <n v="0"/>
    <n v="-1"/>
    <n v="-1"/>
    <n v="3.0111243001171699"/>
    <n v="263"/>
    <x v="0"/>
    <s v="Not recommended "/>
    <s v="Consider "/>
  </r>
  <r>
    <s v="Scene 1662"/>
    <s v="SMALL"/>
    <n v="27"/>
    <n v="0"/>
    <n v="1.8648334741592401"/>
    <n v="1"/>
    <n v="1"/>
    <n v="0"/>
    <n v="1"/>
    <s v="yes"/>
    <s v="Large"/>
    <s v="Large"/>
    <s v="Short"/>
    <s v="Short"/>
    <n v="-1"/>
    <n v="1"/>
    <n v="1"/>
    <n v="1"/>
    <s v="YES soot pollution"/>
    <s v="no"/>
    <s v="yes"/>
    <n v="1"/>
    <n v="0"/>
    <n v="-1"/>
    <n v="0"/>
    <n v="3.54358302351873"/>
    <n v="18"/>
    <x v="1"/>
    <s v="Unknown"/>
    <s v="OK "/>
  </r>
  <r>
    <s v="Scene 1663"/>
    <s v="LARGE"/>
    <n v="33"/>
    <n v="0"/>
    <n v="1.9336475133895801"/>
    <n v="0"/>
    <n v="0"/>
    <n v="0"/>
    <n v="0"/>
    <s v="yes"/>
    <s v="Large"/>
    <s v="Large"/>
    <s v="Short"/>
    <s v="Short"/>
    <n v="-1"/>
    <n v="0"/>
    <n v="0"/>
    <n v="0"/>
    <s v="YES soot pollution"/>
    <s v="yes"/>
    <s v="no"/>
    <n v="1"/>
    <n v="0"/>
    <n v="0"/>
    <n v="1"/>
    <n v="4.8526344827113004"/>
    <n v="434"/>
    <x v="0"/>
    <s v="OK "/>
    <s v="Consider "/>
  </r>
  <r>
    <s v="Scene 1664"/>
    <s v="MEDIUM"/>
    <n v="43"/>
    <n v="1"/>
    <n v="1.1693305969238199"/>
    <n v="0"/>
    <n v="0"/>
    <n v="-1"/>
    <n v="-1"/>
    <s v="yes"/>
    <s v="Large"/>
    <s v="Large"/>
    <s v="Short"/>
    <s v="Short"/>
    <n v="0"/>
    <n v="0"/>
    <n v="1"/>
    <n v="-1"/>
    <s v="NO soot pollution"/>
    <s v="no"/>
    <s v="no"/>
    <n v="0"/>
    <n v="0"/>
    <n v="1"/>
    <n v="-1"/>
    <n v="3.08265198048647"/>
    <n v="461"/>
    <x v="0"/>
    <s v="Not recommended "/>
    <s v="OK "/>
  </r>
  <r>
    <s v="Scene 1665"/>
    <s v="MEDIUM"/>
    <n v="12"/>
    <n v="0"/>
    <n v="1.19573390483856"/>
    <n v="-1"/>
    <n v="0"/>
    <n v="0"/>
    <n v="1"/>
    <s v="yes"/>
    <s v="Large"/>
    <s v="Large"/>
    <s v="Short"/>
    <s v="Short"/>
    <n v="-1"/>
    <n v="0"/>
    <n v="0"/>
    <n v="1"/>
    <s v="YES soot pollution"/>
    <s v="yes"/>
    <s v="no"/>
    <n v="0"/>
    <n v="0"/>
    <n v="0"/>
    <n v="1"/>
    <n v="3.7096179759874701"/>
    <n v="234"/>
    <x v="0"/>
    <s v="Unknown"/>
    <s v="Consider "/>
  </r>
  <r>
    <s v="Scene 1666"/>
    <s v="MEDIUM"/>
    <n v="66"/>
    <n v="1"/>
    <n v="0.76777172088623002"/>
    <n v="0"/>
    <n v="0"/>
    <n v="1"/>
    <n v="-1"/>
    <s v="no"/>
    <s v="Large"/>
    <s v="Large"/>
    <s v="Short"/>
    <s v="Short"/>
    <n v="0"/>
    <n v="1"/>
    <n v="0"/>
    <n v="1"/>
    <s v="YES soot pollution"/>
    <s v="yes"/>
    <s v="yes"/>
    <n v="0"/>
    <n v="1"/>
    <n v="1"/>
    <n v="0"/>
    <n v="2.48931610999532"/>
    <n v="377"/>
    <x v="1"/>
    <s v="Not recommended "/>
    <s v="OK "/>
  </r>
  <r>
    <s v="Scene 1667"/>
    <s v="LARGE"/>
    <n v="88"/>
    <n v="0"/>
    <n v="1.31444764137268"/>
    <n v="0"/>
    <n v="0"/>
    <n v="0"/>
    <n v="-1"/>
    <s v="no"/>
    <s v="Large"/>
    <s v="Small"/>
    <s v="Short"/>
    <s v="Short"/>
    <n v="0"/>
    <n v="0"/>
    <n v="0"/>
    <n v="0"/>
    <s v="YES soot pollution"/>
    <s v="yes"/>
    <s v="yes"/>
    <n v="1"/>
    <n v="0"/>
    <n v="0"/>
    <n v="0"/>
    <n v="1.17091492375502"/>
    <n v="150"/>
    <x v="0"/>
    <s v="Not recommended "/>
    <s v="OK "/>
  </r>
  <r>
    <s v="Scene 1668"/>
    <s v="LARGE"/>
    <n v="33"/>
    <n v="1"/>
    <n v="0.30652981996536199"/>
    <n v="1"/>
    <n v="-1"/>
    <n v="1"/>
    <n v="1"/>
    <s v="no"/>
    <s v="Large"/>
    <s v="Large"/>
    <s v="Short"/>
    <s v="Short"/>
    <n v="-1"/>
    <n v="-1"/>
    <n v="-1"/>
    <n v="1"/>
    <s v="YES soot pollution"/>
    <s v="yes"/>
    <s v="yes"/>
    <n v="-1"/>
    <n v="-1"/>
    <n v="0"/>
    <n v="1"/>
    <n v="4.7092516136970399"/>
    <n v="439"/>
    <x v="0"/>
    <s v="Not recommended "/>
    <s v="Unknown"/>
  </r>
  <r>
    <s v="Scene 1669"/>
    <s v="LARGE"/>
    <n v="10"/>
    <n v="1"/>
    <n v="1.90094649791717"/>
    <n v="0"/>
    <n v="0"/>
    <n v="-1"/>
    <n v="1"/>
    <s v="yes"/>
    <s v="Large"/>
    <s v="Large"/>
    <s v="Short"/>
    <s v="Short"/>
    <n v="0"/>
    <n v="0"/>
    <n v="1"/>
    <n v="0"/>
    <s v="NO soot pollution"/>
    <s v="no"/>
    <s v="no"/>
    <n v="0"/>
    <n v="0"/>
    <n v="1"/>
    <n v="0"/>
    <n v="4.60892713266042"/>
    <n v="44"/>
    <x v="0"/>
    <s v="OK "/>
    <s v="OK "/>
  </r>
  <r>
    <s v="Scene 1670"/>
    <s v="MEDIUM"/>
    <n v="18"/>
    <n v="1"/>
    <n v="1.71006572246551"/>
    <n v="0"/>
    <n v="1"/>
    <n v="0"/>
    <n v="1"/>
    <s v="no"/>
    <s v="Large"/>
    <s v="Large"/>
    <s v="Short"/>
    <s v="Short"/>
    <n v="-1"/>
    <n v="1"/>
    <n v="-1"/>
    <n v="1"/>
    <s v="NO soot pollution"/>
    <s v="yes"/>
    <s v="no"/>
    <n v="1"/>
    <n v="-1"/>
    <n v="-1"/>
    <n v="-1"/>
    <n v="4.9848613941000597"/>
    <n v="398"/>
    <x v="0"/>
    <s v="Not recommended "/>
    <s v="OK "/>
  </r>
  <r>
    <s v="Scene 1671"/>
    <s v="MEDIUM"/>
    <n v="49"/>
    <n v="0"/>
    <n v="1.2664850950241"/>
    <n v="1"/>
    <n v="-1"/>
    <n v="0"/>
    <n v="0"/>
    <s v="yes"/>
    <s v="Large"/>
    <s v="Large"/>
    <s v="Short"/>
    <s v="Short"/>
    <n v="1"/>
    <n v="1"/>
    <n v="0"/>
    <n v="0"/>
    <s v="YES soot pollution"/>
    <s v="no"/>
    <s v="yes"/>
    <n v="-1"/>
    <n v="1"/>
    <n v="0"/>
    <n v="0"/>
    <n v="4.0031321222265701"/>
    <n v="63"/>
    <x v="0"/>
    <s v="OK "/>
    <s v="OK "/>
  </r>
  <r>
    <s v="Scene 1672"/>
    <s v="LARGE"/>
    <n v="40"/>
    <n v="0"/>
    <n v="1.8836917877197199"/>
    <n v="0"/>
    <n v="-1"/>
    <n v="0"/>
    <n v="0"/>
    <s v="no"/>
    <s v="Large"/>
    <s v="Large"/>
    <s v="Short"/>
    <s v="Short"/>
    <n v="0"/>
    <n v="0"/>
    <n v="0"/>
    <n v="0"/>
    <s v="NO soot pollution"/>
    <s v="no"/>
    <s v="yes"/>
    <n v="0"/>
    <n v="-1"/>
    <n v="0"/>
    <n v="0"/>
    <n v="3.5444878863431599"/>
    <n v="129"/>
    <x v="0"/>
    <s v="Not recommended "/>
    <s v="OK "/>
  </r>
  <r>
    <s v="Scene 1673"/>
    <s v="SMALL"/>
    <n v="51"/>
    <n v="0"/>
    <n v="0.98744791746139504"/>
    <n v="-1"/>
    <n v="0"/>
    <n v="0"/>
    <n v="0"/>
    <s v="no"/>
    <s v="Large"/>
    <s v="Large"/>
    <s v="Short"/>
    <s v="Short"/>
    <n v="1"/>
    <n v="1"/>
    <n v="-1"/>
    <n v="0"/>
    <s v="NO soot pollution"/>
    <s v="no"/>
    <s v="yes"/>
    <n v="-1"/>
    <n v="0"/>
    <n v="-1"/>
    <n v="-1"/>
    <n v="4.6551188417423601"/>
    <n v="366"/>
    <x v="1"/>
    <s v="Not recommended "/>
    <s v="Consider "/>
  </r>
  <r>
    <s v="Scene 1674"/>
    <s v="MEDIUM"/>
    <n v="75"/>
    <n v="0"/>
    <n v="1.7530614137649501"/>
    <n v="0"/>
    <n v="0"/>
    <n v="-1"/>
    <n v="0"/>
    <s v="yes"/>
    <s v="Large"/>
    <s v="Large"/>
    <s v="Short"/>
    <s v="Short"/>
    <n v="0"/>
    <n v="0"/>
    <n v="1"/>
    <n v="-1"/>
    <s v="YES soot pollution"/>
    <s v="no"/>
    <s v="yes"/>
    <n v="0"/>
    <n v="0"/>
    <n v="-1"/>
    <n v="0"/>
    <n v="1.5604087224159899"/>
    <n v="192"/>
    <x v="1"/>
    <s v="Not recommended "/>
    <s v="OK "/>
  </r>
  <r>
    <s v="Scene 1675"/>
    <s v="LARGE"/>
    <n v="83"/>
    <n v="0"/>
    <n v="0.56721448898315396"/>
    <n v="0"/>
    <n v="1"/>
    <n v="0"/>
    <n v="-1"/>
    <s v="yes"/>
    <s v="Large"/>
    <s v="Large"/>
    <s v="Short"/>
    <s v="Short"/>
    <n v="0"/>
    <n v="1"/>
    <n v="0"/>
    <n v="1"/>
    <s v="NO soot pollution"/>
    <s v="no"/>
    <s v="yes"/>
    <n v="0"/>
    <n v="0"/>
    <n v="0"/>
    <n v="1"/>
    <n v="2.6784157813637499"/>
    <n v="326"/>
    <x v="0"/>
    <s v="OK "/>
    <s v="OK "/>
  </r>
  <r>
    <s v="Scene 1676"/>
    <s v="SMALL"/>
    <n v="19"/>
    <n v="1"/>
    <n v="0.11794815957546199"/>
    <n v="0"/>
    <n v="0"/>
    <n v="1"/>
    <n v="0"/>
    <s v="no"/>
    <s v="Large"/>
    <s v="Large"/>
    <s v="Short"/>
    <s v="Short"/>
    <n v="0"/>
    <n v="0"/>
    <n v="0"/>
    <n v="-1"/>
    <s v="YES soot pollution"/>
    <s v="yes"/>
    <s v="yes"/>
    <n v="0"/>
    <n v="0"/>
    <n v="-1"/>
    <n v="1"/>
    <n v="3.84488706528473"/>
    <n v="165"/>
    <x v="1"/>
    <s v="Not recommended "/>
    <s v="OK "/>
  </r>
  <r>
    <s v="Scene 1677"/>
    <s v="SMALL"/>
    <n v="58"/>
    <n v="1"/>
    <n v="0.59691941738128595"/>
    <n v="1"/>
    <n v="1"/>
    <n v="0"/>
    <n v="-1"/>
    <s v="yes"/>
    <s v="Large"/>
    <s v="Large"/>
    <s v="Short"/>
    <s v="Short"/>
    <n v="1"/>
    <n v="1"/>
    <n v="0"/>
    <n v="1"/>
    <s v="YES soot pollution"/>
    <s v="no"/>
    <s v="yes"/>
    <n v="1"/>
    <n v="-1"/>
    <n v="0"/>
    <n v="-1"/>
    <n v="3.5736663715123398"/>
    <n v="296"/>
    <x v="1"/>
    <s v="OK "/>
    <s v="OK "/>
  </r>
  <r>
    <s v="Scene 1678"/>
    <s v="MEDIUM"/>
    <n v="74"/>
    <n v="0"/>
    <n v="1.90114533901214"/>
    <n v="0"/>
    <n v="1"/>
    <n v="0"/>
    <n v="1"/>
    <s v="yes"/>
    <s v="Large"/>
    <s v="Large"/>
    <s v="Short"/>
    <s v="Short"/>
    <n v="-1"/>
    <n v="-1"/>
    <n v="0"/>
    <n v="-1"/>
    <s v="YES soot pollution"/>
    <s v="no"/>
    <s v="no"/>
    <n v="0"/>
    <n v="-1"/>
    <n v="1"/>
    <n v="0"/>
    <n v="4.4443230030379199"/>
    <n v="319"/>
    <x v="1"/>
    <s v="Not recommended "/>
    <s v="Consider "/>
  </r>
  <r>
    <s v="Scene 1679"/>
    <s v="SMALL"/>
    <n v="66"/>
    <n v="1"/>
    <n v="0.27223512530326799"/>
    <n v="0"/>
    <n v="-1"/>
    <n v="1"/>
    <n v="0"/>
    <s v="yes"/>
    <s v="Large"/>
    <s v="Large"/>
    <s v="Short"/>
    <s v="Short"/>
    <n v="1"/>
    <n v="1"/>
    <n v="0"/>
    <n v="0"/>
    <s v="NO soot pollution"/>
    <s v="yes"/>
    <s v="yes"/>
    <n v="0"/>
    <n v="1"/>
    <n v="-1"/>
    <n v="0"/>
    <n v="3.6160368531628202"/>
    <n v="51"/>
    <x v="1"/>
    <s v="OK "/>
    <s v="OK "/>
  </r>
  <r>
    <s v="Scene 1680"/>
    <s v="SMALL"/>
    <n v="46"/>
    <n v="1"/>
    <n v="0.94613552093505804"/>
    <n v="-1"/>
    <n v="0"/>
    <n v="0"/>
    <n v="-1"/>
    <s v="yes"/>
    <s v="Large"/>
    <s v="Large"/>
    <s v="Short"/>
    <s v="Short"/>
    <n v="0"/>
    <n v="0"/>
    <n v="1"/>
    <n v="1"/>
    <s v="NO soot pollution"/>
    <s v="no"/>
    <s v="yes"/>
    <n v="1"/>
    <n v="0"/>
    <n v="1"/>
    <n v="-1"/>
    <n v="2.5195491152109302"/>
    <n v="345"/>
    <x v="1"/>
    <s v="OK "/>
    <s v="OK "/>
  </r>
  <r>
    <s v="Scene 1681"/>
    <s v="MEDIUM"/>
    <n v="54"/>
    <n v="0"/>
    <n v="0.936523497104644"/>
    <n v="0"/>
    <n v="0"/>
    <n v="-1"/>
    <n v="-1"/>
    <s v="no"/>
    <s v="Large"/>
    <s v="Large"/>
    <s v="Short"/>
    <s v="Short"/>
    <n v="0"/>
    <n v="0"/>
    <n v="1"/>
    <n v="1"/>
    <s v="YES soot pollution"/>
    <s v="no"/>
    <s v="yes"/>
    <n v="0"/>
    <n v="0"/>
    <n v="-1"/>
    <n v="0"/>
    <n v="3.16101358586873"/>
    <n v="358"/>
    <x v="1"/>
    <s v="Not recommended "/>
    <s v="OK "/>
  </r>
  <r>
    <s v="Scene 1682"/>
    <s v="LARGE"/>
    <n v="35"/>
    <n v="1"/>
    <n v="1.24392414093017"/>
    <n v="0"/>
    <n v="0"/>
    <n v="0"/>
    <n v="0"/>
    <s v="yes"/>
    <s v="Large"/>
    <s v="Large"/>
    <s v="Short"/>
    <s v="Short"/>
    <n v="0"/>
    <n v="-1"/>
    <n v="0"/>
    <n v="-1"/>
    <s v="YES soot pollution"/>
    <s v="yes"/>
    <s v="yes"/>
    <n v="0"/>
    <n v="0"/>
    <n v="0"/>
    <n v="1"/>
    <n v="1.9475443719013401"/>
    <n v="399"/>
    <x v="0"/>
    <s v="Not recommended "/>
    <s v="OK "/>
  </r>
  <r>
    <s v="Scene 1683"/>
    <s v="LARGE"/>
    <n v="51"/>
    <n v="1"/>
    <n v="0.73056572675704901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-1"/>
    <n v="0"/>
    <n v="3.5180643092933801"/>
    <n v="131"/>
    <x v="0"/>
    <s v="Not recommended "/>
    <s v="Consider "/>
  </r>
  <r>
    <s v="Scene 1684"/>
    <s v="SMALL"/>
    <n v="69"/>
    <n v="0"/>
    <n v="0.46937045454978898"/>
    <n v="0"/>
    <n v="0"/>
    <n v="-1"/>
    <n v="0"/>
    <s v="yes"/>
    <s v="Large"/>
    <s v="Large"/>
    <s v="Short"/>
    <s v="Short"/>
    <n v="0"/>
    <n v="-1"/>
    <n v="1"/>
    <n v="0"/>
    <s v="YES soot pollution"/>
    <s v="no"/>
    <s v="yes"/>
    <n v="0"/>
    <n v="1"/>
    <n v="-1"/>
    <n v="0"/>
    <n v="2.12379128245782"/>
    <n v="385"/>
    <x v="1"/>
    <s v="OK "/>
    <s v="OK "/>
  </r>
  <r>
    <s v="Scene 1685"/>
    <s v="SMALL"/>
    <n v="26"/>
    <n v="0"/>
    <n v="0.91664141416549605"/>
    <n v="-1"/>
    <n v="0"/>
    <n v="0"/>
    <n v="0"/>
    <s v="yes"/>
    <s v="Large"/>
    <s v="Large"/>
    <s v="Short"/>
    <s v="Short"/>
    <n v="-1"/>
    <n v="0"/>
    <n v="0"/>
    <n v="0"/>
    <s v="NO soot pollution"/>
    <s v="yes"/>
    <s v="yes"/>
    <n v="-1"/>
    <n v="0"/>
    <n v="0"/>
    <n v="0"/>
    <n v="4.1984937545449901"/>
    <n v="248"/>
    <x v="1"/>
    <s v="OK "/>
    <s v="OK "/>
  </r>
  <r>
    <s v="Scene 1686"/>
    <s v="MEDIUM"/>
    <n v="81"/>
    <n v="1"/>
    <n v="0.45108798146247803"/>
    <n v="0"/>
    <n v="0"/>
    <n v="0"/>
    <n v="0"/>
    <s v="yes"/>
    <s v="Large"/>
    <s v="Large"/>
    <s v="Short"/>
    <s v="Short"/>
    <n v="0"/>
    <n v="-1"/>
    <n v="0"/>
    <n v="-1"/>
    <s v="NO soot pollution"/>
    <s v="yes"/>
    <s v="yes"/>
    <n v="0"/>
    <n v="0"/>
    <n v="1"/>
    <n v="-1"/>
    <n v="2.65421649257333"/>
    <n v="446"/>
    <x v="2"/>
    <s v="Not recommended "/>
    <s v="OK "/>
  </r>
  <r>
    <s v="Scene 1687"/>
    <s v="MEDIUM"/>
    <n v="94"/>
    <n v="1"/>
    <n v="0.463242918252944"/>
    <n v="0"/>
    <n v="0"/>
    <n v="0"/>
    <n v="1"/>
    <s v="yes"/>
    <s v="Large"/>
    <s v="Large"/>
    <s v="Short"/>
    <s v="Short"/>
    <n v="0"/>
    <n v="0"/>
    <n v="0"/>
    <n v="1"/>
    <s v="NO soot pollution"/>
    <s v="no"/>
    <s v="yes"/>
    <n v="0"/>
    <n v="0"/>
    <n v="0"/>
    <n v="1"/>
    <n v="3.80765451252369"/>
    <n v="207"/>
    <x v="2"/>
    <s v="OK "/>
    <s v="OK "/>
  </r>
  <r>
    <s v="Scene 1688"/>
    <s v="MEDIUM"/>
    <n v="90"/>
    <n v="0"/>
    <n v="1.36935675144195"/>
    <n v="0"/>
    <n v="0"/>
    <n v="0"/>
    <n v="-1"/>
    <s v="yes"/>
    <s v="Large"/>
    <s v="Large"/>
    <s v="Short"/>
    <s v="Short"/>
    <n v="-1"/>
    <n v="0"/>
    <n v="0"/>
    <n v="-1"/>
    <s v="YES soot pollution"/>
    <s v="yes"/>
    <s v="no"/>
    <n v="1"/>
    <n v="0"/>
    <n v="0"/>
    <n v="-1"/>
    <n v="1.0509956957272899"/>
    <n v="190"/>
    <x v="3"/>
    <s v="Not recommended "/>
    <s v="Consider "/>
  </r>
  <r>
    <s v="Scene 1689"/>
    <s v="MEDIUM"/>
    <n v="73"/>
    <n v="0"/>
    <n v="0.74009114503860396"/>
    <n v="0"/>
    <n v="0"/>
    <n v="0"/>
    <n v="1"/>
    <s v="yes"/>
    <s v="Large"/>
    <s v="Large"/>
    <s v="Short"/>
    <s v="Short"/>
    <n v="0"/>
    <n v="0"/>
    <n v="0"/>
    <n v="0"/>
    <s v="NO soot pollution"/>
    <s v="no"/>
    <s v="no"/>
    <n v="0"/>
    <n v="1"/>
    <n v="0"/>
    <n v="1"/>
    <n v="4.5840926843626599"/>
    <n v="390"/>
    <x v="2"/>
    <s v="OK "/>
    <s v="OK "/>
  </r>
  <r>
    <s v="Scene 1690"/>
    <s v="MEDIUM"/>
    <n v="25"/>
    <n v="1"/>
    <n v="0.265961974859237"/>
    <n v="-1"/>
    <n v="-1"/>
    <n v="1"/>
    <n v="1"/>
    <s v="no"/>
    <s v="Large"/>
    <s v="Large"/>
    <s v="Short"/>
    <s v="Short"/>
    <n v="0"/>
    <n v="0"/>
    <n v="1"/>
    <n v="-1"/>
    <s v="NO soot pollution"/>
    <s v="no"/>
    <s v="yes"/>
    <n v="1"/>
    <n v="-1"/>
    <n v="-1"/>
    <n v="0"/>
    <n v="4.7827958429760997"/>
    <n v="428"/>
    <x v="0"/>
    <s v="Not recommended "/>
    <s v="OK "/>
  </r>
  <r>
    <s v="Scene 1691"/>
    <s v="SMALL"/>
    <n v="15"/>
    <n v="0"/>
    <n v="1.7646182775497401"/>
    <n v="0"/>
    <n v="0"/>
    <n v="-1"/>
    <n v="0"/>
    <s v="yes"/>
    <s v="Large"/>
    <s v="Large"/>
    <s v="Short"/>
    <s v="Short"/>
    <n v="0"/>
    <n v="0"/>
    <n v="-1"/>
    <n v="0"/>
    <s v="YES soot pollution"/>
    <s v="no"/>
    <s v="yes"/>
    <n v="0"/>
    <n v="0"/>
    <n v="-1"/>
    <n v="-1"/>
    <n v="4.9814026182440401"/>
    <n v="183"/>
    <x v="1"/>
    <s v="Not recommended "/>
    <s v="OK "/>
  </r>
  <r>
    <s v="Scene 1692"/>
    <s v="SMALL"/>
    <n v="57"/>
    <n v="0"/>
    <n v="1.1946824789047199"/>
    <n v="-1"/>
    <n v="0"/>
    <n v="1"/>
    <n v="0"/>
    <s v="no"/>
    <s v="Large"/>
    <s v="Large"/>
    <s v="Short"/>
    <s v="Short"/>
    <n v="-1"/>
    <n v="0"/>
    <n v="1"/>
    <n v="0"/>
    <s v="NO soot pollution"/>
    <s v="no"/>
    <s v="no"/>
    <n v="-1"/>
    <n v="1"/>
    <n v="1"/>
    <n v="0"/>
    <n v="1.15556734769763"/>
    <n v="72"/>
    <x v="1"/>
    <s v="Not recommended "/>
    <s v="Unknown"/>
  </r>
  <r>
    <s v="Scene 1693"/>
    <s v="MEDIUM"/>
    <n v="41"/>
    <n v="0"/>
    <n v="0.112712904810905"/>
    <n v="1"/>
    <n v="0"/>
    <n v="0"/>
    <n v="-1"/>
    <s v="no"/>
    <s v="Large"/>
    <s v="Large"/>
    <s v="Short"/>
    <s v="Short"/>
    <n v="1"/>
    <n v="0"/>
    <n v="0"/>
    <n v="-1"/>
    <s v="NO soot pollution"/>
    <s v="yes"/>
    <s v="no"/>
    <n v="-1"/>
    <n v="0"/>
    <n v="0"/>
    <n v="1"/>
    <n v="3.5627385570554102"/>
    <n v="168"/>
    <x v="0"/>
    <s v="Not recommended "/>
    <s v="Unknown"/>
  </r>
  <r>
    <s v="Scene 1694"/>
    <s v="LARGE"/>
    <n v="11"/>
    <n v="0"/>
    <n v="0.12883086502551999"/>
    <n v="-1"/>
    <n v="1"/>
    <n v="0"/>
    <n v="0"/>
    <s v="no"/>
    <s v="Large"/>
    <s v="Large"/>
    <s v="Short"/>
    <s v="Short"/>
    <n v="0"/>
    <n v="1"/>
    <n v="0"/>
    <n v="0"/>
    <s v="NO soot pollution"/>
    <s v="no"/>
    <s v="yes"/>
    <n v="-1"/>
    <n v="0"/>
    <n v="0"/>
    <n v="0"/>
    <n v="4.4136954406835898"/>
    <n v="481"/>
    <x v="0"/>
    <s v="Not recommended "/>
    <s v="OK "/>
  </r>
  <r>
    <s v="Scene 1695"/>
    <s v="SMALL"/>
    <n v="50"/>
    <n v="1"/>
    <n v="1.7475773096084499"/>
    <n v="0"/>
    <n v="0"/>
    <n v="0"/>
    <n v="1"/>
    <s v="yes"/>
    <s v="Large"/>
    <s v="Large"/>
    <s v="Short"/>
    <s v="Short"/>
    <n v="0"/>
    <n v="0"/>
    <n v="0"/>
    <n v="0"/>
    <s v="NO soot pollution"/>
    <s v="yes"/>
    <s v="no"/>
    <n v="0"/>
    <n v="0"/>
    <n v="0"/>
    <n v="1"/>
    <n v="1.22950650599019"/>
    <n v="423"/>
    <x v="2"/>
    <s v="OK "/>
    <s v="OK "/>
  </r>
  <r>
    <s v="Scene 1696"/>
    <s v="SMALL"/>
    <n v="87"/>
    <n v="0"/>
    <n v="0.50279885530471802"/>
    <n v="1"/>
    <n v="0"/>
    <n v="-1"/>
    <n v="0"/>
    <s v="yes"/>
    <s v="Large"/>
    <s v="Large"/>
    <s v="Short"/>
    <s v="Short"/>
    <n v="-1"/>
    <n v="0"/>
    <n v="0"/>
    <n v="0"/>
    <s v="NO soot pollution"/>
    <s v="yes"/>
    <s v="no"/>
    <n v="1"/>
    <n v="0"/>
    <n v="1"/>
    <n v="-1"/>
    <n v="2.7505396487130001"/>
    <n v="328"/>
    <x v="1"/>
    <s v="OK "/>
    <s v="OK "/>
  </r>
  <r>
    <s v="Scene 1697"/>
    <s v="MEDIUM"/>
    <n v="95"/>
    <n v="0"/>
    <n v="0.15873208642005901"/>
    <n v="0"/>
    <n v="1"/>
    <n v="0"/>
    <n v="-1"/>
    <s v="no"/>
    <s v="Large"/>
    <s v="Large"/>
    <s v="Short"/>
    <s v="Short"/>
    <n v="0"/>
    <n v="0"/>
    <n v="0"/>
    <n v="0"/>
    <s v="NO soot pollution"/>
    <s v="yes"/>
    <s v="no"/>
    <n v="0"/>
    <n v="1"/>
    <n v="0"/>
    <n v="0"/>
    <n v="2.4300452658873501"/>
    <n v="260"/>
    <x v="1"/>
    <s v="Not recommended "/>
    <s v="OK "/>
  </r>
  <r>
    <s v="Scene 1698"/>
    <s v="MEDIUM"/>
    <n v="77"/>
    <n v="1"/>
    <n v="0.43785843253135598"/>
    <n v="-1"/>
    <n v="1"/>
    <n v="1"/>
    <n v="1"/>
    <s v="yes"/>
    <s v="Large"/>
    <s v="Large"/>
    <s v="Short"/>
    <s v="Short"/>
    <n v="-1"/>
    <n v="-1"/>
    <n v="-1"/>
    <n v="0"/>
    <s v="YES soot pollution"/>
    <s v="yes"/>
    <s v="no"/>
    <n v="0"/>
    <n v="-1"/>
    <n v="-1"/>
    <n v="-1"/>
    <n v="2.1773945560430499"/>
    <n v="455"/>
    <x v="1"/>
    <s v="Unknown"/>
    <s v="Consider "/>
  </r>
  <r>
    <s v="Scene 1699"/>
    <s v="MEDIUM"/>
    <n v="13"/>
    <n v="0"/>
    <n v="0.68501162528991699"/>
    <n v="0"/>
    <n v="1"/>
    <n v="1"/>
    <n v="1"/>
    <s v="no"/>
    <s v="Large"/>
    <s v="Large"/>
    <s v="Short"/>
    <s v="Short"/>
    <n v="0"/>
    <n v="0"/>
    <n v="-1"/>
    <n v="-1"/>
    <s v="YES soot pollution"/>
    <s v="yes"/>
    <s v="yes"/>
    <n v="0"/>
    <n v="1"/>
    <n v="0"/>
    <n v="-1"/>
    <n v="3.7064158535440899"/>
    <n v="222"/>
    <x v="0"/>
    <s v="Not recommended "/>
    <s v="OK "/>
  </r>
  <r>
    <s v="Scene 1700"/>
    <s v="MEDIUM"/>
    <n v="87"/>
    <n v="1"/>
    <n v="0.73141431808471602"/>
    <n v="1"/>
    <n v="0"/>
    <n v="0"/>
    <n v="0"/>
    <s v="no"/>
    <s v="Large"/>
    <s v="Large"/>
    <s v="Short"/>
    <s v="Short"/>
    <n v="-1"/>
    <n v="0"/>
    <n v="0"/>
    <n v="0"/>
    <s v="YES soot pollution"/>
    <s v="yes"/>
    <s v="yes"/>
    <n v="1"/>
    <n v="0"/>
    <n v="0"/>
    <n v="0"/>
    <n v="3.54208637847541"/>
    <n v="386"/>
    <x v="1"/>
    <s v="Not recommended "/>
    <s v="OK "/>
  </r>
  <r>
    <s v="Scene 1701"/>
    <s v="LARGE"/>
    <n v="47"/>
    <n v="1"/>
    <n v="0.22889663279056499"/>
    <n v="-1"/>
    <n v="0"/>
    <n v="0"/>
    <n v="-1"/>
    <s v="yes"/>
    <s v="Large"/>
    <s v="Large"/>
    <s v="Short"/>
    <s v="Short"/>
    <n v="-1"/>
    <n v="0"/>
    <n v="0"/>
    <n v="1"/>
    <s v="YES soot pollution"/>
    <s v="no"/>
    <s v="no"/>
    <n v="1"/>
    <n v="0"/>
    <n v="0"/>
    <n v="1"/>
    <n v="3.8117838205044499"/>
    <n v="30"/>
    <x v="0"/>
    <s v="Unknown"/>
    <s v="Consider "/>
  </r>
  <r>
    <s v="Scene 1702"/>
    <s v="MEDIUM"/>
    <n v="88"/>
    <n v="0"/>
    <n v="0.80718600749969405"/>
    <n v="0"/>
    <n v="0"/>
    <n v="0"/>
    <n v="1"/>
    <s v="yes"/>
    <s v="Large"/>
    <s v="Large"/>
    <s v="Short"/>
    <s v="Short"/>
    <n v="0"/>
    <n v="0"/>
    <n v="1"/>
    <n v="1"/>
    <s v="NO soot pollution"/>
    <s v="yes"/>
    <s v="yes"/>
    <n v="0"/>
    <n v="0"/>
    <n v="1"/>
    <n v="1"/>
    <n v="1.1181638092711901"/>
    <n v="79"/>
    <x v="2"/>
    <s v="OK "/>
    <s v="OK "/>
  </r>
  <r>
    <s v="Scene 1703"/>
    <s v="LARGE"/>
    <n v="91"/>
    <n v="1"/>
    <n v="1.8524476289749101"/>
    <n v="0"/>
    <n v="0"/>
    <n v="0"/>
    <n v="0"/>
    <s v="yes"/>
    <s v="Large"/>
    <s v="Small"/>
    <s v="Short"/>
    <s v="Short"/>
    <n v="0"/>
    <n v="1"/>
    <n v="0"/>
    <n v="-1"/>
    <s v="YES soot pollution"/>
    <s v="no"/>
    <s v="yes"/>
    <n v="0"/>
    <n v="-1"/>
    <n v="0"/>
    <n v="1"/>
    <n v="4.4160114077414203"/>
    <n v="486"/>
    <x v="0"/>
    <s v="Not recommended "/>
    <s v="OK "/>
  </r>
  <r>
    <s v="Scene 1704"/>
    <s v="SMALL"/>
    <n v="35"/>
    <n v="1"/>
    <n v="1.7130271196365301"/>
    <n v="0"/>
    <n v="-1"/>
    <n v="0"/>
    <n v="1"/>
    <s v="yes"/>
    <s v="Large"/>
    <s v="Large"/>
    <s v="Short"/>
    <s v="Short"/>
    <n v="0"/>
    <n v="-1"/>
    <n v="0"/>
    <n v="0"/>
    <s v="NO soot pollution"/>
    <s v="no"/>
    <s v="no"/>
    <n v="0"/>
    <n v="0"/>
    <n v="0"/>
    <n v="0"/>
    <n v="3.3912236912858602"/>
    <n v="468"/>
    <x v="1"/>
    <s v="OK "/>
    <s v="OK "/>
  </r>
  <r>
    <s v="Scene 1705"/>
    <s v="SMALL"/>
    <n v="15"/>
    <n v="0"/>
    <n v="0.55942177772521895"/>
    <n v="0"/>
    <n v="-1"/>
    <n v="0"/>
    <n v="1"/>
    <s v="yes"/>
    <s v="Large"/>
    <s v="Large"/>
    <s v="Short"/>
    <s v="Short"/>
    <n v="0"/>
    <n v="1"/>
    <n v="0"/>
    <n v="1"/>
    <s v="YES soot pollution"/>
    <s v="yes"/>
    <s v="yes"/>
    <n v="0"/>
    <n v="0"/>
    <n v="0"/>
    <n v="-1"/>
    <n v="2.8946084157106799"/>
    <n v="369"/>
    <x v="1"/>
    <s v="OK "/>
    <s v="OK "/>
  </r>
  <r>
    <s v="Scene 1706"/>
    <s v="MEDIUM"/>
    <n v="10"/>
    <n v="1"/>
    <n v="1.73062860965728"/>
    <n v="-1"/>
    <n v="-1"/>
    <n v="1"/>
    <n v="-1"/>
    <s v="no"/>
    <s v="Large"/>
    <s v="Large"/>
    <s v="Short"/>
    <s v="Short"/>
    <n v="1"/>
    <n v="1"/>
    <n v="-1"/>
    <n v="0"/>
    <s v="YES soot pollution"/>
    <s v="no"/>
    <s v="yes"/>
    <n v="-1"/>
    <n v="1"/>
    <n v="0"/>
    <n v="-1"/>
    <n v="4.1160693310026701"/>
    <n v="69"/>
    <x v="0"/>
    <s v="Not recommended "/>
    <s v="OK "/>
  </r>
  <r>
    <s v="Scene 1707"/>
    <s v="LARGE"/>
    <n v="43"/>
    <n v="0"/>
    <n v="1.0468276739120399"/>
    <n v="0"/>
    <n v="1"/>
    <n v="0"/>
    <n v="0"/>
    <s v="yes"/>
    <s v="Large"/>
    <s v="Large"/>
    <s v="Short"/>
    <s v="Short"/>
    <n v="0"/>
    <n v="-1"/>
    <n v="0"/>
    <n v="0"/>
    <s v="YES soot pollution"/>
    <s v="no"/>
    <s v="yes"/>
    <n v="0"/>
    <n v="-1"/>
    <n v="0"/>
    <n v="0"/>
    <n v="1.38961335349661"/>
    <n v="114"/>
    <x v="0"/>
    <s v="OK "/>
    <s v="OK "/>
  </r>
  <r>
    <s v="Scene 1708"/>
    <s v="SMALL"/>
    <n v="40"/>
    <n v="0"/>
    <n v="0.83150041103363004"/>
    <n v="-1"/>
    <n v="0"/>
    <n v="-1"/>
    <n v="0"/>
    <s v="no"/>
    <s v="Large"/>
    <s v="Large"/>
    <s v="Short"/>
    <s v="Short"/>
    <n v="-1"/>
    <n v="0"/>
    <n v="1"/>
    <n v="0"/>
    <s v="YES soot pollution"/>
    <s v="yes"/>
    <s v="no"/>
    <n v="1"/>
    <n v="0"/>
    <n v="0"/>
    <n v="0"/>
    <n v="1.2815519544602001"/>
    <n v="395"/>
    <x v="1"/>
    <s v="Not recommended "/>
    <s v="Consider "/>
  </r>
  <r>
    <s v="Scene 1709"/>
    <s v="SMALL"/>
    <n v="90"/>
    <n v="1"/>
    <n v="1.02445423603057"/>
    <n v="1"/>
    <n v="-1"/>
    <n v="0"/>
    <n v="-1"/>
    <s v="no"/>
    <s v="Large"/>
    <s v="Large"/>
    <s v="Short"/>
    <s v="Short"/>
    <n v="1"/>
    <n v="0"/>
    <n v="0"/>
    <n v="-1"/>
    <s v="NO soot pollution"/>
    <s v="yes"/>
    <s v="yes"/>
    <n v="-1"/>
    <n v="1"/>
    <n v="0"/>
    <n v="0"/>
    <n v="1.2320766013934801"/>
    <n v="191"/>
    <x v="1"/>
    <s v="Not recommended "/>
    <s v="OK "/>
  </r>
  <r>
    <s v="Scene 1710"/>
    <s v="LARGE"/>
    <n v="32"/>
    <n v="0"/>
    <n v="1.87513899803161"/>
    <n v="1"/>
    <n v="-1"/>
    <n v="0"/>
    <n v="0"/>
    <s v="yes"/>
    <s v="Large"/>
    <s v="Large"/>
    <s v="Short"/>
    <s v="Short"/>
    <n v="1"/>
    <n v="-1"/>
    <n v="0"/>
    <n v="0"/>
    <s v="YES soot pollution"/>
    <s v="no"/>
    <s v="no"/>
    <n v="-1"/>
    <n v="-1"/>
    <n v="0"/>
    <n v="0"/>
    <n v="2.4023886978004398"/>
    <n v="480"/>
    <x v="0"/>
    <s v="OK "/>
    <s v="Consider "/>
  </r>
  <r>
    <s v="Scene 1711"/>
    <s v="SMALL"/>
    <n v="64"/>
    <n v="1"/>
    <n v="1.1337981224060001"/>
    <n v="0"/>
    <n v="-1"/>
    <n v="-1"/>
    <n v="-1"/>
    <s v="yes"/>
    <s v="Large"/>
    <s v="Large"/>
    <s v="Short"/>
    <s v="Short"/>
    <n v="0"/>
    <n v="1"/>
    <n v="1"/>
    <n v="-1"/>
    <s v="YES soot pollution"/>
    <s v="yes"/>
    <s v="yes"/>
    <n v="0"/>
    <n v="-1"/>
    <n v="1"/>
    <n v="1"/>
    <n v="4.0301484350716796"/>
    <n v="112"/>
    <x v="1"/>
    <s v="Not recommended "/>
    <s v="OK "/>
  </r>
  <r>
    <s v="Scene 1712"/>
    <s v="LARGE"/>
    <n v="16"/>
    <n v="0"/>
    <n v="1.25150287151336"/>
    <n v="-1"/>
    <n v="-1"/>
    <n v="0"/>
    <n v="0"/>
    <s v="yes"/>
    <s v="Large"/>
    <s v="Large"/>
    <s v="Short"/>
    <s v="Short"/>
    <n v="-1"/>
    <n v="0"/>
    <n v="0"/>
    <n v="0"/>
    <s v="YES soot pollution"/>
    <s v="yes"/>
    <s v="yes"/>
    <n v="-1"/>
    <n v="-1"/>
    <n v="1"/>
    <n v="0"/>
    <n v="3.7673544261651801"/>
    <n v="398"/>
    <x v="0"/>
    <s v="OK "/>
    <s v="Unknown"/>
  </r>
  <r>
    <s v="Scene 1713"/>
    <s v="MEDIUM"/>
    <n v="85"/>
    <n v="0"/>
    <n v="0.12341122329235001"/>
    <n v="0"/>
    <n v="0"/>
    <n v="-1"/>
    <n v="0"/>
    <s v="no"/>
    <s v="Large"/>
    <s v="Large"/>
    <s v="Short"/>
    <s v="Short"/>
    <n v="0"/>
    <n v="0"/>
    <n v="-1"/>
    <n v="0"/>
    <s v="NO soot pollution"/>
    <s v="yes"/>
    <s v="yes"/>
    <n v="0"/>
    <n v="0"/>
    <n v="0"/>
    <n v="1"/>
    <n v="1.0645431316351699"/>
    <n v="367"/>
    <x v="1"/>
    <s v="Not recommended "/>
    <s v="OK "/>
  </r>
  <r>
    <s v="Scene 1714"/>
    <s v="SMALL"/>
    <n v="61"/>
    <n v="0"/>
    <n v="1.15580403804779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1030271344429199"/>
    <n v="114"/>
    <x v="3"/>
    <s v="Not recommended "/>
    <s v="OK "/>
  </r>
  <r>
    <s v="Scene 1715"/>
    <s v="LARGE"/>
    <n v="38"/>
    <n v="1"/>
    <n v="1.86061227321624"/>
    <n v="0"/>
    <n v="0"/>
    <n v="-1"/>
    <n v="-1"/>
    <s v="no"/>
    <s v="Large"/>
    <s v="Large"/>
    <s v="Short"/>
    <s v="Short"/>
    <n v="0"/>
    <n v="0"/>
    <n v="1"/>
    <n v="1"/>
    <s v="YES soot pollution"/>
    <s v="no"/>
    <s v="yes"/>
    <n v="0"/>
    <n v="0"/>
    <n v="0"/>
    <n v="-1"/>
    <n v="3.3486609389506699"/>
    <n v="67"/>
    <x v="0"/>
    <s v="Not recommended "/>
    <s v="OK "/>
  </r>
  <r>
    <s v="Scene 1716"/>
    <s v="MEDIUM"/>
    <n v="88"/>
    <n v="1"/>
    <n v="0.31357431411743097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4.71092050198419"/>
    <n v="446"/>
    <x v="2"/>
    <s v="OK "/>
    <s v="OK "/>
  </r>
  <r>
    <s v="Scene 1717"/>
    <s v="LARGE"/>
    <n v="17"/>
    <n v="0"/>
    <n v="1.5229458808898899"/>
    <n v="0"/>
    <n v="0"/>
    <n v="-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3.40399004930903"/>
    <n v="192"/>
    <x v="0"/>
    <s v="Not recommended "/>
    <s v="OK "/>
  </r>
  <r>
    <s v="Scene 1718"/>
    <s v="SMALL"/>
    <n v="60"/>
    <n v="1"/>
    <n v="0.91438460350036599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2.2305263517795999"/>
    <n v="405"/>
    <x v="2"/>
    <s v="Not recommended "/>
    <s v="OK "/>
  </r>
  <r>
    <s v="Scene 1719"/>
    <s v="SMALL"/>
    <n v="13"/>
    <n v="0"/>
    <n v="0.278989017009735"/>
    <n v="0"/>
    <n v="0"/>
    <n v="0"/>
    <n v="0"/>
    <s v="yes"/>
    <s v="Large"/>
    <s v="Large"/>
    <s v="Short"/>
    <s v="Short"/>
    <n v="-1"/>
    <n v="-1"/>
    <n v="0"/>
    <n v="0"/>
    <s v="YES soot pollution"/>
    <s v="no"/>
    <s v="yes"/>
    <n v="0"/>
    <n v="1"/>
    <n v="0"/>
    <n v="0"/>
    <n v="3.2761720226356998"/>
    <n v="293"/>
    <x v="2"/>
    <s v="Unknown"/>
    <s v="OK "/>
  </r>
  <r>
    <s v="Scene 1720"/>
    <s v="SMALL"/>
    <n v="80"/>
    <n v="0"/>
    <n v="0.62673896551132202"/>
    <n v="0"/>
    <n v="0"/>
    <n v="0"/>
    <n v="1"/>
    <s v="no"/>
    <s v="Large"/>
    <s v="Large"/>
    <s v="Short"/>
    <s v="Short"/>
    <n v="0"/>
    <n v="1"/>
    <n v="0"/>
    <n v="1"/>
    <s v="YES soot pollution"/>
    <s v="yes"/>
    <s v="yes"/>
    <n v="0"/>
    <n v="1"/>
    <n v="0"/>
    <n v="-1"/>
    <n v="4.8366052918426803"/>
    <n v="38"/>
    <x v="2"/>
    <s v="Not recommended "/>
    <s v="OK "/>
  </r>
  <r>
    <s v="Scene 1721"/>
    <s v="LARGE"/>
    <n v="78"/>
    <n v="1"/>
    <n v="0.43306452035903897"/>
    <n v="-1"/>
    <n v="-1"/>
    <n v="0"/>
    <n v="-1"/>
    <s v="yes"/>
    <s v="Large"/>
    <s v="Large"/>
    <s v="Short"/>
    <s v="Short"/>
    <n v="1"/>
    <n v="-1"/>
    <n v="0"/>
    <n v="-1"/>
    <s v="YES soot pollution"/>
    <s v="no"/>
    <s v="no"/>
    <n v="-1"/>
    <n v="0"/>
    <n v="0"/>
    <n v="0"/>
    <n v="4.7860377941971297"/>
    <n v="319"/>
    <x v="0"/>
    <s v="Not recommended "/>
    <s v="Consider "/>
  </r>
  <r>
    <s v="Scene 1722"/>
    <s v="MEDIUM"/>
    <n v="58"/>
    <n v="1"/>
    <n v="1.52119076251983"/>
    <n v="0"/>
    <n v="0"/>
    <n v="-1"/>
    <n v="-1"/>
    <s v="yes"/>
    <s v="Large"/>
    <s v="Large"/>
    <s v="Short"/>
    <s v="Short"/>
    <n v="0"/>
    <n v="1"/>
    <n v="0"/>
    <n v="0"/>
    <s v="YES soot pollution"/>
    <s v="no"/>
    <s v="no"/>
    <n v="0"/>
    <n v="-1"/>
    <n v="-1"/>
    <n v="-1"/>
    <n v="4.8970190047543296"/>
    <n v="217"/>
    <x v="1"/>
    <s v="OK "/>
    <s v="Consider "/>
  </r>
  <r>
    <s v="Scene 1723"/>
    <s v="LARGE"/>
    <n v="83"/>
    <n v="1"/>
    <n v="0.81984013319015503"/>
    <n v="0"/>
    <n v="-1"/>
    <n v="0"/>
    <n v="0"/>
    <s v="no"/>
    <s v="Large"/>
    <s v="Large"/>
    <s v="Short"/>
    <s v="Short"/>
    <n v="0"/>
    <n v="-1"/>
    <n v="0"/>
    <n v="1"/>
    <s v="YES soot pollution"/>
    <s v="no"/>
    <s v="yes"/>
    <n v="0"/>
    <n v="0"/>
    <n v="-1"/>
    <n v="-1"/>
    <n v="4.1797445914995199"/>
    <n v="487"/>
    <x v="0"/>
    <s v="Not recommended "/>
    <s v="OK "/>
  </r>
  <r>
    <s v="Scene 1724"/>
    <s v="SMALL"/>
    <n v="89"/>
    <n v="0"/>
    <n v="0.352776259183883"/>
    <n v="0"/>
    <n v="0"/>
    <n v="1"/>
    <n v="1"/>
    <s v="yes"/>
    <s v="Large"/>
    <s v="Large"/>
    <s v="Short"/>
    <s v="Short"/>
    <n v="0"/>
    <n v="1"/>
    <n v="1"/>
    <n v="-1"/>
    <s v="NO soot pollution"/>
    <s v="no"/>
    <s v="yes"/>
    <n v="0"/>
    <n v="1"/>
    <n v="1"/>
    <n v="1"/>
    <n v="1.61214814393811"/>
    <n v="317"/>
    <x v="1"/>
    <s v="Not recommended "/>
    <s v="OK "/>
  </r>
  <r>
    <s v="Scene 1725"/>
    <s v="LARGE"/>
    <n v="85"/>
    <n v="0"/>
    <n v="1.9229942560195901"/>
    <n v="0"/>
    <n v="0"/>
    <n v="1"/>
    <n v="-1"/>
    <s v="no"/>
    <s v="Large"/>
    <s v="Large"/>
    <s v="Short"/>
    <s v="Short"/>
    <n v="0"/>
    <n v="0"/>
    <n v="0"/>
    <n v="-1"/>
    <s v="YES soot pollution"/>
    <s v="no"/>
    <s v="no"/>
    <n v="0"/>
    <n v="0"/>
    <n v="1"/>
    <n v="1"/>
    <n v="3.0719169809924698"/>
    <n v="156"/>
    <x v="0"/>
    <s v="Not recommended "/>
    <s v="Consider "/>
  </r>
  <r>
    <s v="Scene 1726"/>
    <s v="SMALL"/>
    <n v="47"/>
    <n v="0"/>
    <n v="0.90721327066421498"/>
    <n v="-1"/>
    <n v="0"/>
    <n v="1"/>
    <n v="1"/>
    <s v="no"/>
    <s v="Large"/>
    <s v="Large"/>
    <s v="Short"/>
    <s v="Short"/>
    <n v="-1"/>
    <n v="0"/>
    <n v="-1"/>
    <n v="1"/>
    <s v="NO soot pollution"/>
    <s v="yes"/>
    <s v="yes"/>
    <n v="1"/>
    <n v="0"/>
    <n v="-1"/>
    <n v="0"/>
    <n v="4.3246210883347098"/>
    <n v="196"/>
    <x v="1"/>
    <s v="Not recommended "/>
    <s v="OK "/>
  </r>
  <r>
    <s v="Scene 1727"/>
    <s v="MEDIUM"/>
    <n v="85"/>
    <n v="0"/>
    <n v="1.2815080881118699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1"/>
    <n v="1.53161789802569"/>
    <n v="80"/>
    <x v="3"/>
    <s v="Not recommended "/>
    <s v="OK "/>
  </r>
  <r>
    <s v="Scene 1728"/>
    <s v="LARGE"/>
    <n v="18"/>
    <n v="0"/>
    <n v="0.71693807840347201"/>
    <n v="0"/>
    <n v="1"/>
    <n v="1"/>
    <n v="0"/>
    <s v="no"/>
    <s v="Large"/>
    <s v="Large"/>
    <s v="Short"/>
    <s v="Short"/>
    <n v="0"/>
    <n v="-1"/>
    <n v="1"/>
    <n v="0"/>
    <s v="NO soot pollution"/>
    <s v="yes"/>
    <s v="yes"/>
    <n v="0"/>
    <n v="0"/>
    <n v="1"/>
    <n v="0"/>
    <n v="1.7113292708418699"/>
    <n v="231"/>
    <x v="0"/>
    <s v="Not recommended "/>
    <s v="OK "/>
  </r>
  <r>
    <s v="Scene 1729"/>
    <s v="SMALL"/>
    <n v="45"/>
    <n v="1"/>
    <n v="0.72636592388152998"/>
    <n v="0"/>
    <n v="0"/>
    <n v="0"/>
    <n v="-1"/>
    <s v="no"/>
    <s v="Large"/>
    <s v="Large"/>
    <s v="Short"/>
    <s v="Short"/>
    <n v="0"/>
    <n v="0"/>
    <n v="0"/>
    <n v="0"/>
    <s v="YES soot pollution"/>
    <s v="no"/>
    <s v="no"/>
    <n v="0"/>
    <n v="0"/>
    <n v="0"/>
    <n v="-1"/>
    <n v="2.7644658756585199"/>
    <n v="100"/>
    <x v="2"/>
    <s v="Not recommended "/>
    <s v="Consider "/>
  </r>
  <r>
    <s v="Scene 1730"/>
    <s v="MEDIUM"/>
    <n v="21"/>
    <n v="1"/>
    <n v="0.96036344766616799"/>
    <n v="-1"/>
    <n v="0"/>
    <n v="1"/>
    <n v="0"/>
    <s v="no"/>
    <s v="Large"/>
    <s v="Large"/>
    <s v="Short"/>
    <s v="Short"/>
    <n v="-1"/>
    <n v="0"/>
    <n v="0"/>
    <n v="-1"/>
    <s v="NO soot pollution"/>
    <s v="no"/>
    <s v="no"/>
    <n v="1"/>
    <n v="0"/>
    <n v="1"/>
    <n v="0"/>
    <n v="2.7919789283171399"/>
    <n v="424"/>
    <x v="0"/>
    <s v="Not recommended "/>
    <s v="OK "/>
  </r>
  <r>
    <s v="Scene 1731"/>
    <s v="SMALL"/>
    <n v="19"/>
    <n v="0"/>
    <n v="1.80742955207824"/>
    <n v="0"/>
    <n v="0"/>
    <n v="0"/>
    <n v="0"/>
    <s v="no"/>
    <s v="Large"/>
    <s v="Large"/>
    <s v="Short"/>
    <s v="Short"/>
    <n v="1"/>
    <n v="-1"/>
    <n v="0"/>
    <n v="0"/>
    <s v="YES soot pollution"/>
    <s v="no"/>
    <s v="yes"/>
    <n v="-1"/>
    <n v="-1"/>
    <n v="0"/>
    <n v="0"/>
    <n v="3.1081786284943198"/>
    <n v="365"/>
    <x v="3"/>
    <s v="Not recommended "/>
    <s v="Unknown"/>
  </r>
  <r>
    <s v="Scene 1732"/>
    <s v="MEDIUM"/>
    <n v="62"/>
    <n v="1"/>
    <n v="1.71934401988983"/>
    <n v="-1"/>
    <n v="0"/>
    <n v="0"/>
    <n v="-1"/>
    <s v="yes"/>
    <s v="Large"/>
    <s v="Large"/>
    <s v="Short"/>
    <s v="Short"/>
    <n v="-1"/>
    <n v="0"/>
    <n v="0"/>
    <n v="-1"/>
    <s v="YES soot pollution"/>
    <s v="yes"/>
    <s v="yes"/>
    <n v="1"/>
    <n v="0"/>
    <n v="0"/>
    <n v="1"/>
    <n v="3.8470927258649201"/>
    <n v="491"/>
    <x v="1"/>
    <s v="Not recommended "/>
    <s v="OK "/>
  </r>
  <r>
    <s v="Scene 1733"/>
    <s v="SMALL"/>
    <n v="35"/>
    <n v="1"/>
    <n v="1.7765097618103001"/>
    <n v="0"/>
    <n v="0"/>
    <n v="1"/>
    <n v="1"/>
    <s v="no"/>
    <s v="Large"/>
    <s v="Large"/>
    <s v="Short"/>
    <s v="Short"/>
    <n v="0"/>
    <n v="0"/>
    <n v="0"/>
    <n v="1"/>
    <s v="YES soot pollution"/>
    <s v="no"/>
    <s v="yes"/>
    <n v="0"/>
    <n v="0"/>
    <n v="0"/>
    <n v="1"/>
    <n v="1.1718022644649699"/>
    <n v="225"/>
    <x v="1"/>
    <s v="Not recommended "/>
    <s v="OK "/>
  </r>
  <r>
    <s v="Scene 1734"/>
    <s v="MEDIUM"/>
    <n v="69"/>
    <n v="1"/>
    <n v="0.364622592926025"/>
    <n v="1"/>
    <n v="0"/>
    <n v="-1"/>
    <n v="1"/>
    <s v="no"/>
    <s v="Large"/>
    <s v="Large"/>
    <s v="Short"/>
    <s v="Short"/>
    <n v="-1"/>
    <n v="0"/>
    <n v="1"/>
    <n v="0"/>
    <s v="NO soot pollution"/>
    <s v="yes"/>
    <s v="no"/>
    <n v="-1"/>
    <n v="0"/>
    <n v="1"/>
    <n v="0"/>
    <n v="2.7275068389502799"/>
    <n v="187"/>
    <x v="1"/>
    <s v="Not recommended "/>
    <s v="Unknown"/>
  </r>
  <r>
    <s v="Scene 1735"/>
    <s v="SMALL"/>
    <n v="99"/>
    <n v="1"/>
    <n v="1.05010342597961"/>
    <n v="0"/>
    <n v="0"/>
    <n v="0"/>
    <n v="1"/>
    <s v="yes"/>
    <s v="Large"/>
    <s v="Large"/>
    <s v="Short"/>
    <s v="Short"/>
    <n v="0"/>
    <n v="0"/>
    <n v="0"/>
    <n v="1"/>
    <s v="NO soot pollution"/>
    <s v="yes"/>
    <s v="no"/>
    <n v="1"/>
    <n v="0"/>
    <n v="0"/>
    <n v="-1"/>
    <n v="1.4332908548287999"/>
    <n v="387"/>
    <x v="2"/>
    <s v="OK "/>
    <s v="OK "/>
  </r>
  <r>
    <s v="Scene 1736"/>
    <s v="MEDIUM"/>
    <n v="11"/>
    <n v="0"/>
    <n v="0.56341630220413197"/>
    <n v="0"/>
    <n v="0"/>
    <n v="0"/>
    <n v="0"/>
    <s v="yes"/>
    <s v="Large"/>
    <s v="Large"/>
    <s v="Short"/>
    <s v="Short"/>
    <n v="0"/>
    <n v="-1"/>
    <n v="0"/>
    <n v="-1"/>
    <s v="NO soot pollution"/>
    <s v="no"/>
    <s v="no"/>
    <n v="0"/>
    <n v="1"/>
    <n v="0"/>
    <n v="-1"/>
    <n v="1.1537738169952501"/>
    <n v="355"/>
    <x v="0"/>
    <s v="Not recommended "/>
    <s v="OK "/>
  </r>
  <r>
    <s v="Scene 1737"/>
    <s v="SMALL"/>
    <n v="45"/>
    <n v="0"/>
    <n v="0.28359478712081898"/>
    <n v="0"/>
    <n v="-1"/>
    <n v="0"/>
    <n v="0"/>
    <s v="no"/>
    <s v="Large"/>
    <s v="Small"/>
    <s v="Short"/>
    <s v="Short"/>
    <n v="0"/>
    <n v="-1"/>
    <n v="1"/>
    <n v="-1"/>
    <s v="YES soot pollution"/>
    <s v="yes"/>
    <s v="yes"/>
    <n v="0"/>
    <n v="0"/>
    <n v="1"/>
    <n v="0"/>
    <n v="3.6645597975927702"/>
    <n v="149"/>
    <x v="1"/>
    <s v="Not recommended "/>
    <s v="OK "/>
  </r>
  <r>
    <s v="Scene 1738"/>
    <s v="LARGE"/>
    <n v="68"/>
    <n v="0"/>
    <n v="1.58799457550048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4.6815573044187602"/>
    <n v="489"/>
    <x v="0"/>
    <s v="Not recommended "/>
    <s v="OK "/>
  </r>
  <r>
    <s v="Scene 1739"/>
    <s v="SMALL"/>
    <n v="59"/>
    <n v="1"/>
    <n v="0.215073227882385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4.04400272443256"/>
    <n v="236"/>
    <x v="2"/>
    <s v="Not recommended "/>
    <s v="OK "/>
  </r>
  <r>
    <s v="Scene 1740"/>
    <s v="SMALL"/>
    <n v="40"/>
    <n v="0"/>
    <n v="1.2760205268859801"/>
    <n v="-1"/>
    <n v="0"/>
    <n v="-1"/>
    <n v="0"/>
    <s v="no"/>
    <s v="Large"/>
    <s v="Large"/>
    <s v="Short"/>
    <s v="Short"/>
    <n v="-1"/>
    <n v="0"/>
    <n v="0"/>
    <n v="1"/>
    <s v="YES soot pollution"/>
    <s v="no"/>
    <s v="no"/>
    <n v="1"/>
    <n v="-1"/>
    <n v="1"/>
    <n v="0"/>
    <n v="3.0182259971042402"/>
    <n v="29"/>
    <x v="1"/>
    <s v="Not recommended "/>
    <s v="Consider "/>
  </r>
  <r>
    <s v="Scene 1741"/>
    <s v="SMALL"/>
    <n v="24"/>
    <n v="1"/>
    <n v="0.26805406808853099"/>
    <n v="0"/>
    <n v="-1"/>
    <n v="0"/>
    <n v="0"/>
    <s v="no"/>
    <s v="Large"/>
    <s v="Large"/>
    <s v="Short"/>
    <s v="Short"/>
    <n v="0"/>
    <n v="0"/>
    <n v="0"/>
    <n v="-1"/>
    <s v="NO soot pollution"/>
    <s v="no"/>
    <s v="yes"/>
    <n v="0"/>
    <n v="1"/>
    <n v="0"/>
    <n v="1"/>
    <n v="1.47856158203687"/>
    <n v="379"/>
    <x v="1"/>
    <s v="Not recommended "/>
    <s v="OK "/>
  </r>
  <r>
    <s v="Scene 1742"/>
    <s v="SMALL"/>
    <n v="31"/>
    <n v="0"/>
    <n v="1.60594093799591"/>
    <n v="0"/>
    <n v="1"/>
    <n v="0"/>
    <n v="1"/>
    <s v="no"/>
    <s v="Large"/>
    <s v="Large"/>
    <s v="Short"/>
    <s v="Short"/>
    <n v="0"/>
    <n v="1"/>
    <n v="0"/>
    <n v="0"/>
    <s v="YES soot pollution"/>
    <s v="no"/>
    <s v="yes"/>
    <n v="0"/>
    <n v="0"/>
    <n v="1"/>
    <n v="-1"/>
    <n v="3.68206904449052"/>
    <n v="348"/>
    <x v="1"/>
    <s v="Not recommended "/>
    <s v="OK "/>
  </r>
  <r>
    <s v="Scene 1743"/>
    <s v="SMALL"/>
    <n v="95"/>
    <n v="1"/>
    <n v="0.76842296123504605"/>
    <n v="-1"/>
    <n v="0"/>
    <n v="0"/>
    <n v="-1"/>
    <s v="yes"/>
    <s v="Large"/>
    <s v="Large"/>
    <s v="Short"/>
    <s v="Short"/>
    <n v="1"/>
    <n v="0"/>
    <n v="0"/>
    <n v="-1"/>
    <s v="YES soot pollution"/>
    <s v="no"/>
    <s v="no"/>
    <n v="1"/>
    <n v="0"/>
    <n v="0"/>
    <n v="0"/>
    <n v="3.6714632191163799"/>
    <n v="56"/>
    <x v="1"/>
    <s v="Not recommended "/>
    <s v="Consider "/>
  </r>
  <r>
    <s v="Scene 1744"/>
    <s v="SMALL"/>
    <n v="64"/>
    <n v="1"/>
    <n v="1.0667357444763099"/>
    <n v="0"/>
    <n v="-1"/>
    <n v="1"/>
    <n v="1"/>
    <s v="yes"/>
    <s v="Large"/>
    <s v="Large"/>
    <s v="Short"/>
    <s v="Short"/>
    <n v="0"/>
    <n v="-1"/>
    <n v="0"/>
    <n v="0"/>
    <s v="YES soot pollution"/>
    <s v="no"/>
    <s v="yes"/>
    <n v="0"/>
    <n v="1"/>
    <n v="1"/>
    <n v="1"/>
    <n v="2.9224665900023701"/>
    <n v="22"/>
    <x v="1"/>
    <s v="OK "/>
    <s v="OK "/>
  </r>
  <r>
    <s v="Scene 1745"/>
    <s v="LARGE"/>
    <n v="66"/>
    <n v="0"/>
    <n v="0.93255108594894398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1"/>
    <n v="0"/>
    <n v="0"/>
    <n v="0"/>
    <n v="3.9459173279960602"/>
    <n v="340"/>
    <x v="0"/>
    <s v="Not recommended "/>
    <s v="Consider "/>
  </r>
  <r>
    <s v="Scene 1746"/>
    <s v="LARGE"/>
    <n v="23"/>
    <n v="0"/>
    <n v="0.897555172443389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2.9470979333832501"/>
    <n v="223"/>
    <x v="0"/>
    <s v="OK "/>
    <s v="OK "/>
  </r>
  <r>
    <s v="Scene 1747"/>
    <s v="LARGE"/>
    <n v="79"/>
    <n v="1"/>
    <n v="0.366903215646743"/>
    <n v="-1"/>
    <n v="0"/>
    <n v="0"/>
    <n v="1"/>
    <s v="no"/>
    <s v="Large"/>
    <s v="Large"/>
    <s v="Short"/>
    <s v="Short"/>
    <n v="1"/>
    <n v="0"/>
    <n v="0"/>
    <n v="0"/>
    <s v="NO soot pollution"/>
    <s v="no"/>
    <s v="no"/>
    <n v="0"/>
    <n v="0"/>
    <n v="-1"/>
    <n v="-1"/>
    <n v="3.1829230382349198"/>
    <n v="359"/>
    <x v="0"/>
    <s v="Not recommended "/>
    <s v="OK "/>
  </r>
  <r>
    <s v="Scene 1748"/>
    <s v="MEDIUM"/>
    <n v="45"/>
    <n v="0"/>
    <n v="1.2988927364349301"/>
    <n v="0"/>
    <n v="0"/>
    <n v="-1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0"/>
    <n v="3.9803159428385602"/>
    <n v="65"/>
    <x v="0"/>
    <s v="Not recommended "/>
    <s v="OK "/>
  </r>
  <r>
    <s v="Scene 1749"/>
    <s v="LARGE"/>
    <n v="89"/>
    <n v="0"/>
    <n v="0.92797541618347101"/>
    <n v="0"/>
    <n v="-1"/>
    <n v="0"/>
    <n v="0"/>
    <s v="yes"/>
    <s v="Large"/>
    <s v="Large"/>
    <s v="Short"/>
    <s v="Short"/>
    <n v="0"/>
    <n v="1"/>
    <n v="0"/>
    <n v="0"/>
    <s v="YES soot pollution"/>
    <s v="yes"/>
    <s v="no"/>
    <n v="0"/>
    <n v="1"/>
    <n v="0"/>
    <n v="0"/>
    <n v="2.85992017934693"/>
    <n v="300"/>
    <x v="0"/>
    <s v="OK "/>
    <s v="Consider "/>
  </r>
  <r>
    <s v="Scene 1750"/>
    <s v="LARGE"/>
    <n v="41"/>
    <n v="1"/>
    <n v="1.52811419963836"/>
    <n v="0"/>
    <n v="0"/>
    <n v="0"/>
    <n v="-1"/>
    <s v="no"/>
    <s v="Large"/>
    <s v="Large"/>
    <s v="Short"/>
    <s v="Short"/>
    <n v="-1"/>
    <n v="0"/>
    <n v="0"/>
    <n v="-1"/>
    <s v="NO soot pollution"/>
    <s v="no"/>
    <s v="no"/>
    <n v="1"/>
    <n v="0"/>
    <n v="0"/>
    <n v="-1"/>
    <n v="1.7854930158795199"/>
    <n v="142"/>
    <x v="0"/>
    <s v="Not recommended "/>
    <s v="OK "/>
  </r>
  <r>
    <s v="Scene 1751"/>
    <s v="MEDIUM"/>
    <n v="52"/>
    <n v="1"/>
    <n v="0.64949268102645796"/>
    <n v="1"/>
    <n v="1"/>
    <n v="0"/>
    <n v="0"/>
    <s v="yes"/>
    <s v="Large"/>
    <s v="Large"/>
    <s v="Short"/>
    <s v="Short"/>
    <n v="-1"/>
    <n v="-1"/>
    <n v="0"/>
    <n v="-1"/>
    <s v="NO soot pollution"/>
    <s v="no"/>
    <s v="no"/>
    <n v="1"/>
    <n v="1"/>
    <n v="0"/>
    <n v="-1"/>
    <n v="3.96800174244694"/>
    <n v="194"/>
    <x v="1"/>
    <s v="Not recommended "/>
    <s v="OK "/>
  </r>
  <r>
    <s v="Scene 1752"/>
    <s v="SMALL"/>
    <n v="67"/>
    <n v="1"/>
    <n v="1.94723165035247"/>
    <n v="1"/>
    <n v="0"/>
    <n v="1"/>
    <n v="1"/>
    <s v="yes"/>
    <s v="Large"/>
    <s v="Large"/>
    <s v="Short"/>
    <s v="Short"/>
    <n v="1"/>
    <n v="0"/>
    <n v="0"/>
    <n v="1"/>
    <s v="NO soot pollution"/>
    <s v="yes"/>
    <s v="no"/>
    <n v="1"/>
    <n v="0"/>
    <n v="1"/>
    <n v="-1"/>
    <n v="1.9990905837516599"/>
    <n v="430"/>
    <x v="1"/>
    <s v="OK "/>
    <s v="OK "/>
  </r>
  <r>
    <s v="Scene 1753"/>
    <s v="LARGE"/>
    <n v="29"/>
    <n v="0"/>
    <n v="1.1106752157211299"/>
    <n v="0"/>
    <n v="1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1.66933361854736"/>
    <n v="140"/>
    <x v="0"/>
    <s v="OK "/>
    <s v="OK "/>
  </r>
  <r>
    <s v="Scene 1754"/>
    <s v="SMALL"/>
    <n v="23"/>
    <n v="1"/>
    <n v="1.9180173873901301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-1"/>
    <n v="3.4272660515143598"/>
    <n v="155"/>
    <x v="2"/>
    <s v="Not recommended "/>
    <s v="OK "/>
  </r>
  <r>
    <s v="Scene 1755"/>
    <s v="SMALL"/>
    <n v="27"/>
    <n v="0"/>
    <n v="1.61110591888427"/>
    <n v="-1"/>
    <n v="1"/>
    <n v="0"/>
    <n v="0"/>
    <s v="yes"/>
    <s v="Large"/>
    <s v="Large"/>
    <s v="Short"/>
    <s v="Short"/>
    <n v="0"/>
    <n v="1"/>
    <n v="0"/>
    <n v="0"/>
    <s v="YES soot pollution"/>
    <s v="yes"/>
    <s v="no"/>
    <n v="-1"/>
    <n v="-1"/>
    <n v="0"/>
    <n v="0"/>
    <n v="1.10249547955014"/>
    <n v="287"/>
    <x v="1"/>
    <s v="OK "/>
    <s v="Consider "/>
  </r>
  <r>
    <s v="Scene 1756"/>
    <s v="MEDIUM"/>
    <n v="62"/>
    <n v="0"/>
    <n v="1.01692378520965"/>
    <n v="0"/>
    <n v="0"/>
    <n v="0"/>
    <n v="0"/>
    <s v="yes"/>
    <s v="Large"/>
    <s v="Large"/>
    <s v="Short"/>
    <s v="Short"/>
    <n v="0"/>
    <n v="0"/>
    <n v="-1"/>
    <n v="0"/>
    <s v="YES soot pollution"/>
    <s v="yes"/>
    <s v="yes"/>
    <n v="0"/>
    <n v="-1"/>
    <n v="-1"/>
    <n v="0"/>
    <n v="2.8720680229686599"/>
    <n v="44"/>
    <x v="3"/>
    <s v="Not recommended "/>
    <s v="OK "/>
  </r>
  <r>
    <s v="Scene 1757"/>
    <s v="LARGE"/>
    <n v="58"/>
    <n v="1"/>
    <n v="0.60471332073211603"/>
    <n v="1"/>
    <n v="1"/>
    <n v="1"/>
    <n v="1"/>
    <s v="yes"/>
    <s v="Large"/>
    <s v="Large"/>
    <s v="Short"/>
    <s v="Short"/>
    <n v="0"/>
    <n v="0"/>
    <n v="1"/>
    <n v="-1"/>
    <s v="NO soot pollution"/>
    <s v="no"/>
    <s v="yes"/>
    <n v="0"/>
    <n v="-1"/>
    <n v="-1"/>
    <n v="-1"/>
    <n v="2.7183947977253098"/>
    <n v="262"/>
    <x v="0"/>
    <s v="Not recommended "/>
    <s v="OK "/>
  </r>
  <r>
    <s v="Scene 1758"/>
    <s v="SMALL"/>
    <n v="58"/>
    <n v="1"/>
    <n v="0.90348726511001498"/>
    <n v="-1"/>
    <n v="0"/>
    <n v="0"/>
    <n v="-1"/>
    <s v="no"/>
    <s v="Large"/>
    <s v="Large"/>
    <s v="Short"/>
    <s v="Short"/>
    <n v="1"/>
    <n v="0"/>
    <n v="0"/>
    <n v="-1"/>
    <s v="NO soot pollution"/>
    <s v="no"/>
    <s v="no"/>
    <n v="-1"/>
    <n v="0"/>
    <n v="0"/>
    <n v="-1"/>
    <n v="2.45368809172715"/>
    <n v="371"/>
    <x v="1"/>
    <s v="Not recommended "/>
    <s v="Consider "/>
  </r>
  <r>
    <s v="Scene 1759"/>
    <s v="SMALL"/>
    <n v="37"/>
    <n v="1"/>
    <n v="1.9798439741134599"/>
    <n v="-1"/>
    <n v="0"/>
    <n v="1"/>
    <n v="0"/>
    <s v="no"/>
    <s v="Large"/>
    <s v="Large"/>
    <s v="Short"/>
    <s v="Short"/>
    <n v="-1"/>
    <n v="0"/>
    <n v="0"/>
    <n v="-1"/>
    <s v="YES soot pollution"/>
    <s v="yes"/>
    <s v="no"/>
    <n v="0"/>
    <n v="0"/>
    <n v="-1"/>
    <n v="0"/>
    <n v="3.69064753148331"/>
    <n v="446"/>
    <x v="1"/>
    <s v="Not recommended "/>
    <s v="Consider "/>
  </r>
  <r>
    <s v="Scene 1760"/>
    <s v="MEDIUM"/>
    <n v="91"/>
    <n v="1"/>
    <n v="1.3955433368682799"/>
    <n v="1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1.62838391400814"/>
    <n v="290"/>
    <x v="1"/>
    <s v="OK "/>
    <s v="OK "/>
  </r>
  <r>
    <s v="Scene 1761"/>
    <s v="MEDIUM"/>
    <n v="44"/>
    <n v="0"/>
    <n v="0.81880247592926003"/>
    <n v="1"/>
    <n v="-1"/>
    <n v="0"/>
    <n v="0"/>
    <s v="no"/>
    <s v="Large"/>
    <s v="Large"/>
    <s v="Short"/>
    <s v="Short"/>
    <n v="0"/>
    <n v="0"/>
    <n v="0"/>
    <n v="0"/>
    <s v="NO soot pollution"/>
    <s v="yes"/>
    <s v="yes"/>
    <n v="0"/>
    <n v="-1"/>
    <n v="0"/>
    <n v="0"/>
    <n v="3.9241894887481799"/>
    <n v="53"/>
    <x v="0"/>
    <s v="Not recommended "/>
    <s v="OK "/>
  </r>
  <r>
    <s v="Scene 1762"/>
    <s v="SMALL"/>
    <n v="13"/>
    <n v="1"/>
    <n v="1.51837074756622"/>
    <n v="0"/>
    <n v="0"/>
    <n v="0"/>
    <n v="1"/>
    <s v="no"/>
    <s v="Large"/>
    <s v="Large"/>
    <s v="Short"/>
    <s v="Short"/>
    <n v="-1"/>
    <n v="0"/>
    <n v="0"/>
    <n v="0"/>
    <s v="NO soot pollution"/>
    <s v="no"/>
    <s v="yes"/>
    <n v="0"/>
    <n v="0"/>
    <n v="0"/>
    <n v="-1"/>
    <n v="1.47105851887675"/>
    <n v="202"/>
    <x v="2"/>
    <s v="Not recommended "/>
    <s v="OK "/>
  </r>
  <r>
    <s v="Scene 1763"/>
    <s v="LARGE"/>
    <n v="47"/>
    <n v="1"/>
    <n v="1.12263703346252"/>
    <n v="0"/>
    <n v="1"/>
    <n v="-1"/>
    <n v="0"/>
    <s v="no"/>
    <s v="Large"/>
    <s v="Large"/>
    <s v="Short"/>
    <s v="Short"/>
    <n v="0"/>
    <n v="0"/>
    <n v="-1"/>
    <n v="-1"/>
    <s v="NO soot pollution"/>
    <s v="yes"/>
    <s v="no"/>
    <n v="0"/>
    <n v="1"/>
    <n v="1"/>
    <n v="-1"/>
    <n v="1.7123464181035499"/>
    <n v="366"/>
    <x v="0"/>
    <s v="Not recommended "/>
    <s v="OK "/>
  </r>
  <r>
    <s v="Scene 1764"/>
    <s v="MEDIUM"/>
    <n v="54"/>
    <n v="1"/>
    <n v="1.70322346687316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4.2173406991449403"/>
    <n v="360"/>
    <x v="2"/>
    <s v="Not recommended "/>
    <s v="OK "/>
  </r>
  <r>
    <s v="Scene 1765"/>
    <s v="LARGE"/>
    <n v="57"/>
    <n v="1"/>
    <n v="0.73537409305572499"/>
    <n v="1"/>
    <n v="0"/>
    <n v="0"/>
    <n v="1"/>
    <s v="yes"/>
    <s v="Large"/>
    <s v="Large"/>
    <s v="Short"/>
    <s v="Short"/>
    <n v="1"/>
    <n v="0"/>
    <n v="0"/>
    <n v="0"/>
    <s v="YES soot pollution"/>
    <s v="no"/>
    <s v="no"/>
    <n v="-1"/>
    <n v="0"/>
    <n v="0"/>
    <n v="1"/>
    <n v="3.3732337610263099"/>
    <n v="475"/>
    <x v="0"/>
    <s v="OK "/>
    <s v="Consider "/>
  </r>
  <r>
    <s v="Scene 1766"/>
    <s v="MEDIUM"/>
    <n v="38"/>
    <n v="1"/>
    <n v="1.8387382030487001"/>
    <n v="1"/>
    <n v="0"/>
    <n v="0"/>
    <n v="1"/>
    <s v="no"/>
    <s v="Large"/>
    <s v="Large"/>
    <s v="Short"/>
    <s v="Short"/>
    <n v="1"/>
    <n v="0"/>
    <n v="0"/>
    <n v="-1"/>
    <s v="YES soot pollution"/>
    <s v="no"/>
    <s v="no"/>
    <n v="0"/>
    <n v="0"/>
    <n v="0"/>
    <n v="0"/>
    <n v="1.89075372962397"/>
    <n v="64"/>
    <x v="0"/>
    <s v="Not recommended "/>
    <s v="Consider "/>
  </r>
  <r>
    <s v="Scene 1767"/>
    <s v="LARGE"/>
    <n v="89"/>
    <n v="0"/>
    <n v="1.5422992706298799"/>
    <n v="-1"/>
    <n v="0"/>
    <n v="0"/>
    <n v="0"/>
    <s v="no"/>
    <s v="Large"/>
    <s v="Large"/>
    <s v="Short"/>
    <s v="Short"/>
    <n v="1"/>
    <n v="0"/>
    <n v="0"/>
    <n v="0"/>
    <s v="YES soot pollution"/>
    <s v="yes"/>
    <s v="yes"/>
    <n v="1"/>
    <n v="0"/>
    <n v="0"/>
    <n v="1"/>
    <n v="2.5747139736780098"/>
    <n v="241"/>
    <x v="0"/>
    <s v="Not recommended "/>
    <s v="OK "/>
  </r>
  <r>
    <s v="Scene 1768"/>
    <s v="MEDIUM"/>
    <n v="65"/>
    <n v="0"/>
    <n v="1.5326852798461901"/>
    <n v="1"/>
    <n v="0"/>
    <n v="0"/>
    <n v="1"/>
    <s v="no"/>
    <s v="Large"/>
    <s v="Large"/>
    <s v="Short"/>
    <s v="Short"/>
    <n v="0"/>
    <n v="-1"/>
    <n v="-1"/>
    <n v="1"/>
    <s v="YES soot pollution"/>
    <s v="yes"/>
    <s v="no"/>
    <n v="1"/>
    <n v="0"/>
    <n v="1"/>
    <n v="1"/>
    <n v="1.35162776997874"/>
    <n v="196"/>
    <x v="1"/>
    <s v="Not recommended "/>
    <s v="Consider "/>
  </r>
  <r>
    <s v="Scene 1769"/>
    <s v="LARGE"/>
    <n v="31"/>
    <n v="1"/>
    <n v="0.45459344983100802"/>
    <n v="-1"/>
    <n v="0"/>
    <n v="0"/>
    <n v="0"/>
    <s v="yes"/>
    <s v="Large"/>
    <s v="Large"/>
    <s v="Short"/>
    <s v="Short"/>
    <n v="0"/>
    <n v="0"/>
    <n v="0"/>
    <n v="1"/>
    <s v="YES soot pollution"/>
    <s v="yes"/>
    <s v="no"/>
    <n v="0"/>
    <n v="0"/>
    <n v="0"/>
    <n v="0"/>
    <n v="4.4615493805476696"/>
    <n v="324"/>
    <x v="0"/>
    <s v="OK "/>
    <s v="Consider "/>
  </r>
  <r>
    <s v="Scene 1770"/>
    <s v="SMALL"/>
    <n v="29"/>
    <n v="1"/>
    <n v="0.92196059226989702"/>
    <n v="0"/>
    <n v="1"/>
    <n v="0"/>
    <n v="1"/>
    <s v="yes"/>
    <s v="Large"/>
    <s v="Large"/>
    <s v="Short"/>
    <s v="Short"/>
    <n v="0"/>
    <n v="-1"/>
    <n v="0"/>
    <n v="0"/>
    <s v="YES soot pollution"/>
    <s v="yes"/>
    <s v="no"/>
    <n v="0"/>
    <n v="1"/>
    <n v="0"/>
    <n v="0"/>
    <n v="1.57579022298981"/>
    <n v="429"/>
    <x v="1"/>
    <s v="OK "/>
    <s v="Consider "/>
  </r>
  <r>
    <s v="Scene 1771"/>
    <s v="SMALL"/>
    <n v="70"/>
    <n v="1"/>
    <n v="1.2149230241775499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1.7987265657885201"/>
    <n v="100"/>
    <x v="2"/>
    <s v="Not recommended "/>
    <s v="OK "/>
  </r>
  <r>
    <s v="Scene 1772"/>
    <s v="LARGE"/>
    <n v="21"/>
    <n v="1"/>
    <n v="1.94054019451141"/>
    <n v="0"/>
    <n v="0"/>
    <n v="-1"/>
    <n v="-1"/>
    <s v="no"/>
    <s v="Large"/>
    <s v="Large"/>
    <s v="Short"/>
    <s v="Short"/>
    <n v="0"/>
    <n v="0"/>
    <n v="-1"/>
    <n v="0"/>
    <s v="NO soot pollution"/>
    <s v="no"/>
    <s v="yes"/>
    <n v="0"/>
    <n v="0"/>
    <n v="1"/>
    <n v="1"/>
    <n v="1.04014461288362"/>
    <n v="484"/>
    <x v="0"/>
    <s v="Not recommended "/>
    <s v="OK "/>
  </r>
  <r>
    <s v="Scene 1773"/>
    <s v="LARGE"/>
    <n v="45"/>
    <n v="1"/>
    <n v="1.69299268722534"/>
    <n v="0"/>
    <n v="0"/>
    <n v="0"/>
    <n v="1"/>
    <s v="yes"/>
    <s v="Large"/>
    <s v="Large"/>
    <s v="Short"/>
    <s v="Short"/>
    <n v="0"/>
    <n v="0"/>
    <n v="0"/>
    <n v="1"/>
    <s v="YES soot pollution"/>
    <s v="no"/>
    <s v="yes"/>
    <n v="0"/>
    <n v="0"/>
    <n v="0"/>
    <n v="0"/>
    <n v="3.0551409414547099"/>
    <n v="20"/>
    <x v="0"/>
    <s v="OK "/>
    <s v="OK "/>
  </r>
  <r>
    <s v="Scene 1774"/>
    <s v="SMALL"/>
    <n v="28"/>
    <n v="0"/>
    <n v="0.75521653890609697"/>
    <n v="1"/>
    <n v="0"/>
    <n v="0"/>
    <n v="0"/>
    <s v="no"/>
    <s v="Large"/>
    <s v="Large"/>
    <s v="Short"/>
    <s v="Short"/>
    <n v="-1"/>
    <n v="1"/>
    <n v="0"/>
    <n v="1"/>
    <s v="NO soot pollution"/>
    <s v="yes"/>
    <s v="yes"/>
    <n v="-1"/>
    <n v="1"/>
    <n v="0"/>
    <n v="1"/>
    <n v="4.2335356074126"/>
    <n v="213"/>
    <x v="1"/>
    <s v="Not recommended "/>
    <s v="Unknown"/>
  </r>
  <r>
    <s v="Scene 1775"/>
    <s v="SMALL"/>
    <n v="81"/>
    <n v="0"/>
    <n v="1.7469067573547301"/>
    <n v="-1"/>
    <n v="-1"/>
    <n v="0"/>
    <n v="1"/>
    <s v="no"/>
    <s v="Large"/>
    <s v="Large"/>
    <s v="Short"/>
    <s v="Short"/>
    <n v="-1"/>
    <n v="-1"/>
    <n v="0"/>
    <n v="1"/>
    <s v="NO soot pollution"/>
    <s v="yes"/>
    <s v="no"/>
    <n v="0"/>
    <n v="-1"/>
    <n v="0"/>
    <n v="-1"/>
    <n v="1.5173026070439899"/>
    <n v="343"/>
    <x v="1"/>
    <s v="Not recommended "/>
    <s v="OK "/>
  </r>
  <r>
    <s v="Scene 1776"/>
    <s v="MEDIUM"/>
    <n v="72"/>
    <n v="1"/>
    <n v="1.4567699432373"/>
    <n v="1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0"/>
    <n v="1"/>
    <n v="1.4636422918479399"/>
    <n v="479"/>
    <x v="1"/>
    <s v="Not recommended "/>
    <s v="Consider "/>
  </r>
  <r>
    <s v="Scene 1777"/>
    <s v="LARGE"/>
    <n v="66"/>
    <n v="0"/>
    <n v="0.82075572013854903"/>
    <n v="0"/>
    <n v="0"/>
    <n v="0"/>
    <n v="0"/>
    <s v="yes"/>
    <s v="Large"/>
    <s v="Small"/>
    <s v="Short"/>
    <s v="Short"/>
    <n v="1"/>
    <n v="0"/>
    <n v="0"/>
    <n v="0"/>
    <s v="YES soot pollution"/>
    <s v="yes"/>
    <s v="yes"/>
    <n v="1"/>
    <n v="0"/>
    <n v="0"/>
    <n v="0"/>
    <n v="2.7143432010924702"/>
    <n v="395"/>
    <x v="0"/>
    <s v="OK "/>
    <s v="OK "/>
  </r>
  <r>
    <s v="Scene 1778"/>
    <s v="SMALL"/>
    <n v="10"/>
    <n v="1"/>
    <n v="1.4751349687576201"/>
    <n v="-1"/>
    <n v="-1"/>
    <n v="0"/>
    <n v="0"/>
    <s v="no"/>
    <s v="Large"/>
    <s v="Large"/>
    <s v="Short"/>
    <s v="Short"/>
    <n v="1"/>
    <n v="1"/>
    <n v="0"/>
    <n v="0"/>
    <s v="NO soot pollution"/>
    <s v="no"/>
    <s v="yes"/>
    <n v="0"/>
    <n v="0"/>
    <n v="0"/>
    <n v="1"/>
    <n v="4.4505754615406099"/>
    <n v="36"/>
    <x v="1"/>
    <s v="Not recommended "/>
    <s v="OK "/>
  </r>
  <r>
    <s v="Scene 1779"/>
    <s v="SMALL"/>
    <n v="44"/>
    <n v="0"/>
    <n v="1.4185361862182599"/>
    <n v="0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3.2512745662437101"/>
    <n v="246"/>
    <x v="3"/>
    <s v="Not recommended "/>
    <s v="Consider "/>
  </r>
  <r>
    <s v="Scene 1780"/>
    <s v="MEDIUM"/>
    <n v="10"/>
    <n v="1"/>
    <n v="0.45049476623535101"/>
    <n v="0"/>
    <n v="1"/>
    <n v="0"/>
    <n v="1"/>
    <s v="no"/>
    <s v="Large"/>
    <s v="Large"/>
    <s v="Short"/>
    <s v="Short"/>
    <n v="1"/>
    <n v="1"/>
    <n v="0"/>
    <n v="-1"/>
    <s v="NO soot pollution"/>
    <s v="yes"/>
    <s v="yes"/>
    <n v="0"/>
    <n v="-1"/>
    <n v="0"/>
    <n v="0"/>
    <n v="4.4871652375861704"/>
    <n v="494"/>
    <x v="0"/>
    <s v="Not recommended "/>
    <s v="OK "/>
  </r>
  <r>
    <s v="Scene 1781"/>
    <s v="LARGE"/>
    <n v="27"/>
    <n v="0"/>
    <n v="0.94483321905136097"/>
    <n v="0"/>
    <n v="0"/>
    <n v="0"/>
    <n v="0"/>
    <s v="yes"/>
    <s v="Large"/>
    <s v="Large"/>
    <s v="Short"/>
    <s v="Short"/>
    <n v="1"/>
    <n v="0"/>
    <n v="0"/>
    <n v="0"/>
    <s v="YES soot pollution"/>
    <s v="yes"/>
    <s v="yes"/>
    <n v="-1"/>
    <n v="0"/>
    <n v="0"/>
    <n v="0"/>
    <n v="4.2825215001072996"/>
    <n v="105"/>
    <x v="0"/>
    <s v="OK "/>
    <s v="OK "/>
  </r>
  <r>
    <s v="Scene 1782"/>
    <s v="SMALL"/>
    <n v="52"/>
    <n v="1"/>
    <n v="0.25855517387390098"/>
    <n v="0"/>
    <n v="0"/>
    <n v="-1"/>
    <n v="1"/>
    <s v="yes"/>
    <s v="Large"/>
    <s v="Large"/>
    <s v="Short"/>
    <s v="Short"/>
    <n v="0"/>
    <n v="0"/>
    <n v="-1"/>
    <n v="-1"/>
    <s v="YES soot pollution"/>
    <s v="no"/>
    <s v="no"/>
    <n v="0"/>
    <n v="0"/>
    <n v="1"/>
    <n v="1"/>
    <n v="2.2931577774339398"/>
    <n v="266"/>
    <x v="1"/>
    <s v="Not recommended "/>
    <s v="Consider "/>
  </r>
  <r>
    <s v="Scene 1783"/>
    <s v="LARGE"/>
    <n v="39"/>
    <n v="0"/>
    <n v="0.159214958548545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4302883893074299"/>
    <n v="175"/>
    <x v="0"/>
    <s v="OK "/>
    <s v="OK "/>
  </r>
  <r>
    <s v="Scene 1784"/>
    <s v="MEDIUM"/>
    <n v="75"/>
    <n v="0"/>
    <n v="1.5381932258605899"/>
    <n v="0"/>
    <n v="-1"/>
    <n v="0"/>
    <n v="-1"/>
    <s v="yes"/>
    <s v="Large"/>
    <s v="Large"/>
    <s v="Short"/>
    <s v="Short"/>
    <n v="0"/>
    <n v="-1"/>
    <n v="0"/>
    <n v="1"/>
    <s v="YES soot pollution"/>
    <s v="no"/>
    <s v="no"/>
    <n v="0"/>
    <n v="1"/>
    <n v="0"/>
    <n v="0"/>
    <n v="1.43467068348307"/>
    <n v="493"/>
    <x v="1"/>
    <s v="OK "/>
    <s v="Consider "/>
  </r>
  <r>
    <s v="Scene 1785"/>
    <s v="SMALL"/>
    <n v="72"/>
    <n v="0"/>
    <n v="1.4032609462737999"/>
    <n v="0"/>
    <n v="0"/>
    <n v="0"/>
    <n v="0"/>
    <s v="yes"/>
    <s v="Large"/>
    <s v="Large"/>
    <s v="Short"/>
    <s v="Short"/>
    <n v="1"/>
    <n v="0"/>
    <n v="0"/>
    <n v="0"/>
    <s v="NO soot pollution"/>
    <s v="yes"/>
    <s v="no"/>
    <n v="-1"/>
    <n v="0"/>
    <n v="0"/>
    <n v="0"/>
    <n v="1.5164108701330099"/>
    <n v="404"/>
    <x v="3"/>
    <s v="OK "/>
    <s v="OK "/>
  </r>
  <r>
    <s v="Scene 1786"/>
    <s v="MEDIUM"/>
    <n v="42"/>
    <n v="1"/>
    <n v="0.49788099527358998"/>
    <n v="0"/>
    <n v="-1"/>
    <n v="0"/>
    <n v="-1"/>
    <s v="no"/>
    <s v="Large"/>
    <s v="Large"/>
    <s v="Short"/>
    <s v="Short"/>
    <n v="0"/>
    <n v="0"/>
    <n v="-1"/>
    <n v="-1"/>
    <s v="YES soot pollution"/>
    <s v="no"/>
    <s v="yes"/>
    <n v="0"/>
    <n v="-1"/>
    <n v="1"/>
    <n v="1"/>
    <n v="4.8143231769507597"/>
    <n v="386"/>
    <x v="0"/>
    <s v="Not recommended "/>
    <s v="OK "/>
  </r>
  <r>
    <s v="Scene 1787"/>
    <s v="LARGE"/>
    <n v="34"/>
    <n v="1"/>
    <n v="1.0973162651062001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4.6024388187064504"/>
    <n v="98"/>
    <x v="0"/>
    <s v="Not recommended "/>
    <s v="OK "/>
  </r>
  <r>
    <s v="Scene 1788"/>
    <s v="LARGE"/>
    <n v="99"/>
    <n v="1"/>
    <n v="1.8548557758331199"/>
    <n v="0"/>
    <n v="0"/>
    <n v="0"/>
    <n v="-1"/>
    <s v="yes"/>
    <s v="Large"/>
    <s v="Large"/>
    <s v="Short"/>
    <s v="Short"/>
    <n v="-1"/>
    <n v="0"/>
    <n v="-1"/>
    <n v="1"/>
    <s v="YES soot pollution"/>
    <s v="no"/>
    <s v="no"/>
    <n v="0"/>
    <n v="0"/>
    <n v="-1"/>
    <n v="-1"/>
    <n v="2.7212468926697202"/>
    <n v="445"/>
    <x v="0"/>
    <s v="Unknown"/>
    <s v="Consider "/>
  </r>
  <r>
    <s v="Scene 1789"/>
    <s v="LARGE"/>
    <n v="75"/>
    <n v="1"/>
    <n v="1.94946324825286"/>
    <n v="0"/>
    <n v="1"/>
    <n v="-1"/>
    <n v="-1"/>
    <s v="yes"/>
    <s v="Large"/>
    <s v="Large"/>
    <s v="Short"/>
    <s v="Short"/>
    <n v="0"/>
    <n v="-1"/>
    <n v="1"/>
    <n v="1"/>
    <s v="NO soot pollution"/>
    <s v="yes"/>
    <s v="yes"/>
    <n v="0"/>
    <n v="0"/>
    <n v="1"/>
    <n v="1"/>
    <n v="1.88591087338754"/>
    <n v="489"/>
    <x v="0"/>
    <s v="OK "/>
    <s v="OK "/>
  </r>
  <r>
    <s v="Scene 1790"/>
    <s v="LARGE"/>
    <n v="78"/>
    <n v="1"/>
    <n v="1.6365610361099201"/>
    <n v="-1"/>
    <n v="0"/>
    <n v="0"/>
    <n v="1"/>
    <s v="yes"/>
    <s v="Large"/>
    <s v="Large"/>
    <s v="Short"/>
    <s v="Short"/>
    <n v="1"/>
    <n v="0"/>
    <n v="0"/>
    <n v="0"/>
    <s v="YES soot pollution"/>
    <s v="yes"/>
    <s v="no"/>
    <n v="1"/>
    <n v="0"/>
    <n v="0"/>
    <n v="1"/>
    <n v="4.4196685475456299"/>
    <n v="22"/>
    <x v="0"/>
    <s v="OK "/>
    <s v="Consider "/>
  </r>
  <r>
    <s v="Scene 1791"/>
    <s v="MEDIUM"/>
    <n v="25"/>
    <n v="1"/>
    <n v="1.4720942974090501"/>
    <n v="0"/>
    <n v="0"/>
    <n v="0"/>
    <n v="1"/>
    <s v="yes"/>
    <s v="Large"/>
    <s v="Large"/>
    <s v="Short"/>
    <s v="Short"/>
    <n v="0"/>
    <n v="0"/>
    <n v="0"/>
    <n v="-1"/>
    <s v="NO soot pollution"/>
    <s v="yes"/>
    <s v="yes"/>
    <n v="1"/>
    <n v="0"/>
    <n v="0"/>
    <n v="1"/>
    <n v="4.0593373499450998"/>
    <n v="451"/>
    <x v="0"/>
    <s v="Not recommended "/>
    <s v="OK "/>
  </r>
  <r>
    <s v="Scene 1792"/>
    <s v="SMALL"/>
    <n v="67"/>
    <n v="1"/>
    <n v="1.58203709125518"/>
    <n v="0"/>
    <n v="0"/>
    <n v="0"/>
    <n v="0"/>
    <s v="yes"/>
    <s v="Large"/>
    <s v="Large"/>
    <s v="Short"/>
    <s v="Short"/>
    <n v="0"/>
    <n v="0"/>
    <n v="0"/>
    <n v="1"/>
    <s v="YES soot pollution"/>
    <s v="yes"/>
    <s v="yes"/>
    <n v="0"/>
    <n v="0"/>
    <n v="0"/>
    <n v="-1"/>
    <n v="4.0364719844074699"/>
    <n v="404"/>
    <x v="2"/>
    <s v="OK "/>
    <s v="OK "/>
  </r>
  <r>
    <s v="Scene 1793"/>
    <s v="LARGE"/>
    <n v="29"/>
    <n v="0"/>
    <n v="0.584511578083038"/>
    <n v="0"/>
    <n v="1"/>
    <n v="0"/>
    <n v="0"/>
    <s v="no"/>
    <s v="Large"/>
    <s v="Large"/>
    <s v="Short"/>
    <s v="Short"/>
    <n v="1"/>
    <n v="0"/>
    <n v="0"/>
    <n v="0"/>
    <s v="NO soot pollution"/>
    <s v="yes"/>
    <s v="yes"/>
    <n v="-1"/>
    <n v="-1"/>
    <n v="0"/>
    <n v="0"/>
    <n v="2.63437593676493"/>
    <n v="75"/>
    <x v="0"/>
    <s v="Not recommended "/>
    <s v="Unknown"/>
  </r>
  <r>
    <s v="Scene 1794"/>
    <s v="SMALL"/>
    <n v="17"/>
    <n v="1"/>
    <n v="1.97871661186218"/>
    <n v="0"/>
    <n v="0"/>
    <n v="0"/>
    <n v="-1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2.71000068314732"/>
    <n v="149"/>
    <x v="2"/>
    <s v="Not recommended "/>
    <s v="OK "/>
  </r>
  <r>
    <s v="Scene 1795"/>
    <s v="SMALL"/>
    <n v="14"/>
    <n v="1"/>
    <n v="1.23947918415069"/>
    <n v="0"/>
    <n v="0"/>
    <n v="-1"/>
    <n v="-1"/>
    <s v="yes"/>
    <s v="Large"/>
    <s v="Large"/>
    <s v="Short"/>
    <s v="Short"/>
    <n v="0"/>
    <n v="0"/>
    <n v="0"/>
    <n v="0"/>
    <s v="YES soot pollution"/>
    <s v="yes"/>
    <s v="yes"/>
    <n v="0"/>
    <n v="0"/>
    <n v="1"/>
    <n v="1"/>
    <n v="4.4032801035094202"/>
    <n v="194"/>
    <x v="1"/>
    <s v="OK "/>
    <s v="OK "/>
  </r>
  <r>
    <s v="Scene 1796"/>
    <s v="MEDIUM"/>
    <n v="68"/>
    <n v="0"/>
    <n v="1.7993202209472601"/>
    <n v="1"/>
    <n v="0"/>
    <n v="1"/>
    <n v="0"/>
    <s v="yes"/>
    <s v="Large"/>
    <s v="Large"/>
    <s v="Short"/>
    <s v="Short"/>
    <n v="-1"/>
    <n v="0"/>
    <n v="1"/>
    <n v="0"/>
    <s v="YES soot pollution"/>
    <s v="no"/>
    <s v="yes"/>
    <n v="-1"/>
    <n v="0"/>
    <n v="-1"/>
    <n v="0"/>
    <n v="2.81480011749876"/>
    <n v="235"/>
    <x v="1"/>
    <s v="Unknown"/>
    <s v="Consider "/>
  </r>
  <r>
    <s v="Scene 1797"/>
    <s v="SMALL"/>
    <n v="41"/>
    <n v="0"/>
    <n v="1.59605026245117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1.78622024986692"/>
    <n v="272"/>
    <x v="3"/>
    <s v="Not recommended "/>
    <s v="OK "/>
  </r>
  <r>
    <s v="Scene 1798"/>
    <s v="LARGE"/>
    <n v="12"/>
    <n v="1"/>
    <n v="1.6843348741531301"/>
    <n v="0"/>
    <n v="1"/>
    <n v="0"/>
    <n v="-1"/>
    <s v="no"/>
    <s v="Large"/>
    <s v="Large"/>
    <s v="Short"/>
    <s v="Short"/>
    <n v="0"/>
    <n v="1"/>
    <n v="0"/>
    <n v="-1"/>
    <s v="YES soot pollution"/>
    <s v="no"/>
    <s v="yes"/>
    <n v="0"/>
    <n v="1"/>
    <n v="0"/>
    <n v="1"/>
    <n v="3.8333903332021499"/>
    <n v="116"/>
    <x v="0"/>
    <s v="Not recommended "/>
    <s v="OK "/>
  </r>
  <r>
    <s v="Scene 1799"/>
    <s v="LARGE"/>
    <n v="42"/>
    <n v="1"/>
    <n v="0.60632753372192305"/>
    <n v="0"/>
    <n v="1"/>
    <n v="0"/>
    <n v="1"/>
    <s v="yes"/>
    <s v="Large"/>
    <s v="Large"/>
    <s v="Short"/>
    <s v="Short"/>
    <n v="0"/>
    <n v="1"/>
    <n v="0"/>
    <n v="-1"/>
    <s v="YES soot pollution"/>
    <s v="no"/>
    <s v="no"/>
    <n v="-1"/>
    <n v="0"/>
    <n v="0"/>
    <n v="0"/>
    <n v="4.11691305803582"/>
    <n v="61"/>
    <x v="0"/>
    <s v="Not recommended "/>
    <s v="Consider "/>
  </r>
  <r>
    <s v="Scene 1800"/>
    <s v="LARGE"/>
    <n v="52"/>
    <n v="0"/>
    <n v="1.07772052288055"/>
    <n v="1"/>
    <n v="-1"/>
    <n v="0"/>
    <n v="0"/>
    <s v="no"/>
    <s v="Large"/>
    <s v="Large"/>
    <s v="Short"/>
    <s v="Short"/>
    <n v="0"/>
    <n v="0"/>
    <n v="0"/>
    <n v="0"/>
    <s v="NO soot pollution"/>
    <s v="yes"/>
    <s v="no"/>
    <n v="-1"/>
    <n v="0"/>
    <n v="0"/>
    <n v="0"/>
    <n v="4.1330716899990803"/>
    <n v="327"/>
    <x v="0"/>
    <s v="Not recommended "/>
    <s v="OK "/>
  </r>
  <r>
    <s v="Scene 1801"/>
    <s v="LARGE"/>
    <n v="45"/>
    <n v="0"/>
    <n v="0.12872916460037201"/>
    <n v="0"/>
    <n v="1"/>
    <n v="0"/>
    <n v="0"/>
    <s v="no"/>
    <s v="Large"/>
    <s v="Large"/>
    <s v="Short"/>
    <s v="Short"/>
    <n v="0"/>
    <n v="0"/>
    <n v="0"/>
    <n v="0"/>
    <s v="NO soot pollution"/>
    <s v="no"/>
    <s v="yes"/>
    <n v="0"/>
    <n v="-1"/>
    <n v="0"/>
    <n v="0"/>
    <n v="3.0955487588047301"/>
    <n v="115"/>
    <x v="0"/>
    <s v="Not recommended "/>
    <s v="OK "/>
  </r>
  <r>
    <s v="Scene 1802"/>
    <s v="LARGE"/>
    <n v="48"/>
    <n v="1"/>
    <n v="1.45262694358825"/>
    <n v="0"/>
    <n v="1"/>
    <n v="-1"/>
    <n v="1"/>
    <s v="yes"/>
    <s v="Large"/>
    <s v="Large"/>
    <s v="Short"/>
    <s v="Short"/>
    <n v="0"/>
    <n v="0"/>
    <n v="1"/>
    <n v="1"/>
    <s v="NO soot pollution"/>
    <s v="yes"/>
    <s v="no"/>
    <n v="0"/>
    <n v="-1"/>
    <n v="1"/>
    <n v="0"/>
    <n v="1.2246642062064199"/>
    <n v="466"/>
    <x v="0"/>
    <s v="OK "/>
    <s v="OK "/>
  </r>
  <r>
    <s v="Scene 1803"/>
    <s v="LARGE"/>
    <n v="85"/>
    <n v="0"/>
    <n v="0.31181845068931502"/>
    <n v="0"/>
    <n v="0"/>
    <n v="0"/>
    <n v="1"/>
    <s v="yes"/>
    <s v="Large"/>
    <s v="Large"/>
    <s v="Short"/>
    <s v="Short"/>
    <n v="0"/>
    <n v="1"/>
    <n v="-1"/>
    <n v="1"/>
    <s v="NO soot pollution"/>
    <s v="no"/>
    <s v="yes"/>
    <n v="0"/>
    <n v="1"/>
    <n v="1"/>
    <n v="-1"/>
    <n v="3.67737007447169"/>
    <n v="298"/>
    <x v="0"/>
    <s v="OK "/>
    <s v="OK "/>
  </r>
  <r>
    <s v="Scene 1804"/>
    <s v="SMALL"/>
    <n v="97"/>
    <n v="1"/>
    <n v="1.6526237726211499"/>
    <n v="0"/>
    <n v="0"/>
    <n v="1"/>
    <n v="-1"/>
    <s v="no"/>
    <s v="Large"/>
    <s v="Large"/>
    <s v="Short"/>
    <s v="Short"/>
    <n v="0"/>
    <n v="1"/>
    <n v="-1"/>
    <n v="0"/>
    <s v="NO soot pollution"/>
    <s v="yes"/>
    <s v="no"/>
    <n v="0"/>
    <n v="0"/>
    <n v="-1"/>
    <n v="0"/>
    <n v="1.2870821915366799"/>
    <n v="348"/>
    <x v="1"/>
    <s v="Not recommended "/>
    <s v="OK "/>
  </r>
  <r>
    <s v="Scene 1805"/>
    <s v="MEDIUM"/>
    <n v="47"/>
    <n v="0"/>
    <n v="1.0031495094299301"/>
    <n v="1"/>
    <n v="0"/>
    <n v="1"/>
    <n v="-1"/>
    <s v="yes"/>
    <s v="Large"/>
    <s v="Large"/>
    <s v="Short"/>
    <s v="Short"/>
    <n v="0"/>
    <n v="0"/>
    <n v="-1"/>
    <n v="-1"/>
    <s v="YES soot pollution"/>
    <s v="yes"/>
    <s v="yes"/>
    <n v="0"/>
    <n v="0"/>
    <n v="0"/>
    <n v="-1"/>
    <n v="4.1609378031438498"/>
    <n v="430"/>
    <x v="0"/>
    <s v="Not recommended "/>
    <s v="OK "/>
  </r>
  <r>
    <s v="Scene 1806"/>
    <s v="SMALL"/>
    <n v="84"/>
    <n v="1"/>
    <n v="0.85652923583984297"/>
    <n v="0"/>
    <n v="0"/>
    <n v="-1"/>
    <n v="1"/>
    <s v="yes"/>
    <s v="Large"/>
    <s v="Large"/>
    <s v="Short"/>
    <s v="Short"/>
    <n v="0"/>
    <n v="0"/>
    <n v="1"/>
    <n v="0"/>
    <s v="YES soot pollution"/>
    <s v="yes"/>
    <s v="no"/>
    <n v="0"/>
    <n v="0"/>
    <n v="-1"/>
    <n v="1"/>
    <n v="1.9536198672466201"/>
    <n v="115"/>
    <x v="1"/>
    <s v="OK "/>
    <s v="Consider "/>
  </r>
  <r>
    <s v="Scene 1807"/>
    <s v="LARGE"/>
    <n v="15"/>
    <n v="1"/>
    <n v="0.90671586990356401"/>
    <n v="0"/>
    <n v="0"/>
    <n v="0"/>
    <n v="0"/>
    <s v="no"/>
    <s v="Large"/>
    <s v="Large"/>
    <s v="Short"/>
    <s v="Short"/>
    <n v="0"/>
    <n v="0"/>
    <n v="0"/>
    <n v="-1"/>
    <s v="NO soot pollution"/>
    <s v="no"/>
    <s v="no"/>
    <n v="0"/>
    <n v="0"/>
    <n v="0"/>
    <n v="0"/>
    <n v="2.18208370830606"/>
    <n v="363"/>
    <x v="0"/>
    <s v="Not recommended "/>
    <s v="OK "/>
  </r>
  <r>
    <s v="Scene 1808"/>
    <s v="SMALL"/>
    <n v="75"/>
    <n v="1"/>
    <n v="0.40792185068130399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4.3254042017694401"/>
    <n v="30"/>
    <x v="2"/>
    <s v="Not recommended "/>
    <s v="Consider "/>
  </r>
  <r>
    <s v="Scene 1809"/>
    <s v="SMALL"/>
    <n v="50"/>
    <n v="1"/>
    <n v="1.61098384857177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3.8243150631985601"/>
    <n v="128"/>
    <x v="2"/>
    <s v="OK "/>
    <s v="OK "/>
  </r>
  <r>
    <s v="Scene 1810"/>
    <s v="MEDIUM"/>
    <n v="42"/>
    <n v="0"/>
    <n v="0.39035052061080899"/>
    <n v="0"/>
    <n v="0"/>
    <n v="-1"/>
    <n v="0"/>
    <s v="no"/>
    <s v="Large"/>
    <s v="Large"/>
    <s v="Short"/>
    <s v="Short"/>
    <n v="0"/>
    <n v="0"/>
    <n v="1"/>
    <n v="0"/>
    <s v="YES soot pollution"/>
    <s v="yes"/>
    <s v="yes"/>
    <n v="0"/>
    <n v="0"/>
    <n v="1"/>
    <n v="0"/>
    <n v="1.45166294223808"/>
    <n v="323"/>
    <x v="0"/>
    <s v="Not recommended "/>
    <s v="OK "/>
  </r>
  <r>
    <s v="Scene 1811"/>
    <s v="MEDIUM"/>
    <n v="16"/>
    <n v="1"/>
    <n v="0.96653789281845004"/>
    <n v="0"/>
    <n v="0"/>
    <n v="1"/>
    <n v="1"/>
    <s v="no"/>
    <s v="Large"/>
    <s v="Large"/>
    <s v="Short"/>
    <s v="Short"/>
    <n v="0"/>
    <n v="0"/>
    <n v="0"/>
    <n v="1"/>
    <s v="YES soot pollution"/>
    <s v="yes"/>
    <s v="no"/>
    <n v="0"/>
    <n v="0"/>
    <n v="0"/>
    <n v="1"/>
    <n v="1.6527184459577899"/>
    <n v="69"/>
    <x v="0"/>
    <s v="Not recommended "/>
    <s v="Consider "/>
  </r>
  <r>
    <s v="Scene 1812"/>
    <s v="LARGE"/>
    <n v="51"/>
    <n v="0"/>
    <n v="0.190038427710533"/>
    <n v="0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2.4190786745657702"/>
    <n v="274"/>
    <x v="0"/>
    <s v="Not recommended "/>
    <s v="OK "/>
  </r>
  <r>
    <s v="Scene 1813"/>
    <s v="MEDIUM"/>
    <n v="49"/>
    <n v="1"/>
    <n v="0.95148283243179299"/>
    <n v="0"/>
    <n v="-1"/>
    <n v="0"/>
    <n v="-1"/>
    <s v="no"/>
    <s v="Large"/>
    <s v="Large"/>
    <s v="Short"/>
    <s v="Short"/>
    <n v="0"/>
    <n v="0"/>
    <n v="0"/>
    <n v="1"/>
    <s v="NO soot pollution"/>
    <s v="no"/>
    <s v="no"/>
    <n v="0"/>
    <n v="1"/>
    <n v="0"/>
    <n v="1"/>
    <n v="2.6392149692667801"/>
    <n v="268"/>
    <x v="0"/>
    <s v="Not recommended "/>
    <s v="OK "/>
  </r>
  <r>
    <s v="Scene 1814"/>
    <s v="SMALL"/>
    <n v="52"/>
    <n v="0"/>
    <n v="1.2076125144958401"/>
    <n v="1"/>
    <n v="0"/>
    <n v="1"/>
    <n v="1"/>
    <s v="yes"/>
    <s v="Large"/>
    <s v="Large"/>
    <s v="Short"/>
    <s v="Short"/>
    <n v="1"/>
    <n v="0"/>
    <n v="1"/>
    <n v="0"/>
    <s v="NO soot pollution"/>
    <s v="no"/>
    <s v="no"/>
    <n v="1"/>
    <n v="0"/>
    <n v="0"/>
    <n v="-1"/>
    <n v="1.62202609720028"/>
    <n v="128"/>
    <x v="1"/>
    <s v="OK "/>
    <s v="OK "/>
  </r>
  <r>
    <s v="Scene 1815"/>
    <s v="LARGE"/>
    <n v="13"/>
    <n v="1"/>
    <n v="1.67108118534088"/>
    <n v="1"/>
    <n v="0"/>
    <n v="1"/>
    <n v="1"/>
    <s v="no"/>
    <s v="Large"/>
    <s v="Large"/>
    <s v="Short"/>
    <s v="Short"/>
    <n v="1"/>
    <n v="0"/>
    <n v="1"/>
    <n v="-1"/>
    <s v="YES soot pollution"/>
    <s v="no"/>
    <s v="no"/>
    <n v="-1"/>
    <n v="0"/>
    <n v="0"/>
    <n v="0"/>
    <n v="4.2185721315446498"/>
    <n v="332"/>
    <x v="0"/>
    <s v="Not recommended "/>
    <s v="Consider "/>
  </r>
  <r>
    <s v="Scene 1816"/>
    <s v="SMALL"/>
    <n v="44"/>
    <n v="0"/>
    <n v="1.6942423582077"/>
    <n v="0"/>
    <n v="0"/>
    <n v="-1"/>
    <n v="0"/>
    <s v="yes"/>
    <s v="Large"/>
    <s v="Large"/>
    <s v="Short"/>
    <s v="Short"/>
    <n v="0"/>
    <n v="0"/>
    <n v="0"/>
    <n v="-1"/>
    <s v="NO soot pollution"/>
    <s v="no"/>
    <s v="no"/>
    <n v="-1"/>
    <n v="0"/>
    <n v="-1"/>
    <n v="0"/>
    <n v="1.2998754072015"/>
    <n v="411"/>
    <x v="1"/>
    <s v="Not recommended "/>
    <s v="Consider "/>
  </r>
  <r>
    <s v="Scene 1817"/>
    <s v="LARGE"/>
    <n v="28"/>
    <n v="1"/>
    <n v="1.42348861694335"/>
    <n v="0"/>
    <n v="0"/>
    <n v="1"/>
    <n v="-1"/>
    <s v="yes"/>
    <s v="Large"/>
    <s v="Large"/>
    <s v="Short"/>
    <s v="Short"/>
    <n v="1"/>
    <n v="0"/>
    <n v="0"/>
    <n v="1"/>
    <s v="NO soot pollution"/>
    <s v="yes"/>
    <s v="yes"/>
    <n v="1"/>
    <n v="0"/>
    <n v="-1"/>
    <n v="-1"/>
    <n v="2.1093942358592499"/>
    <n v="480"/>
    <x v="0"/>
    <s v="OK "/>
    <s v="OK "/>
  </r>
  <r>
    <s v="Scene 1818"/>
    <s v="LARGE"/>
    <n v="21"/>
    <n v="0"/>
    <n v="0.73422431945800704"/>
    <n v="0"/>
    <n v="1"/>
    <n v="-1"/>
    <n v="-1"/>
    <s v="no"/>
    <s v="Large"/>
    <s v="Large"/>
    <s v="Short"/>
    <s v="Short"/>
    <n v="0"/>
    <n v="0"/>
    <n v="0"/>
    <n v="1"/>
    <s v="YES soot pollution"/>
    <s v="yes"/>
    <s v="yes"/>
    <n v="0"/>
    <n v="1"/>
    <n v="-1"/>
    <n v="1"/>
    <n v="4.8963910796889998"/>
    <n v="69"/>
    <x v="0"/>
    <s v="Not recommended "/>
    <s v="OK "/>
  </r>
  <r>
    <s v="Scene 1819"/>
    <s v="MEDIUM"/>
    <n v="72"/>
    <n v="0"/>
    <n v="0.91548693180084195"/>
    <n v="0"/>
    <n v="0"/>
    <n v="0"/>
    <n v="1"/>
    <s v="yes"/>
    <s v="Large"/>
    <s v="Large"/>
    <s v="Short"/>
    <s v="Short"/>
    <n v="0"/>
    <n v="1"/>
    <n v="0"/>
    <n v="-1"/>
    <s v="NO soot pollution"/>
    <s v="yes"/>
    <s v="yes"/>
    <n v="0"/>
    <n v="0"/>
    <n v="0"/>
    <n v="-1"/>
    <n v="2.89997180022372"/>
    <n v="336"/>
    <x v="2"/>
    <s v="Not recommended "/>
    <s v="OK "/>
  </r>
  <r>
    <s v="Scene 1820"/>
    <s v="MEDIUM"/>
    <n v="20"/>
    <n v="0"/>
    <n v="1.73935234546661"/>
    <n v="0"/>
    <n v="0"/>
    <n v="1"/>
    <n v="-1"/>
    <s v="yes"/>
    <s v="Large"/>
    <s v="Large"/>
    <s v="Short"/>
    <s v="Short"/>
    <n v="0"/>
    <n v="1"/>
    <n v="1"/>
    <n v="1"/>
    <s v="NO soot pollution"/>
    <s v="no"/>
    <s v="yes"/>
    <n v="0"/>
    <n v="0"/>
    <n v="0"/>
    <n v="1"/>
    <n v="4.2102033763170903"/>
    <n v="202"/>
    <x v="0"/>
    <s v="OK "/>
    <s v="OK "/>
  </r>
  <r>
    <s v="Scene 1821"/>
    <s v="MEDIUM"/>
    <n v="21"/>
    <n v="0"/>
    <n v="0.34966668486595098"/>
    <n v="-1"/>
    <n v="0"/>
    <n v="0"/>
    <n v="0"/>
    <s v="no"/>
    <s v="Large"/>
    <s v="Large"/>
    <s v="Short"/>
    <s v="Short"/>
    <n v="1"/>
    <n v="0"/>
    <n v="1"/>
    <n v="0"/>
    <s v="NO soot pollution"/>
    <s v="yes"/>
    <s v="yes"/>
    <n v="0"/>
    <n v="0"/>
    <n v="-1"/>
    <n v="0"/>
    <n v="2.2194370552575302"/>
    <n v="246"/>
    <x v="0"/>
    <s v="Not recommended "/>
    <s v="OK "/>
  </r>
  <r>
    <s v="Scene 1822"/>
    <s v="SMALL"/>
    <n v="38"/>
    <n v="0"/>
    <n v="1.1011098623275699"/>
    <n v="0"/>
    <n v="-1"/>
    <n v="1"/>
    <n v="-1"/>
    <s v="yes"/>
    <s v="Large"/>
    <s v="Large"/>
    <s v="Short"/>
    <s v="Short"/>
    <n v="0"/>
    <n v="0"/>
    <n v="1"/>
    <n v="1"/>
    <s v="YES soot pollution"/>
    <s v="no"/>
    <s v="yes"/>
    <n v="0"/>
    <n v="-1"/>
    <n v="0"/>
    <n v="1"/>
    <n v="1.56504764523711"/>
    <n v="69"/>
    <x v="1"/>
    <s v="OK "/>
    <s v="OK "/>
  </r>
  <r>
    <s v="Scene 1823"/>
    <s v="SMALL"/>
    <n v="78"/>
    <n v="1"/>
    <n v="0.77999895811080899"/>
    <n v="1"/>
    <n v="0"/>
    <n v="0"/>
    <n v="-1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4.0555356438007504"/>
    <n v="335"/>
    <x v="1"/>
    <s v="Not recommended "/>
    <s v="Consider "/>
  </r>
  <r>
    <s v="Scene 1824"/>
    <s v="SMALL"/>
    <n v="87"/>
    <n v="0"/>
    <n v="1.07236087322235"/>
    <n v="0"/>
    <n v="0"/>
    <n v="0"/>
    <n v="0"/>
    <s v="no"/>
    <s v="Large"/>
    <s v="Large"/>
    <s v="Short"/>
    <s v="Short"/>
    <n v="1"/>
    <n v="0"/>
    <n v="0"/>
    <n v="0"/>
    <s v="NO soot pollution"/>
    <s v="no"/>
    <s v="no"/>
    <n v="0"/>
    <n v="0"/>
    <n v="-1"/>
    <n v="0"/>
    <n v="2.3915087520059899"/>
    <n v="131"/>
    <x v="3"/>
    <s v="Not recommended "/>
    <s v="OK "/>
  </r>
  <r>
    <s v="Scene 1825"/>
    <s v="MEDIUM"/>
    <n v="27"/>
    <n v="0"/>
    <n v="0.39538422226905801"/>
    <n v="0"/>
    <n v="-1"/>
    <n v="1"/>
    <n v="0"/>
    <s v="no"/>
    <s v="Large"/>
    <s v="Large"/>
    <s v="Short"/>
    <s v="Short"/>
    <n v="0"/>
    <n v="-1"/>
    <n v="-1"/>
    <n v="0"/>
    <s v="NO soot pollution"/>
    <s v="yes"/>
    <s v="yes"/>
    <n v="0"/>
    <n v="0"/>
    <n v="0"/>
    <n v="0"/>
    <n v="1.02337166835"/>
    <n v="293"/>
    <x v="0"/>
    <s v="Not recommended "/>
    <s v="OK "/>
  </r>
  <r>
    <s v="Scene 1826"/>
    <s v="SMALL"/>
    <n v="31"/>
    <n v="1"/>
    <n v="0.63366627693176203"/>
    <n v="0"/>
    <n v="0"/>
    <n v="0"/>
    <n v="1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2.7781076508703402"/>
    <n v="62"/>
    <x v="2"/>
    <s v="Not recommended "/>
    <s v="OK "/>
  </r>
  <r>
    <s v="Scene 1827"/>
    <s v="SMALL"/>
    <n v="64"/>
    <n v="1"/>
    <n v="0.26576471328735302"/>
    <n v="0"/>
    <n v="1"/>
    <n v="1"/>
    <n v="1"/>
    <s v="no"/>
    <s v="Large"/>
    <s v="Large"/>
    <s v="Short"/>
    <s v="Short"/>
    <n v="0"/>
    <n v="-1"/>
    <n v="1"/>
    <n v="0"/>
    <s v="YES soot pollution"/>
    <s v="no"/>
    <s v="no"/>
    <n v="0"/>
    <n v="-1"/>
    <n v="-1"/>
    <n v="-1"/>
    <n v="1.15288975056355"/>
    <n v="333"/>
    <x v="1"/>
    <s v="Not recommended "/>
    <s v="Consider "/>
  </r>
  <r>
    <s v="Scene 1828"/>
    <s v="MEDIUM"/>
    <n v="80"/>
    <n v="1"/>
    <n v="0.77467161417007402"/>
    <n v="-1"/>
    <n v="0"/>
    <n v="0"/>
    <n v="-1"/>
    <s v="yes"/>
    <s v="Large"/>
    <s v="Large"/>
    <s v="Short"/>
    <s v="Short"/>
    <n v="-1"/>
    <n v="1"/>
    <n v="0"/>
    <n v="-1"/>
    <s v="NO soot pollution"/>
    <s v="no"/>
    <s v="no"/>
    <n v="-1"/>
    <n v="-1"/>
    <n v="0"/>
    <n v="0"/>
    <n v="4.9624487629836604"/>
    <n v="128"/>
    <x v="1"/>
    <s v="Not recommended "/>
    <s v="Unknown"/>
  </r>
  <r>
    <s v="Scene 1829"/>
    <s v="LARGE"/>
    <n v="65"/>
    <n v="1"/>
    <n v="1.6595146656036299"/>
    <n v="0"/>
    <n v="-1"/>
    <n v="0"/>
    <n v="0"/>
    <s v="yes"/>
    <s v="Large"/>
    <s v="Large"/>
    <s v="Short"/>
    <s v="Short"/>
    <n v="0"/>
    <n v="0"/>
    <n v="0"/>
    <n v="0"/>
    <s v="NO soot pollution"/>
    <s v="no"/>
    <s v="yes"/>
    <n v="0"/>
    <n v="-1"/>
    <n v="0"/>
    <n v="0"/>
    <n v="2.9359365308644101"/>
    <n v="291"/>
    <x v="0"/>
    <s v="OK "/>
    <s v="OK "/>
  </r>
  <r>
    <s v="Scene 1830"/>
    <s v="MEDIUM"/>
    <n v="74"/>
    <n v="1"/>
    <n v="0.36549142003059298"/>
    <n v="-1"/>
    <n v="0"/>
    <n v="0"/>
    <n v="-1"/>
    <s v="no"/>
    <s v="Large"/>
    <s v="Large"/>
    <s v="Short"/>
    <s v="Short"/>
    <n v="1"/>
    <n v="0"/>
    <n v="0"/>
    <n v="-1"/>
    <s v="NO soot pollution"/>
    <s v="no"/>
    <s v="yes"/>
    <n v="1"/>
    <n v="0"/>
    <n v="0"/>
    <n v="1"/>
    <n v="2.25411051489391"/>
    <n v="103"/>
    <x v="1"/>
    <s v="Not recommended "/>
    <s v="OK "/>
  </r>
  <r>
    <s v="Scene 1831"/>
    <s v="SMALL"/>
    <n v="28"/>
    <n v="0"/>
    <n v="0.12939986586570701"/>
    <n v="-1"/>
    <n v="0"/>
    <n v="0"/>
    <n v="0"/>
    <s v="yes"/>
    <s v="Large"/>
    <s v="Large"/>
    <s v="Short"/>
    <s v="Short"/>
    <n v="1"/>
    <n v="0"/>
    <n v="0"/>
    <n v="0"/>
    <s v="NO soot pollution"/>
    <s v="yes"/>
    <s v="no"/>
    <n v="1"/>
    <n v="0"/>
    <n v="-1"/>
    <n v="-1"/>
    <n v="1.63374998230569"/>
    <n v="69"/>
    <x v="1"/>
    <s v="OK "/>
    <s v="OK "/>
  </r>
  <r>
    <s v="Scene 1832"/>
    <s v="SMALL"/>
    <n v="97"/>
    <n v="1"/>
    <n v="0.82359915971755904"/>
    <n v="0"/>
    <n v="0"/>
    <n v="1"/>
    <n v="-1"/>
    <s v="no"/>
    <s v="Large"/>
    <s v="Large"/>
    <s v="Short"/>
    <s v="Short"/>
    <n v="0"/>
    <n v="0"/>
    <n v="0"/>
    <n v="0"/>
    <s v="YES soot pollution"/>
    <s v="no"/>
    <s v="yes"/>
    <n v="0"/>
    <n v="0"/>
    <n v="0"/>
    <n v="1"/>
    <n v="3.7191310596784399"/>
    <n v="398"/>
    <x v="1"/>
    <s v="Not recommended "/>
    <s v="OK "/>
  </r>
  <r>
    <s v="Scene 1833"/>
    <s v="MEDIUM"/>
    <n v="83"/>
    <n v="1"/>
    <n v="0.11662343889474799"/>
    <n v="1"/>
    <n v="0"/>
    <n v="0"/>
    <n v="0"/>
    <s v="yes"/>
    <s v="Large"/>
    <s v="Large"/>
    <s v="Short"/>
    <s v="Short"/>
    <n v="1"/>
    <n v="0"/>
    <n v="1"/>
    <n v="0"/>
    <s v="YES soot pollution"/>
    <s v="yes"/>
    <s v="yes"/>
    <n v="1"/>
    <n v="0"/>
    <n v="-1"/>
    <n v="-1"/>
    <n v="3.5984557613502601"/>
    <n v="307"/>
    <x v="1"/>
    <s v="OK "/>
    <s v="OK "/>
  </r>
  <r>
    <s v="Scene 1834"/>
    <s v="LARGE"/>
    <n v="81"/>
    <n v="1"/>
    <n v="0.34480914473533603"/>
    <n v="0"/>
    <n v="0"/>
    <n v="0"/>
    <n v="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2.8933116498768898"/>
    <n v="495"/>
    <x v="0"/>
    <s v="Not recommended "/>
    <s v="OK "/>
  </r>
  <r>
    <s v="Scene 1835"/>
    <s v="MEDIUM"/>
    <n v="51"/>
    <n v="0"/>
    <n v="0.96692544221877996"/>
    <n v="0"/>
    <n v="-1"/>
    <n v="0"/>
    <n v="1"/>
    <s v="yes"/>
    <s v="Large"/>
    <s v="Large"/>
    <s v="Short"/>
    <s v="Short"/>
    <n v="-1"/>
    <n v="1"/>
    <n v="0"/>
    <n v="1"/>
    <s v="YES soot pollution"/>
    <s v="yes"/>
    <s v="no"/>
    <n v="-1"/>
    <n v="0"/>
    <n v="0"/>
    <n v="-1"/>
    <n v="2.6641731575702901"/>
    <n v="33"/>
    <x v="1"/>
    <s v="Unknown"/>
    <s v="Consider "/>
  </r>
  <r>
    <s v="Scene 1836"/>
    <s v="MEDIUM"/>
    <n v="60"/>
    <n v="0"/>
    <n v="0.104659430682659"/>
    <n v="-1"/>
    <n v="1"/>
    <n v="-1"/>
    <n v="-1"/>
    <s v="no"/>
    <s v="Large"/>
    <s v="Large"/>
    <s v="Short"/>
    <s v="Short"/>
    <n v="1"/>
    <n v="1"/>
    <n v="-1"/>
    <n v="1"/>
    <s v="NO soot pollution"/>
    <s v="no"/>
    <s v="no"/>
    <n v="1"/>
    <n v="1"/>
    <n v="-1"/>
    <n v="1"/>
    <n v="4.4931539678780696"/>
    <n v="456"/>
    <x v="1"/>
    <s v="Not recommended "/>
    <s v="OK "/>
  </r>
  <r>
    <s v="Scene 1837"/>
    <s v="MEDIUM"/>
    <n v="88"/>
    <n v="1"/>
    <n v="1.5607826709747299"/>
    <n v="-1"/>
    <n v="0"/>
    <n v="0"/>
    <n v="0"/>
    <s v="yes"/>
    <s v="Large"/>
    <s v="Large"/>
    <s v="Short"/>
    <s v="Short"/>
    <n v="-1"/>
    <n v="0"/>
    <n v="1"/>
    <n v="-1"/>
    <s v="NO soot pollution"/>
    <s v="yes"/>
    <s v="yes"/>
    <n v="1"/>
    <n v="0"/>
    <n v="0"/>
    <n v="1"/>
    <n v="3.2478347296933898"/>
    <n v="478"/>
    <x v="1"/>
    <s v="Not recommended "/>
    <s v="OK "/>
  </r>
  <r>
    <s v="Scene 1838"/>
    <s v="SMALL"/>
    <n v="94"/>
    <n v="1"/>
    <n v="0.72243613004684404"/>
    <n v="0"/>
    <n v="0"/>
    <n v="1"/>
    <n v="-1"/>
    <s v="no"/>
    <s v="Large"/>
    <s v="Large"/>
    <s v="Short"/>
    <s v="Short"/>
    <n v="0"/>
    <n v="0"/>
    <n v="0"/>
    <n v="0"/>
    <s v="NO soot pollution"/>
    <s v="yes"/>
    <s v="no"/>
    <n v="0"/>
    <n v="0"/>
    <n v="1"/>
    <n v="0"/>
    <n v="4.5040996137846996"/>
    <n v="339"/>
    <x v="1"/>
    <s v="Not recommended "/>
    <s v="OK "/>
  </r>
  <r>
    <s v="Scene 1839"/>
    <s v="SMALL"/>
    <n v="24"/>
    <n v="1"/>
    <n v="0.41510617733001698"/>
    <n v="0"/>
    <n v="0"/>
    <n v="0"/>
    <n v="-1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3.19240490079526"/>
    <n v="404"/>
    <x v="2"/>
    <s v="Not recommended "/>
    <s v="OK "/>
  </r>
  <r>
    <s v="Scene 1840"/>
    <s v="LARGE"/>
    <n v="11"/>
    <n v="1"/>
    <n v="1.00926673412323"/>
    <n v="0"/>
    <n v="-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1"/>
    <n v="0"/>
    <n v="-1"/>
    <n v="4.2287505783255801"/>
    <n v="41"/>
    <x v="0"/>
    <s v="OK "/>
    <s v="OK "/>
  </r>
  <r>
    <s v="Scene 1841"/>
    <s v="MEDIUM"/>
    <n v="92"/>
    <n v="0"/>
    <n v="1.5255146026611299"/>
    <n v="1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4.0739443656363203"/>
    <n v="414"/>
    <x v="1"/>
    <s v="OK "/>
    <s v="OK "/>
  </r>
  <r>
    <s v="Scene 1842"/>
    <s v="MEDIUM"/>
    <n v="87"/>
    <n v="0"/>
    <n v="1.9083178043365401"/>
    <n v="-1"/>
    <n v="0"/>
    <n v="0"/>
    <n v="-1"/>
    <s v="yes"/>
    <s v="Large"/>
    <s v="Large"/>
    <s v="Short"/>
    <s v="Short"/>
    <n v="-1"/>
    <n v="0"/>
    <n v="1"/>
    <n v="0"/>
    <s v="NO soot pollution"/>
    <s v="yes"/>
    <s v="yes"/>
    <n v="0"/>
    <n v="0"/>
    <n v="1"/>
    <n v="-1"/>
    <n v="4.50255927917891"/>
    <n v="480"/>
    <x v="1"/>
    <s v="Unknown"/>
    <s v="OK "/>
  </r>
  <r>
    <s v="Scene 1843"/>
    <s v="LARGE"/>
    <n v="67"/>
    <n v="0"/>
    <n v="0.45366764068603499"/>
    <n v="1"/>
    <n v="0"/>
    <n v="0"/>
    <n v="0"/>
    <s v="no"/>
    <s v="Large"/>
    <s v="Large"/>
    <s v="Short"/>
    <s v="Short"/>
    <n v="-1"/>
    <n v="-1"/>
    <n v="0"/>
    <n v="0"/>
    <s v="YES soot pollution"/>
    <s v="no"/>
    <s v="yes"/>
    <n v="0"/>
    <n v="-1"/>
    <n v="0"/>
    <n v="0"/>
    <n v="4.8611599167053798"/>
    <n v="66"/>
    <x v="0"/>
    <s v="Not recommended "/>
    <s v="OK "/>
  </r>
  <r>
    <s v="Scene 1844"/>
    <s v="LARGE"/>
    <n v="83"/>
    <n v="1"/>
    <n v="1.7172257900237999"/>
    <n v="1"/>
    <n v="-1"/>
    <n v="-1"/>
    <n v="-1"/>
    <s v="no"/>
    <s v="Large"/>
    <s v="Large"/>
    <s v="Short"/>
    <s v="Short"/>
    <n v="0"/>
    <n v="0"/>
    <n v="0"/>
    <n v="-1"/>
    <s v="YES soot pollution"/>
    <s v="yes"/>
    <s v="no"/>
    <n v="1"/>
    <n v="0"/>
    <n v="0"/>
    <n v="1"/>
    <n v="3.8202367748735799"/>
    <n v="381"/>
    <x v="0"/>
    <s v="Not recommended "/>
    <s v="Consider "/>
  </r>
  <r>
    <s v="Scene 1845"/>
    <s v="LARGE"/>
    <n v="92"/>
    <n v="1"/>
    <n v="1.5046652555465601"/>
    <n v="0"/>
    <n v="-1"/>
    <n v="0"/>
    <n v="0"/>
    <s v="yes"/>
    <s v="Large"/>
    <s v="Large"/>
    <s v="Short"/>
    <s v="Short"/>
    <n v="0"/>
    <n v="0"/>
    <n v="0"/>
    <n v="1"/>
    <s v="NO soot pollution"/>
    <s v="no"/>
    <s v="no"/>
    <n v="1"/>
    <n v="0"/>
    <n v="0"/>
    <n v="0"/>
    <n v="1.4717911736579099"/>
    <n v="223"/>
    <x v="0"/>
    <s v="OK "/>
    <s v="OK "/>
  </r>
  <r>
    <s v="Scene 1846"/>
    <s v="MEDIUM"/>
    <n v="45"/>
    <n v="0"/>
    <n v="1.3420008420944201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2.8066036392265299"/>
    <n v="216"/>
    <x v="0"/>
    <s v="Not recommended "/>
    <s v="OK "/>
  </r>
  <r>
    <s v="Scene 1847"/>
    <s v="MEDIUM"/>
    <n v="78"/>
    <n v="0"/>
    <n v="1.49769628047943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2.7921531799317898"/>
    <n v="326"/>
    <x v="3"/>
    <s v="Not recommended "/>
    <s v="OK "/>
  </r>
  <r>
    <s v="Scene 1848"/>
    <s v="SMALL"/>
    <n v="99"/>
    <n v="1"/>
    <n v="0.30033576488494801"/>
    <n v="-1"/>
    <n v="1"/>
    <n v="0"/>
    <n v="1"/>
    <s v="yes"/>
    <s v="Large"/>
    <s v="Large"/>
    <s v="Short"/>
    <s v="Short"/>
    <n v="1"/>
    <n v="1"/>
    <n v="1"/>
    <n v="1"/>
    <s v="YES soot pollution"/>
    <s v="yes"/>
    <s v="no"/>
    <n v="1"/>
    <n v="0"/>
    <n v="-1"/>
    <n v="0"/>
    <n v="4.2146139087010104"/>
    <n v="380"/>
    <x v="1"/>
    <s v="OK "/>
    <s v="Consider "/>
  </r>
  <r>
    <s v="Scene 1849"/>
    <s v="LARGE"/>
    <n v="47"/>
    <n v="1"/>
    <n v="0.458733201026916"/>
    <n v="0"/>
    <n v="0"/>
    <n v="0"/>
    <n v="1"/>
    <s v="yes"/>
    <s v="Large"/>
    <s v="Large"/>
    <s v="Short"/>
    <s v="Short"/>
    <n v="0"/>
    <n v="0"/>
    <n v="-1"/>
    <n v="1"/>
    <s v="YES soot pollution"/>
    <s v="yes"/>
    <s v="yes"/>
    <n v="0"/>
    <n v="0"/>
    <n v="0"/>
    <n v="1"/>
    <n v="3.9762975819453001"/>
    <n v="45"/>
    <x v="0"/>
    <s v="Not recommended "/>
    <s v="OK "/>
  </r>
  <r>
    <s v="Scene 1850"/>
    <s v="SMALL"/>
    <n v="85"/>
    <n v="0"/>
    <n v="1.40427482128143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1"/>
    <n v="0"/>
    <n v="2.4127216232899298"/>
    <n v="478"/>
    <x v="3"/>
    <s v="Not recommended "/>
    <s v="OK "/>
  </r>
  <r>
    <s v="Scene 1851"/>
    <s v="SMALL"/>
    <n v="79"/>
    <n v="1"/>
    <n v="0.55869942903518599"/>
    <n v="0"/>
    <n v="-1"/>
    <n v="-1"/>
    <n v="-1"/>
    <s v="no"/>
    <s v="Large"/>
    <s v="Large"/>
    <s v="Short"/>
    <s v="Short"/>
    <n v="1"/>
    <n v="-1"/>
    <n v="0"/>
    <n v="0"/>
    <s v="YES soot pollution"/>
    <s v="yes"/>
    <s v="no"/>
    <n v="-1"/>
    <n v="1"/>
    <n v="0"/>
    <n v="-1"/>
    <n v="3.2024892233817299"/>
    <n v="172"/>
    <x v="1"/>
    <s v="Not recommended "/>
    <s v="Consider "/>
  </r>
  <r>
    <s v="Scene 1852"/>
    <s v="LARGE"/>
    <n v="46"/>
    <n v="0"/>
    <n v="1.5372006893157899"/>
    <n v="0"/>
    <n v="-1"/>
    <n v="-1"/>
    <n v="1"/>
    <s v="yes"/>
    <s v="Large"/>
    <s v="Large"/>
    <s v="Short"/>
    <s v="Short"/>
    <n v="0"/>
    <n v="-1"/>
    <n v="0"/>
    <n v="-1"/>
    <s v="YES soot pollution"/>
    <s v="yes"/>
    <s v="no"/>
    <n v="0"/>
    <n v="1"/>
    <n v="0"/>
    <n v="-1"/>
    <n v="2.8957449474743799"/>
    <n v="177"/>
    <x v="0"/>
    <s v="Not recommended "/>
    <s v="Consider "/>
  </r>
  <r>
    <s v="Scene 1853"/>
    <s v="MEDIUM"/>
    <n v="83"/>
    <n v="1"/>
    <n v="1.23850214481353"/>
    <n v="0"/>
    <n v="-1"/>
    <n v="0"/>
    <n v="-1"/>
    <s v="no"/>
    <s v="Large"/>
    <s v="Large"/>
    <s v="Short"/>
    <s v="Short"/>
    <n v="0"/>
    <n v="1"/>
    <n v="0"/>
    <n v="1"/>
    <s v="NO soot pollution"/>
    <s v="yes"/>
    <s v="yes"/>
    <n v="0"/>
    <n v="0"/>
    <n v="0"/>
    <n v="1"/>
    <n v="3.5988647015351298"/>
    <n v="80"/>
    <x v="1"/>
    <s v="Not recommended "/>
    <s v="OK "/>
  </r>
  <r>
    <s v="Scene 1854"/>
    <s v="SMALL"/>
    <n v="97"/>
    <n v="0"/>
    <n v="0.60360068082809404"/>
    <n v="0"/>
    <n v="0"/>
    <n v="0"/>
    <n v="1"/>
    <s v="no"/>
    <s v="Large"/>
    <s v="Large"/>
    <s v="Short"/>
    <s v="Short"/>
    <n v="0"/>
    <n v="1"/>
    <n v="0"/>
    <n v="1"/>
    <s v="YES soot pollution"/>
    <s v="yes"/>
    <s v="yes"/>
    <n v="0"/>
    <n v="-1"/>
    <n v="0"/>
    <n v="1"/>
    <n v="2.0116718777140199"/>
    <n v="346"/>
    <x v="2"/>
    <s v="Not recommended "/>
    <s v="OK "/>
  </r>
  <r>
    <s v="Scene 1855"/>
    <s v="MEDIUM"/>
    <n v="18"/>
    <n v="1"/>
    <n v="0.19729906320571899"/>
    <n v="0"/>
    <n v="1"/>
    <n v="1"/>
    <n v="0"/>
    <s v="yes"/>
    <s v="Large"/>
    <s v="Large"/>
    <s v="Short"/>
    <s v="Short"/>
    <n v="0"/>
    <n v="1"/>
    <n v="1"/>
    <n v="0"/>
    <s v="YES soot pollution"/>
    <s v="yes"/>
    <s v="no"/>
    <n v="0"/>
    <n v="-1"/>
    <n v="1"/>
    <n v="1"/>
    <n v="1.68659949453923"/>
    <n v="117"/>
    <x v="0"/>
    <s v="OK "/>
    <s v="Consider "/>
  </r>
  <r>
    <s v="Scene 1856"/>
    <s v="LARGE"/>
    <n v="39"/>
    <n v="1"/>
    <n v="0.66166841983795099"/>
    <n v="0"/>
    <n v="1"/>
    <n v="-1"/>
    <n v="-1"/>
    <s v="yes"/>
    <s v="Large"/>
    <s v="Small"/>
    <s v="Short"/>
    <s v="Short"/>
    <n v="0"/>
    <n v="0"/>
    <n v="1"/>
    <n v="1"/>
    <s v="YES soot pollution"/>
    <s v="yes"/>
    <s v="no"/>
    <n v="0"/>
    <n v="1"/>
    <n v="1"/>
    <n v="0"/>
    <n v="2.20229759308359"/>
    <n v="176"/>
    <x v="0"/>
    <s v="OK "/>
    <s v="Consider "/>
  </r>
  <r>
    <s v="Scene 1857"/>
    <s v="MEDIUM"/>
    <n v="66"/>
    <n v="0"/>
    <n v="0.51702851057052601"/>
    <n v="0"/>
    <n v="-1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1.3904393576491201"/>
    <n v="418"/>
    <x v="1"/>
    <s v="Not recommended "/>
    <s v="OK "/>
  </r>
  <r>
    <s v="Scene 1858"/>
    <s v="LARGE"/>
    <n v="53"/>
    <n v="0"/>
    <n v="1.8393187522888099"/>
    <n v="0"/>
    <n v="0"/>
    <n v="0"/>
    <n v="1"/>
    <s v="yes"/>
    <s v="Large"/>
    <s v="Large"/>
    <s v="Short"/>
    <s v="Short"/>
    <n v="-1"/>
    <n v="0"/>
    <n v="0"/>
    <n v="-1"/>
    <s v="NO soot pollution"/>
    <s v="yes"/>
    <s v="yes"/>
    <n v="1"/>
    <n v="0"/>
    <n v="0"/>
    <n v="1"/>
    <n v="1.6048655109865699"/>
    <n v="324"/>
    <x v="0"/>
    <s v="Not recommended "/>
    <s v="OK "/>
  </r>
  <r>
    <s v="Scene 1859"/>
    <s v="SMALL"/>
    <n v="97"/>
    <n v="1"/>
    <n v="0.18543756008148099"/>
    <n v="1"/>
    <n v="0"/>
    <n v="0"/>
    <n v="0"/>
    <s v="no"/>
    <s v="Large"/>
    <s v="Large"/>
    <s v="Short"/>
    <s v="Short"/>
    <n v="-1"/>
    <n v="-1"/>
    <n v="0"/>
    <n v="1"/>
    <s v="NO soot pollution"/>
    <s v="yes"/>
    <s v="yes"/>
    <n v="1"/>
    <n v="1"/>
    <n v="0"/>
    <n v="1"/>
    <n v="2.9497942358089499"/>
    <n v="476"/>
    <x v="1"/>
    <s v="Not recommended "/>
    <s v="OK "/>
  </r>
  <r>
    <s v="Scene 1860"/>
    <s v="SMALL"/>
    <n v="19"/>
    <n v="0"/>
    <n v="1.23264479637146"/>
    <n v="1"/>
    <n v="1"/>
    <n v="0"/>
    <n v="0"/>
    <s v="yes"/>
    <s v="Large"/>
    <s v="Large"/>
    <s v="Short"/>
    <s v="Short"/>
    <n v="0"/>
    <n v="-1"/>
    <n v="0"/>
    <n v="0"/>
    <s v="YES soot pollution"/>
    <s v="yes"/>
    <s v="yes"/>
    <n v="1"/>
    <n v="0"/>
    <n v="0"/>
    <n v="0"/>
    <n v="1.6336282755292799"/>
    <n v="86"/>
    <x v="1"/>
    <s v="OK "/>
    <s v="OK "/>
  </r>
  <r>
    <s v="Scene 1861"/>
    <s v="SMALL"/>
    <n v="82"/>
    <n v="1"/>
    <n v="0.86447060108184803"/>
    <n v="0"/>
    <n v="-1"/>
    <n v="0"/>
    <n v="0"/>
    <s v="no"/>
    <s v="Large"/>
    <s v="Large"/>
    <s v="Short"/>
    <s v="Short"/>
    <n v="0"/>
    <n v="-1"/>
    <n v="0"/>
    <n v="-1"/>
    <s v="YES soot pollution"/>
    <s v="yes"/>
    <s v="no"/>
    <n v="0"/>
    <n v="0"/>
    <n v="0"/>
    <n v="1"/>
    <n v="1.1637079022152399"/>
    <n v="119"/>
    <x v="1"/>
    <s v="Not recommended "/>
    <s v="Consider "/>
  </r>
  <r>
    <s v="Scene 1862"/>
    <s v="SMALL"/>
    <n v="47"/>
    <n v="0"/>
    <n v="1.3045063018798799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-1"/>
    <n v="-1"/>
    <n v="0"/>
    <n v="4.4480704092766796"/>
    <n v="193"/>
    <x v="3"/>
    <s v="Not recommended "/>
    <s v="OK "/>
  </r>
  <r>
    <s v="Scene 1863"/>
    <s v="MEDIUM"/>
    <n v="15"/>
    <n v="1"/>
    <n v="0.22190763056278201"/>
    <n v="0"/>
    <n v="0"/>
    <n v="1"/>
    <n v="0"/>
    <s v="no"/>
    <s v="Large"/>
    <s v="Large"/>
    <s v="Short"/>
    <s v="Short"/>
    <n v="0"/>
    <n v="-1"/>
    <n v="-1"/>
    <n v="1"/>
    <s v="NO soot pollution"/>
    <s v="yes"/>
    <s v="no"/>
    <n v="0"/>
    <n v="-1"/>
    <n v="0"/>
    <n v="1"/>
    <n v="3.1324341260911601"/>
    <n v="314"/>
    <x v="0"/>
    <s v="Not recommended "/>
    <s v="OK "/>
  </r>
  <r>
    <s v="Scene 1864"/>
    <s v="MEDIUM"/>
    <n v="79"/>
    <n v="1"/>
    <n v="0.59480851888656605"/>
    <n v="0"/>
    <n v="0"/>
    <n v="0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-1"/>
    <n v="2.17287970400755"/>
    <n v="107"/>
    <x v="2"/>
    <s v="Not recommended "/>
    <s v="OK "/>
  </r>
  <r>
    <s v="Scene 1865"/>
    <s v="LARGE"/>
    <n v="29"/>
    <n v="1"/>
    <n v="0.18914569914340901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4.4288914472281098"/>
    <n v="440"/>
    <x v="0"/>
    <s v="Not recommended "/>
    <s v="OK "/>
  </r>
  <r>
    <s v="Scene 1866"/>
    <s v="LARGE"/>
    <n v="45"/>
    <n v="0"/>
    <n v="1.0039764642715401"/>
    <n v="0"/>
    <n v="-1"/>
    <n v="0"/>
    <n v="0"/>
    <s v="no"/>
    <s v="Large"/>
    <s v="Large"/>
    <s v="Short"/>
    <s v="Short"/>
    <n v="0"/>
    <n v="0"/>
    <n v="0"/>
    <n v="1"/>
    <s v="NO soot pollution"/>
    <s v="yes"/>
    <s v="yes"/>
    <n v="0"/>
    <n v="1"/>
    <n v="0"/>
    <n v="1"/>
    <n v="2.6073340719822502"/>
    <n v="409"/>
    <x v="0"/>
    <s v="Not recommended "/>
    <s v="OK "/>
  </r>
  <r>
    <s v="Scene 1867"/>
    <s v="MEDIUM"/>
    <n v="92"/>
    <n v="0"/>
    <n v="0.25038662552833502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-1"/>
    <n v="0"/>
    <n v="0"/>
    <n v="0"/>
    <n v="3.0484029774930201"/>
    <n v="22"/>
    <x v="2"/>
    <s v="OK "/>
    <s v="OK "/>
  </r>
  <r>
    <s v="Scene 1868"/>
    <s v="SMALL"/>
    <n v="74"/>
    <n v="0"/>
    <n v="0.74830889701843195"/>
    <n v="0"/>
    <n v="0"/>
    <n v="1"/>
    <n v="0"/>
    <s v="no"/>
    <s v="Large"/>
    <s v="Large"/>
    <s v="Short"/>
    <s v="Short"/>
    <n v="0"/>
    <n v="-1"/>
    <n v="1"/>
    <n v="-1"/>
    <s v="YES soot pollution"/>
    <s v="yes"/>
    <s v="yes"/>
    <n v="0"/>
    <n v="1"/>
    <n v="1"/>
    <n v="1"/>
    <n v="3.9984822460918901"/>
    <n v="273"/>
    <x v="1"/>
    <s v="Not recommended "/>
    <s v="OK "/>
  </r>
  <r>
    <s v="Scene 1869"/>
    <s v="SMALL"/>
    <n v="76"/>
    <n v="1"/>
    <n v="0.35486692190170199"/>
    <n v="1"/>
    <n v="0"/>
    <n v="1"/>
    <n v="1"/>
    <s v="no"/>
    <s v="Large"/>
    <s v="Large"/>
    <s v="Short"/>
    <s v="Short"/>
    <n v="1"/>
    <n v="0"/>
    <n v="0"/>
    <n v="0"/>
    <s v="YES soot pollution"/>
    <s v="no"/>
    <s v="no"/>
    <n v="-1"/>
    <n v="0"/>
    <n v="0"/>
    <n v="-1"/>
    <n v="2.2622635903613202"/>
    <n v="298"/>
    <x v="1"/>
    <s v="Not recommended "/>
    <s v="Consider "/>
  </r>
  <r>
    <s v="Scene 1870"/>
    <s v="SMALL"/>
    <n v="84"/>
    <n v="0"/>
    <n v="1.1570453643798799"/>
    <n v="-1"/>
    <n v="0"/>
    <n v="0"/>
    <n v="0"/>
    <s v="yes"/>
    <s v="Large"/>
    <s v="Large"/>
    <s v="Short"/>
    <s v="Short"/>
    <n v="0"/>
    <n v="0"/>
    <n v="0"/>
    <n v="0"/>
    <s v="NO soot pollution"/>
    <s v="no"/>
    <s v="no"/>
    <n v="1"/>
    <n v="0"/>
    <n v="0"/>
    <n v="0"/>
    <n v="4.5649195581389703"/>
    <n v="229"/>
    <x v="1"/>
    <s v="OK "/>
    <s v="OK "/>
  </r>
  <r>
    <s v="Scene 1871"/>
    <s v="LARGE"/>
    <n v="82"/>
    <n v="1"/>
    <n v="1.4463071823120099"/>
    <n v="0"/>
    <n v="0"/>
    <n v="1"/>
    <n v="1"/>
    <s v="no"/>
    <s v="Large"/>
    <s v="Large"/>
    <s v="Short"/>
    <s v="Short"/>
    <n v="0"/>
    <n v="0"/>
    <n v="-1"/>
    <n v="1"/>
    <s v="NO soot pollution"/>
    <s v="no"/>
    <s v="yes"/>
    <n v="0"/>
    <n v="0"/>
    <n v="-1"/>
    <n v="0"/>
    <n v="1.640931572263"/>
    <n v="259"/>
    <x v="0"/>
    <s v="Not recommended "/>
    <s v="OK "/>
  </r>
  <r>
    <s v="Scene 1872"/>
    <s v="MEDIUM"/>
    <n v="20"/>
    <n v="0"/>
    <n v="1.2637352943420399"/>
    <n v="-1"/>
    <n v="0"/>
    <n v="0"/>
    <n v="0"/>
    <s v="no"/>
    <s v="Large"/>
    <s v="Large"/>
    <s v="Short"/>
    <s v="Short"/>
    <n v="0"/>
    <n v="0"/>
    <n v="0"/>
    <n v="1"/>
    <s v="YES soot pollution"/>
    <s v="yes"/>
    <s v="yes"/>
    <n v="-1"/>
    <n v="0"/>
    <n v="0"/>
    <n v="1"/>
    <n v="3.5106644750838698"/>
    <n v="216"/>
    <x v="0"/>
    <s v="Not recommended "/>
    <s v="Unknown"/>
  </r>
  <r>
    <s v="Scene 1873"/>
    <s v="LARGE"/>
    <n v="76"/>
    <n v="1"/>
    <n v="1.25254619121551"/>
    <n v="0"/>
    <n v="0"/>
    <n v="-1"/>
    <n v="1"/>
    <s v="no"/>
    <s v="Large"/>
    <s v="Large"/>
    <s v="Short"/>
    <s v="Short"/>
    <n v="0"/>
    <n v="1"/>
    <n v="0"/>
    <n v="-1"/>
    <s v="NO soot pollution"/>
    <s v="yes"/>
    <s v="yes"/>
    <n v="0"/>
    <n v="0"/>
    <n v="0"/>
    <n v="-1"/>
    <n v="4.1073998576414699"/>
    <n v="91"/>
    <x v="0"/>
    <s v="Not recommended "/>
    <s v="OK "/>
  </r>
  <r>
    <s v="Scene 1874"/>
    <s v="SMALL"/>
    <n v="34"/>
    <n v="1"/>
    <n v="0.65939909219741799"/>
    <n v="0"/>
    <n v="1"/>
    <n v="0"/>
    <n v="0"/>
    <s v="no"/>
    <s v="Large"/>
    <s v="Large"/>
    <s v="Short"/>
    <s v="Short"/>
    <n v="1"/>
    <n v="0"/>
    <n v="0"/>
    <n v="0"/>
    <s v="YES soot pollution"/>
    <s v="no"/>
    <s v="no"/>
    <n v="0"/>
    <n v="1"/>
    <n v="0"/>
    <n v="-1"/>
    <n v="4.9733080441327298"/>
    <n v="445"/>
    <x v="1"/>
    <s v="Not recommended "/>
    <s v="Consider "/>
  </r>
  <r>
    <s v="Scene 1875"/>
    <s v="SMALL"/>
    <n v="38"/>
    <n v="1"/>
    <n v="0.34164679050445501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4038383365046503"/>
    <n v="84"/>
    <x v="2"/>
    <s v="Not recommended "/>
    <s v="Consider "/>
  </r>
  <r>
    <s v="Scene 1876"/>
    <s v="MEDIUM"/>
    <n v="19"/>
    <n v="1"/>
    <n v="1.8290617465972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2.7007375838122099"/>
    <n v="152"/>
    <x v="0"/>
    <s v="OK "/>
    <s v="OK "/>
  </r>
  <r>
    <s v="Scene 1877"/>
    <s v="LARGE"/>
    <n v="93"/>
    <n v="1"/>
    <n v="1.5315632820129299"/>
    <n v="1"/>
    <n v="0"/>
    <n v="0"/>
    <n v="0"/>
    <s v="yes"/>
    <s v="Large"/>
    <s v="Large"/>
    <s v="Short"/>
    <s v="Short"/>
    <n v="1"/>
    <n v="0"/>
    <n v="0"/>
    <n v="1"/>
    <s v="YES soot pollution"/>
    <s v="no"/>
    <s v="yes"/>
    <n v="1"/>
    <n v="0"/>
    <n v="0"/>
    <n v="0"/>
    <n v="2.05869910135059"/>
    <n v="478"/>
    <x v="0"/>
    <s v="OK "/>
    <s v="OK "/>
  </r>
  <r>
    <s v="Scene 1878"/>
    <s v="MEDIUM"/>
    <n v="92"/>
    <n v="0"/>
    <n v="0.41500797867774902"/>
    <n v="0"/>
    <n v="-1"/>
    <n v="0"/>
    <n v="-1"/>
    <s v="no"/>
    <s v="Large"/>
    <s v="Large"/>
    <s v="Short"/>
    <s v="Short"/>
    <n v="0"/>
    <n v="1"/>
    <n v="0"/>
    <n v="0"/>
    <s v="NO soot pollution"/>
    <s v="no"/>
    <s v="no"/>
    <n v="0"/>
    <n v="-1"/>
    <n v="0"/>
    <n v="-1"/>
    <n v="3.0306036293079401"/>
    <n v="428"/>
    <x v="1"/>
    <s v="Not recommended "/>
    <s v="OK "/>
  </r>
  <r>
    <s v="Scene 1879"/>
    <s v="LARGE"/>
    <n v="66"/>
    <n v="0"/>
    <n v="0.89158874750137296"/>
    <n v="-1"/>
    <n v="-1"/>
    <n v="-1"/>
    <n v="0"/>
    <s v="yes"/>
    <s v="Large"/>
    <s v="Large"/>
    <s v="Short"/>
    <s v="Short"/>
    <n v="1"/>
    <n v="1"/>
    <n v="1"/>
    <n v="1"/>
    <s v="NO soot pollution"/>
    <s v="no"/>
    <s v="yes"/>
    <n v="-1"/>
    <n v="-1"/>
    <n v="0"/>
    <n v="0"/>
    <n v="1.04429783659527"/>
    <n v="468"/>
    <x v="0"/>
    <s v="OK "/>
    <s v="Unknown"/>
  </r>
  <r>
    <s v="Scene 1880"/>
    <s v="SMALL"/>
    <n v="30"/>
    <n v="0"/>
    <n v="1.5163656473159699"/>
    <n v="1"/>
    <n v="1"/>
    <n v="0"/>
    <n v="0"/>
    <s v="yes"/>
    <s v="Large"/>
    <s v="Large"/>
    <s v="Short"/>
    <s v="Short"/>
    <n v="-1"/>
    <n v="-1"/>
    <n v="0"/>
    <n v="0"/>
    <s v="YES soot pollution"/>
    <s v="no"/>
    <s v="no"/>
    <n v="1"/>
    <n v="-1"/>
    <n v="0"/>
    <n v="0"/>
    <n v="4.82056114851936"/>
    <n v="435"/>
    <x v="1"/>
    <s v="Unknown"/>
    <s v="Consider "/>
  </r>
  <r>
    <s v="Scene 1881"/>
    <s v="SMALL"/>
    <n v="62"/>
    <n v="1"/>
    <n v="0.50660502910614003"/>
    <n v="0"/>
    <n v="-1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-1"/>
    <n v="0"/>
    <n v="3.0441331320490401"/>
    <n v="205"/>
    <x v="1"/>
    <s v="OK "/>
    <s v="OK "/>
  </r>
  <r>
    <s v="Scene 1882"/>
    <s v="MEDIUM"/>
    <n v="21"/>
    <n v="0"/>
    <n v="1.25742363929748"/>
    <n v="0"/>
    <n v="0"/>
    <n v="0"/>
    <n v="0"/>
    <s v="no"/>
    <s v="Large"/>
    <s v="Large"/>
    <s v="Short"/>
    <s v="Short"/>
    <n v="0"/>
    <n v="1"/>
    <n v="0"/>
    <n v="0"/>
    <s v="NO soot pollution"/>
    <s v="yes"/>
    <s v="yes"/>
    <n v="0"/>
    <n v="0"/>
    <n v="1"/>
    <n v="0"/>
    <n v="1.2328666645289299"/>
    <n v="323"/>
    <x v="0"/>
    <s v="Not recommended "/>
    <s v="OK "/>
  </r>
  <r>
    <s v="Scene 1883"/>
    <s v="LARGE"/>
    <n v="83"/>
    <n v="0"/>
    <n v="0.103233084082603"/>
    <n v="1"/>
    <n v="0"/>
    <n v="0"/>
    <n v="-1"/>
    <s v="no"/>
    <s v="Large"/>
    <s v="Large"/>
    <s v="Short"/>
    <s v="Short"/>
    <n v="0"/>
    <n v="0"/>
    <n v="0"/>
    <n v="1"/>
    <s v="YES soot pollution"/>
    <s v="no"/>
    <s v="no"/>
    <n v="0"/>
    <n v="0"/>
    <n v="0"/>
    <n v="0"/>
    <n v="3.2636392411303299"/>
    <n v="323"/>
    <x v="0"/>
    <s v="Not recommended "/>
    <s v="Consider "/>
  </r>
  <r>
    <s v="Scene 1884"/>
    <s v="SMALL"/>
    <n v="84"/>
    <n v="0"/>
    <n v="0.745586156845092"/>
    <n v="0"/>
    <n v="0"/>
    <n v="-1"/>
    <n v="-1"/>
    <s v="no"/>
    <s v="Large"/>
    <s v="Large"/>
    <s v="Short"/>
    <s v="Short"/>
    <n v="-1"/>
    <n v="0"/>
    <n v="-1"/>
    <n v="0"/>
    <s v="NO soot pollution"/>
    <s v="yes"/>
    <s v="yes"/>
    <n v="0"/>
    <n v="0"/>
    <n v="-1"/>
    <n v="0"/>
    <n v="3.5042685247071401"/>
    <n v="63"/>
    <x v="1"/>
    <s v="Not recommended "/>
    <s v="OK "/>
  </r>
  <r>
    <s v="Scene 1885"/>
    <s v="SMALL"/>
    <n v="37"/>
    <n v="1"/>
    <n v="1.9564344882964999"/>
    <n v="0"/>
    <n v="0"/>
    <n v="0"/>
    <n v="-1"/>
    <s v="no"/>
    <s v="Large"/>
    <s v="Large"/>
    <s v="Short"/>
    <s v="Short"/>
    <n v="0"/>
    <n v="0"/>
    <n v="-1"/>
    <n v="1"/>
    <s v="YES soot pollution"/>
    <s v="yes"/>
    <s v="yes"/>
    <n v="0"/>
    <n v="0"/>
    <n v="1"/>
    <n v="-1"/>
    <n v="4.0364175110411296"/>
    <n v="101"/>
    <x v="2"/>
    <s v="Not recommended "/>
    <s v="OK "/>
  </r>
  <r>
    <s v="Scene 1886"/>
    <s v="SMALL"/>
    <n v="36"/>
    <n v="1"/>
    <n v="0.73804879188537598"/>
    <n v="0"/>
    <n v="1"/>
    <n v="-1"/>
    <n v="-1"/>
    <s v="yes"/>
    <s v="Large"/>
    <s v="Large"/>
    <s v="Short"/>
    <s v="Short"/>
    <n v="0"/>
    <n v="0"/>
    <n v="-1"/>
    <n v="1"/>
    <s v="YES soot pollution"/>
    <s v="no"/>
    <s v="yes"/>
    <n v="1"/>
    <n v="-1"/>
    <n v="1"/>
    <n v="-1"/>
    <n v="3.51627761019934"/>
    <n v="390"/>
    <x v="1"/>
    <s v="Not recommended "/>
    <s v="OK "/>
  </r>
  <r>
    <s v="Scene 1887"/>
    <s v="MEDIUM"/>
    <n v="87"/>
    <n v="1"/>
    <n v="0.50396907329559304"/>
    <n v="0"/>
    <n v="1"/>
    <n v="-1"/>
    <n v="0"/>
    <s v="yes"/>
    <s v="Large"/>
    <s v="Large"/>
    <s v="Short"/>
    <s v="Short"/>
    <n v="-1"/>
    <n v="1"/>
    <n v="0"/>
    <n v="-1"/>
    <s v="NO soot pollution"/>
    <s v="yes"/>
    <s v="no"/>
    <n v="0"/>
    <n v="-1"/>
    <n v="-1"/>
    <n v="-1"/>
    <n v="2.90030398213392"/>
    <n v="339"/>
    <x v="1"/>
    <s v="Not recommended "/>
    <s v="OK "/>
  </r>
  <r>
    <s v="Scene 1888"/>
    <s v="LARGE"/>
    <n v="13"/>
    <n v="0"/>
    <n v="1.73344409465789"/>
    <n v="0"/>
    <n v="0"/>
    <n v="1"/>
    <n v="1"/>
    <s v="no"/>
    <s v="Large"/>
    <s v="Large"/>
    <s v="Short"/>
    <s v="Short"/>
    <n v="0"/>
    <n v="0"/>
    <n v="-1"/>
    <n v="0"/>
    <s v="NO soot pollution"/>
    <s v="yes"/>
    <s v="yes"/>
    <n v="0"/>
    <n v="0"/>
    <n v="-1"/>
    <n v="0"/>
    <n v="3.9408343053846999"/>
    <n v="303"/>
    <x v="0"/>
    <s v="Not recommended "/>
    <s v="OK "/>
  </r>
  <r>
    <s v="Scene 1889"/>
    <s v="SMALL"/>
    <n v="79"/>
    <n v="1"/>
    <n v="1.9253779649734399"/>
    <n v="-1"/>
    <n v="0"/>
    <n v="0"/>
    <n v="-1"/>
    <s v="no"/>
    <s v="Large"/>
    <s v="Large"/>
    <s v="Short"/>
    <s v="Short"/>
    <n v="-1"/>
    <n v="0"/>
    <n v="0"/>
    <n v="0"/>
    <s v="YES soot pollution"/>
    <s v="yes"/>
    <s v="no"/>
    <n v="0"/>
    <n v="0"/>
    <n v="0"/>
    <n v="0"/>
    <n v="4.6337906585646103"/>
    <n v="310"/>
    <x v="1"/>
    <s v="Not recommended "/>
    <s v="Consider "/>
  </r>
  <r>
    <s v="Scene 1890"/>
    <s v="LARGE"/>
    <n v="26"/>
    <n v="0"/>
    <n v="0.27976745367050099"/>
    <n v="0"/>
    <n v="0"/>
    <n v="-1"/>
    <n v="-1"/>
    <s v="yes"/>
    <s v="Large"/>
    <s v="Large"/>
    <s v="Short"/>
    <s v="Short"/>
    <n v="0"/>
    <n v="0"/>
    <n v="1"/>
    <n v="1"/>
    <s v="NO soot pollution"/>
    <s v="yes"/>
    <s v="yes"/>
    <n v="0"/>
    <n v="0"/>
    <n v="0"/>
    <n v="-1"/>
    <n v="4.5446120731368502"/>
    <n v="124"/>
    <x v="0"/>
    <s v="OK "/>
    <s v="OK "/>
  </r>
  <r>
    <s v="Scene 1891"/>
    <s v="SMALL"/>
    <n v="27"/>
    <n v="1"/>
    <n v="0.59078580141067505"/>
    <n v="0"/>
    <n v="0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01820464109396"/>
    <n v="478"/>
    <x v="2"/>
    <s v="OK "/>
    <s v="OK "/>
  </r>
  <r>
    <s v="Scene 1892"/>
    <s v="SMALL"/>
    <n v="15"/>
    <n v="0"/>
    <n v="1.1415095329284599"/>
    <n v="0"/>
    <n v="1"/>
    <n v="-1"/>
    <n v="-1"/>
    <s v="yes"/>
    <s v="Large"/>
    <s v="Large"/>
    <s v="Short"/>
    <s v="Short"/>
    <n v="1"/>
    <n v="1"/>
    <n v="0"/>
    <n v="-1"/>
    <s v="NO soot pollution"/>
    <s v="no"/>
    <s v="yes"/>
    <n v="0"/>
    <n v="-1"/>
    <n v="1"/>
    <n v="-1"/>
    <n v="2.5201818650963901"/>
    <n v="406"/>
    <x v="1"/>
    <s v="Not recommended "/>
    <s v="OK "/>
  </r>
  <r>
    <s v="Scene 1893"/>
    <s v="MEDIUM"/>
    <n v="93"/>
    <n v="0"/>
    <n v="1.08983373641967"/>
    <n v="1"/>
    <n v="0"/>
    <n v="1"/>
    <n v="0"/>
    <s v="yes"/>
    <s v="Large"/>
    <s v="Large"/>
    <s v="Short"/>
    <s v="Short"/>
    <n v="0"/>
    <n v="0"/>
    <n v="1"/>
    <n v="0"/>
    <s v="YES soot pollution"/>
    <s v="no"/>
    <s v="no"/>
    <n v="0"/>
    <n v="0"/>
    <n v="0"/>
    <n v="0"/>
    <n v="2.4948497989337"/>
    <n v="377"/>
    <x v="1"/>
    <s v="OK "/>
    <s v="Consider "/>
  </r>
  <r>
    <s v="Scene 1894"/>
    <s v="LARGE"/>
    <n v="77"/>
    <n v="1"/>
    <n v="1.4204976558685301"/>
    <n v="0"/>
    <n v="1"/>
    <n v="0"/>
    <n v="-1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4.9449497447984996"/>
    <n v="226"/>
    <x v="0"/>
    <s v="Not recommended "/>
    <s v="OK "/>
  </r>
  <r>
    <s v="Scene 1895"/>
    <s v="SMALL"/>
    <n v="70"/>
    <n v="1"/>
    <n v="1.1087576150894101"/>
    <n v="0"/>
    <n v="1"/>
    <n v="0"/>
    <n v="1"/>
    <s v="no"/>
    <s v="Large"/>
    <s v="Large"/>
    <s v="Short"/>
    <s v="Short"/>
    <n v="0"/>
    <n v="-1"/>
    <n v="0"/>
    <n v="1"/>
    <s v="YES soot pollution"/>
    <s v="yes"/>
    <s v="yes"/>
    <n v="0"/>
    <n v="1"/>
    <n v="0"/>
    <n v="1"/>
    <n v="2.1134079602808802"/>
    <n v="67"/>
    <x v="1"/>
    <s v="Not recommended "/>
    <s v="OK "/>
  </r>
  <r>
    <s v="Scene 1896"/>
    <s v="LARGE"/>
    <n v="74"/>
    <n v="0"/>
    <n v="0.46961238980293202"/>
    <n v="-1"/>
    <n v="1"/>
    <n v="0"/>
    <n v="0"/>
    <s v="yes"/>
    <s v="Large"/>
    <s v="Large"/>
    <s v="Short"/>
    <s v="Short"/>
    <n v="0"/>
    <n v="1"/>
    <n v="0"/>
    <n v="0"/>
    <s v="NO soot pollution"/>
    <s v="yes"/>
    <s v="no"/>
    <n v="-1"/>
    <n v="-1"/>
    <n v="0"/>
    <n v="1"/>
    <n v="3.86539415155146"/>
    <n v="258"/>
    <x v="0"/>
    <s v="OK "/>
    <s v="Unknown"/>
  </r>
  <r>
    <s v="Scene 1897"/>
    <s v="LARGE"/>
    <n v="86"/>
    <n v="1"/>
    <n v="1.0314184427261299"/>
    <n v="0"/>
    <n v="0"/>
    <n v="0"/>
    <n v="0"/>
    <s v="no"/>
    <s v="Large"/>
    <s v="Large"/>
    <s v="Short"/>
    <s v="Short"/>
    <n v="0"/>
    <n v="0"/>
    <n v="0"/>
    <n v="-1"/>
    <s v="YES soot pollution"/>
    <s v="yes"/>
    <s v="yes"/>
    <n v="0"/>
    <n v="0"/>
    <n v="0"/>
    <n v="0"/>
    <n v="2.4870790199856598"/>
    <n v="176"/>
    <x v="0"/>
    <s v="Not recommended "/>
    <s v="OK "/>
  </r>
  <r>
    <s v="Scene 1898"/>
    <s v="LARGE"/>
    <n v="76"/>
    <n v="1"/>
    <n v="1.13591337203979"/>
    <n v="0"/>
    <n v="0"/>
    <n v="0"/>
    <n v="1"/>
    <s v="no"/>
    <s v="Large"/>
    <s v="Large"/>
    <s v="Short"/>
    <s v="Short"/>
    <n v="0"/>
    <n v="1"/>
    <n v="-1"/>
    <n v="0"/>
    <s v="NO soot pollution"/>
    <s v="yes"/>
    <s v="no"/>
    <n v="0"/>
    <n v="-1"/>
    <n v="0"/>
    <n v="0"/>
    <n v="1.95282912223835"/>
    <n v="42"/>
    <x v="0"/>
    <s v="Not recommended "/>
    <s v="OK "/>
  </r>
  <r>
    <s v="Scene 1899"/>
    <s v="LARGE"/>
    <n v="74"/>
    <n v="1"/>
    <n v="1.23903620243072"/>
    <n v="0"/>
    <n v="1"/>
    <n v="0"/>
    <n v="-1"/>
    <s v="no"/>
    <s v="Large"/>
    <s v="Large"/>
    <s v="Short"/>
    <s v="Short"/>
    <n v="0"/>
    <n v="0"/>
    <n v="0"/>
    <n v="0"/>
    <s v="NO soot pollution"/>
    <s v="yes"/>
    <s v="no"/>
    <n v="0"/>
    <n v="-1"/>
    <n v="0"/>
    <n v="1"/>
    <n v="4.8753995562907901"/>
    <n v="435"/>
    <x v="0"/>
    <s v="Not recommended "/>
    <s v="OK "/>
  </r>
  <r>
    <s v="Scene 1900"/>
    <s v="MEDIUM"/>
    <n v="51"/>
    <n v="0"/>
    <n v="0.59972500801086404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4.2828362129750897"/>
    <n v="171"/>
    <x v="2"/>
    <s v="OK "/>
    <s v="Consider "/>
  </r>
  <r>
    <s v="Scene 1901"/>
    <s v="MEDIUM"/>
    <n v="26"/>
    <n v="0"/>
    <n v="1.0581532716751001"/>
    <n v="0"/>
    <n v="1"/>
    <n v="1"/>
    <n v="0"/>
    <s v="no"/>
    <s v="Large"/>
    <s v="Large"/>
    <s v="Short"/>
    <s v="Short"/>
    <n v="0"/>
    <n v="1"/>
    <n v="1"/>
    <n v="0"/>
    <s v="NO soot pollution"/>
    <s v="no"/>
    <s v="no"/>
    <n v="0"/>
    <n v="-1"/>
    <n v="1"/>
    <n v="0"/>
    <n v="4.54505497411653"/>
    <n v="379"/>
    <x v="0"/>
    <s v="Not recommended "/>
    <s v="OK "/>
  </r>
  <r>
    <s v="Scene 1902"/>
    <s v="MEDIUM"/>
    <n v="13"/>
    <n v="0"/>
    <n v="0.59020590782165505"/>
    <n v="0"/>
    <n v="0"/>
    <n v="0"/>
    <n v="0"/>
    <s v="yes"/>
    <s v="Large"/>
    <s v="Large"/>
    <s v="Short"/>
    <s v="Short"/>
    <n v="0"/>
    <n v="1"/>
    <n v="-1"/>
    <n v="0"/>
    <s v="YES soot pollution"/>
    <s v="no"/>
    <s v="yes"/>
    <n v="0"/>
    <n v="0"/>
    <n v="-1"/>
    <n v="0"/>
    <n v="4.1243856407076498"/>
    <n v="308"/>
    <x v="0"/>
    <s v="OK "/>
    <s v="OK "/>
  </r>
  <r>
    <s v="Scene 1903"/>
    <s v="LARGE"/>
    <n v="49"/>
    <n v="1"/>
    <n v="0.40594685077667197"/>
    <n v="0"/>
    <n v="-1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4.1495021802276"/>
    <n v="234"/>
    <x v="0"/>
    <s v="OK "/>
    <s v="OK "/>
  </r>
  <r>
    <s v="Scene 1904"/>
    <s v="MEDIUM"/>
    <n v="20"/>
    <n v="0"/>
    <n v="1.8214464187621999"/>
    <n v="0"/>
    <n v="1"/>
    <n v="0"/>
    <n v="0"/>
    <s v="no"/>
    <s v="Large"/>
    <s v="Large"/>
    <s v="Short"/>
    <s v="Short"/>
    <n v="0"/>
    <n v="0"/>
    <n v="1"/>
    <n v="0"/>
    <s v="YES soot pollution"/>
    <s v="no"/>
    <s v="yes"/>
    <n v="0"/>
    <n v="1"/>
    <n v="-1"/>
    <n v="0"/>
    <n v="4.72431826266088"/>
    <n v="69"/>
    <x v="0"/>
    <s v="Not recommended "/>
    <s v="OK "/>
  </r>
  <r>
    <s v="Scene 1905"/>
    <s v="LARGE"/>
    <n v="78"/>
    <n v="0"/>
    <n v="0.64055609703063898"/>
    <n v="0"/>
    <n v="0"/>
    <n v="1"/>
    <n v="1"/>
    <s v="yes"/>
    <s v="Large"/>
    <s v="Large"/>
    <s v="Short"/>
    <s v="Short"/>
    <n v="0"/>
    <n v="0"/>
    <n v="1"/>
    <n v="0"/>
    <s v="YES soot pollution"/>
    <s v="no"/>
    <s v="no"/>
    <n v="0"/>
    <n v="0"/>
    <n v="1"/>
    <n v="0"/>
    <n v="4.1105040869994598"/>
    <n v="320"/>
    <x v="0"/>
    <s v="OK "/>
    <s v="Consider "/>
  </r>
  <r>
    <s v="Scene 1906"/>
    <s v="MEDIUM"/>
    <n v="24"/>
    <n v="1"/>
    <n v="1.98776090145111"/>
    <n v="0"/>
    <n v="0"/>
    <n v="0"/>
    <n v="-1"/>
    <s v="yes"/>
    <s v="Large"/>
    <s v="Large"/>
    <s v="Short"/>
    <s v="Short"/>
    <n v="0"/>
    <n v="0"/>
    <n v="0"/>
    <n v="1"/>
    <s v="NO soot pollution"/>
    <s v="yes"/>
    <s v="no"/>
    <n v="0"/>
    <n v="0"/>
    <n v="0"/>
    <n v="1"/>
    <n v="3.8912409561025001"/>
    <n v="213"/>
    <x v="0"/>
    <s v="OK "/>
    <s v="OK "/>
  </r>
  <r>
    <s v="Scene 1907"/>
    <s v="LARGE"/>
    <n v="39"/>
    <n v="1"/>
    <n v="1.83619356155395"/>
    <n v="0"/>
    <n v="-1"/>
    <n v="0"/>
    <n v="0"/>
    <s v="yes"/>
    <s v="Large"/>
    <s v="Large"/>
    <s v="Short"/>
    <s v="Short"/>
    <n v="-1"/>
    <n v="1"/>
    <n v="1"/>
    <n v="0"/>
    <s v="NO soot pollution"/>
    <s v="yes"/>
    <s v="no"/>
    <n v="0"/>
    <n v="0"/>
    <n v="-1"/>
    <n v="-1"/>
    <n v="2.29997509864898"/>
    <n v="75"/>
    <x v="0"/>
    <s v="Unknown"/>
    <s v="OK "/>
  </r>
  <r>
    <s v="Scene 1908"/>
    <s v="SMALL"/>
    <n v="31"/>
    <n v="0"/>
    <n v="0.28414279222488398"/>
    <n v="-1"/>
    <n v="0"/>
    <n v="-1"/>
    <n v="0"/>
    <s v="yes"/>
    <s v="Large"/>
    <s v="Large"/>
    <s v="Short"/>
    <s v="Short"/>
    <n v="-1"/>
    <n v="0"/>
    <n v="1"/>
    <n v="0"/>
    <s v="NO soot pollution"/>
    <s v="no"/>
    <s v="yes"/>
    <n v="1"/>
    <n v="0"/>
    <n v="0"/>
    <n v="0"/>
    <n v="4.0217303260067299"/>
    <n v="271"/>
    <x v="1"/>
    <s v="Unknown"/>
    <s v="OK "/>
  </r>
  <r>
    <s v="Scene 1909"/>
    <s v="SMALL"/>
    <n v="49"/>
    <n v="0"/>
    <n v="0.31387659907340998"/>
    <n v="0"/>
    <n v="1"/>
    <n v="0"/>
    <n v="0"/>
    <s v="no"/>
    <s v="Large"/>
    <s v="Large"/>
    <s v="Short"/>
    <s v="Short"/>
    <n v="0"/>
    <n v="-1"/>
    <n v="0"/>
    <n v="0"/>
    <s v="YES soot pollution"/>
    <s v="no"/>
    <s v="no"/>
    <n v="0"/>
    <n v="0"/>
    <n v="1"/>
    <n v="-1"/>
    <n v="4.6057932339594396"/>
    <n v="407"/>
    <x v="1"/>
    <s v="Not recommended "/>
    <s v="Consider "/>
  </r>
  <r>
    <s v="Scene 1910"/>
    <s v="MEDIUM"/>
    <n v="83"/>
    <n v="0"/>
    <n v="0.71359425783157304"/>
    <n v="0"/>
    <n v="0"/>
    <n v="1"/>
    <n v="0"/>
    <s v="no"/>
    <s v="Large"/>
    <s v="Large"/>
    <s v="Short"/>
    <s v="Short"/>
    <n v="0"/>
    <n v="-1"/>
    <n v="0"/>
    <n v="0"/>
    <s v="NO soot pollution"/>
    <s v="yes"/>
    <s v="no"/>
    <n v="0"/>
    <n v="-1"/>
    <n v="1"/>
    <n v="0"/>
    <n v="4.2956525518298703"/>
    <n v="436"/>
    <x v="1"/>
    <s v="Not recommended "/>
    <s v="OK "/>
  </r>
  <r>
    <s v="Scene 1911"/>
    <s v="LARGE"/>
    <n v="36"/>
    <n v="1"/>
    <n v="0.34648922085762002"/>
    <n v="0"/>
    <n v="0"/>
    <n v="0"/>
    <n v="1"/>
    <s v="no"/>
    <s v="Large"/>
    <s v="Large"/>
    <s v="Short"/>
    <s v="Short"/>
    <n v="0"/>
    <n v="-1"/>
    <n v="0"/>
    <n v="0"/>
    <s v="YES soot pollution"/>
    <s v="yes"/>
    <s v="yes"/>
    <n v="0"/>
    <n v="-1"/>
    <n v="0"/>
    <n v="-1"/>
    <n v="2.4357611743327698"/>
    <n v="266"/>
    <x v="0"/>
    <s v="Not recommended "/>
    <s v="OK "/>
  </r>
  <r>
    <s v="Scene 1912"/>
    <s v="MEDIUM"/>
    <n v="13"/>
    <n v="1"/>
    <n v="1.6076977252960201"/>
    <n v="1"/>
    <n v="0"/>
    <n v="-1"/>
    <n v="1"/>
    <s v="yes"/>
    <s v="Large"/>
    <s v="Large"/>
    <s v="Short"/>
    <s v="Short"/>
    <n v="-1"/>
    <n v="1"/>
    <n v="1"/>
    <n v="-1"/>
    <s v="YES soot pollution"/>
    <s v="no"/>
    <s v="no"/>
    <n v="-1"/>
    <n v="-1"/>
    <n v="-1"/>
    <n v="-1"/>
    <n v="2.9510171360832"/>
    <n v="445"/>
    <x v="0"/>
    <s v="Not recommended "/>
    <s v="Consider "/>
  </r>
  <r>
    <s v="Scene 1913"/>
    <s v="LARGE"/>
    <n v="54"/>
    <n v="1"/>
    <n v="1.38846564292907"/>
    <n v="1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4.5204146458824601"/>
    <n v="429"/>
    <x v="0"/>
    <s v="OK "/>
    <s v="Consider "/>
  </r>
  <r>
    <s v="Scene 1914"/>
    <s v="MEDIUM"/>
    <n v="86"/>
    <n v="1"/>
    <n v="0.84178107976913397"/>
    <n v="0"/>
    <n v="-1"/>
    <n v="0"/>
    <n v="1"/>
    <s v="no"/>
    <s v="Large"/>
    <s v="Large"/>
    <s v="Short"/>
    <s v="Short"/>
    <n v="1"/>
    <n v="1"/>
    <n v="0"/>
    <n v="0"/>
    <s v="YES soot pollution"/>
    <s v="no"/>
    <s v="no"/>
    <n v="-1"/>
    <n v="0"/>
    <n v="0"/>
    <n v="1"/>
    <n v="4.1249998511097798"/>
    <n v="89"/>
    <x v="1"/>
    <s v="Not recommended "/>
    <s v="Consider "/>
  </r>
  <r>
    <s v="Scene 1915"/>
    <s v="SMALL"/>
    <n v="43"/>
    <n v="1"/>
    <n v="1.7598633766174301"/>
    <n v="0"/>
    <n v="0"/>
    <n v="0"/>
    <n v="-1"/>
    <s v="no"/>
    <s v="Large"/>
    <s v="Large"/>
    <s v="Short"/>
    <s v="Short"/>
    <n v="0"/>
    <n v="0"/>
    <n v="1"/>
    <n v="0"/>
    <s v="YES soot pollution"/>
    <s v="no"/>
    <s v="no"/>
    <n v="0"/>
    <n v="0"/>
    <n v="1"/>
    <n v="0"/>
    <n v="2.02912494676873"/>
    <n v="376"/>
    <x v="2"/>
    <s v="Not recommended "/>
    <s v="Consider "/>
  </r>
  <r>
    <s v="Scene 1916"/>
    <s v="MEDIUM"/>
    <n v="19"/>
    <n v="1"/>
    <n v="0.42614647746086098"/>
    <n v="0"/>
    <n v="0"/>
    <n v="1"/>
    <n v="0"/>
    <s v="no"/>
    <s v="Large"/>
    <s v="Large"/>
    <s v="Short"/>
    <s v="Short"/>
    <n v="0"/>
    <n v="-1"/>
    <n v="-1"/>
    <n v="0"/>
    <s v="NO soot pollution"/>
    <s v="yes"/>
    <s v="yes"/>
    <n v="0"/>
    <n v="-1"/>
    <n v="1"/>
    <n v="0"/>
    <n v="1.98557603695989"/>
    <n v="334"/>
    <x v="0"/>
    <s v="Not recommended "/>
    <s v="OK "/>
  </r>
  <r>
    <s v="Scene 1917"/>
    <s v="LARGE"/>
    <n v="95"/>
    <n v="0"/>
    <n v="1.1863986253738401"/>
    <n v="1"/>
    <n v="-1"/>
    <n v="0"/>
    <n v="-1"/>
    <s v="no"/>
    <s v="Large"/>
    <s v="Large"/>
    <s v="Short"/>
    <s v="Short"/>
    <n v="-1"/>
    <n v="0"/>
    <n v="0"/>
    <n v="-1"/>
    <s v="YES soot pollution"/>
    <s v="no"/>
    <s v="no"/>
    <n v="0"/>
    <n v="-1"/>
    <n v="0"/>
    <n v="-1"/>
    <n v="2.1236681717759698"/>
    <n v="67"/>
    <x v="0"/>
    <s v="Not recommended "/>
    <s v="Consider "/>
  </r>
  <r>
    <s v="Scene 1918"/>
    <s v="MEDIUM"/>
    <n v="26"/>
    <n v="1"/>
    <n v="1.1124030351638701"/>
    <n v="0"/>
    <n v="0"/>
    <n v="1"/>
    <n v="-1"/>
    <s v="yes"/>
    <s v="Large"/>
    <s v="Large"/>
    <s v="Short"/>
    <s v="Short"/>
    <n v="0"/>
    <n v="0"/>
    <n v="1"/>
    <n v="0"/>
    <s v="NO soot pollution"/>
    <s v="no"/>
    <s v="yes"/>
    <n v="0"/>
    <n v="0"/>
    <n v="1"/>
    <n v="0"/>
    <n v="1.2644491013475401"/>
    <n v="454"/>
    <x v="0"/>
    <s v="OK "/>
    <s v="OK "/>
  </r>
  <r>
    <s v="Scene 1919"/>
    <s v="SMALL"/>
    <n v="27"/>
    <n v="0"/>
    <n v="1.3726346492767301"/>
    <n v="0"/>
    <n v="0"/>
    <n v="-1"/>
    <n v="0"/>
    <s v="yes"/>
    <s v="Large"/>
    <s v="Large"/>
    <s v="Short"/>
    <s v="Short"/>
    <n v="0"/>
    <n v="0"/>
    <n v="0"/>
    <n v="0"/>
    <s v="YES soot pollution"/>
    <s v="no"/>
    <s v="yes"/>
    <n v="0"/>
    <n v="0"/>
    <n v="-1"/>
    <n v="0"/>
    <n v="1.8358890709098701"/>
    <n v="461"/>
    <x v="1"/>
    <s v="OK "/>
    <s v="OK "/>
  </r>
  <r>
    <s v="Scene 1920"/>
    <s v="MEDIUM"/>
    <n v="77"/>
    <n v="0"/>
    <n v="0.51114392280578602"/>
    <n v="0"/>
    <n v="0"/>
    <n v="1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4.2552517506092604"/>
    <n v="54"/>
    <x v="1"/>
    <s v="Not recommended "/>
    <s v="OK "/>
  </r>
  <r>
    <s v="Scene 1921"/>
    <s v="LARGE"/>
    <n v="52"/>
    <n v="0"/>
    <n v="0.21538591384887601"/>
    <n v="1"/>
    <n v="0"/>
    <n v="0"/>
    <n v="0"/>
    <s v="yes"/>
    <s v="Large"/>
    <s v="Large"/>
    <s v="Short"/>
    <s v="Short"/>
    <n v="-1"/>
    <n v="0"/>
    <n v="-1"/>
    <n v="1"/>
    <s v="NO soot pollution"/>
    <s v="no"/>
    <s v="no"/>
    <n v="-1"/>
    <n v="0"/>
    <n v="1"/>
    <n v="1"/>
    <n v="2.1905922563181801"/>
    <n v="269"/>
    <x v="0"/>
    <s v="Unknown"/>
    <s v="Unknown"/>
  </r>
  <r>
    <s v="Scene 1922"/>
    <s v="SMALL"/>
    <n v="65"/>
    <n v="1"/>
    <n v="0.19802328944206199"/>
    <n v="-1"/>
    <n v="0"/>
    <n v="1"/>
    <n v="0"/>
    <s v="no"/>
    <s v="Large"/>
    <s v="Large"/>
    <s v="Short"/>
    <s v="Short"/>
    <n v="0"/>
    <n v="0"/>
    <n v="-1"/>
    <n v="-1"/>
    <s v="YES soot pollution"/>
    <s v="yes"/>
    <s v="yes"/>
    <n v="1"/>
    <n v="-1"/>
    <n v="0"/>
    <n v="0"/>
    <n v="3.6214665973082001"/>
    <n v="490"/>
    <x v="1"/>
    <s v="Not recommended "/>
    <s v="OK "/>
  </r>
  <r>
    <s v="Scene 1923"/>
    <s v="LARGE"/>
    <n v="29"/>
    <n v="0"/>
    <n v="1.2961119413375799"/>
    <n v="0"/>
    <n v="0"/>
    <n v="1"/>
    <n v="0"/>
    <s v="yes"/>
    <s v="Large"/>
    <s v="Large"/>
    <s v="Short"/>
    <s v="Short"/>
    <n v="1"/>
    <n v="0"/>
    <n v="0"/>
    <n v="-1"/>
    <s v="YES soot pollution"/>
    <s v="no"/>
    <s v="yes"/>
    <n v="0"/>
    <n v="0"/>
    <n v="1"/>
    <n v="1"/>
    <n v="1.01396464996659"/>
    <n v="100"/>
    <x v="0"/>
    <s v="Not recommended "/>
    <s v="OK "/>
  </r>
  <r>
    <s v="Scene 1924"/>
    <s v="LARGE"/>
    <n v="79"/>
    <n v="1"/>
    <n v="0.237664625048637"/>
    <n v="0"/>
    <n v="1"/>
    <n v="0"/>
    <n v="0"/>
    <s v="no"/>
    <s v="Large"/>
    <s v="Large"/>
    <s v="Short"/>
    <s v="Short"/>
    <n v="0"/>
    <n v="1"/>
    <n v="0"/>
    <n v="0"/>
    <s v="YES soot pollution"/>
    <s v="no"/>
    <s v="yes"/>
    <n v="0"/>
    <n v="0"/>
    <n v="0"/>
    <n v="-1"/>
    <n v="1.1378185216213199"/>
    <n v="195"/>
    <x v="0"/>
    <s v="Not recommended "/>
    <s v="OK "/>
  </r>
  <r>
    <s v="Scene 1925"/>
    <s v="LARGE"/>
    <n v="36"/>
    <n v="1"/>
    <n v="1.9145758152007999"/>
    <n v="-1"/>
    <n v="0"/>
    <n v="1"/>
    <n v="0"/>
    <s v="yes"/>
    <s v="Large"/>
    <s v="Large"/>
    <s v="Short"/>
    <s v="Short"/>
    <n v="1"/>
    <n v="0"/>
    <n v="1"/>
    <n v="-1"/>
    <s v="NO soot pollution"/>
    <s v="no"/>
    <s v="no"/>
    <n v="0"/>
    <n v="0"/>
    <n v="1"/>
    <n v="1"/>
    <n v="2.22900033191811"/>
    <n v="71"/>
    <x v="0"/>
    <s v="Not recommended "/>
    <s v="OK "/>
  </r>
  <r>
    <s v="Scene 1926"/>
    <s v="LARGE"/>
    <n v="78"/>
    <n v="1"/>
    <n v="0.67421442270278897"/>
    <n v="1"/>
    <n v="0"/>
    <n v="0"/>
    <n v="0"/>
    <s v="no"/>
    <s v="Large"/>
    <s v="Large"/>
    <s v="Short"/>
    <s v="Short"/>
    <n v="-1"/>
    <n v="0"/>
    <n v="0"/>
    <n v="0"/>
    <s v="NO soot pollution"/>
    <s v="yes"/>
    <s v="no"/>
    <n v="-1"/>
    <n v="0"/>
    <n v="0"/>
    <n v="1"/>
    <n v="2.4522013006480998"/>
    <n v="420"/>
    <x v="0"/>
    <s v="Not recommended "/>
    <s v="Unknown"/>
  </r>
  <r>
    <s v="Scene 1927"/>
    <s v="LARGE"/>
    <n v="57"/>
    <n v="1"/>
    <n v="1.0998910665512001"/>
    <n v="0"/>
    <n v="-1"/>
    <n v="0"/>
    <n v="0"/>
    <s v="no"/>
    <s v="Large"/>
    <s v="Large"/>
    <s v="Short"/>
    <s v="Short"/>
    <n v="0"/>
    <n v="-1"/>
    <n v="0"/>
    <n v="0"/>
    <s v="NO soot pollution"/>
    <s v="yes"/>
    <s v="no"/>
    <n v="0"/>
    <n v="-1"/>
    <n v="0"/>
    <n v="-1"/>
    <n v="2.15897620304571"/>
    <n v="493"/>
    <x v="0"/>
    <s v="Not recommended "/>
    <s v="OK "/>
  </r>
  <r>
    <s v="Scene 1928"/>
    <s v="SMALL"/>
    <n v="96"/>
    <n v="0"/>
    <n v="0.64940267801284701"/>
    <n v="0"/>
    <n v="0"/>
    <n v="0"/>
    <n v="0"/>
    <s v="yes"/>
    <s v="Large"/>
    <s v="Large"/>
    <s v="Short"/>
    <s v="Short"/>
    <n v="1"/>
    <n v="0"/>
    <n v="-1"/>
    <n v="-1"/>
    <s v="YES soot pollution"/>
    <s v="yes"/>
    <s v="yes"/>
    <n v="-1"/>
    <n v="0"/>
    <n v="0"/>
    <n v="1"/>
    <n v="1.9461151381398401"/>
    <n v="356"/>
    <x v="2"/>
    <s v="Not recommended "/>
    <s v="Unknown"/>
  </r>
  <r>
    <s v="Scene 1929"/>
    <s v="SMALL"/>
    <n v="82"/>
    <n v="1"/>
    <n v="1.5567554235458301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-1"/>
    <n v="-1"/>
    <n v="3.5687493663786301"/>
    <n v="435"/>
    <x v="2"/>
    <s v="OK "/>
    <s v="Consider "/>
  </r>
  <r>
    <s v="Scene 1930"/>
    <s v="SMALL"/>
    <n v="44"/>
    <n v="0"/>
    <n v="1.00980353355407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83630509060868"/>
    <n v="444"/>
    <x v="3"/>
    <s v="Not recommended "/>
    <s v="OK "/>
  </r>
  <r>
    <s v="Scene 1931"/>
    <s v="MEDIUM"/>
    <n v="43"/>
    <n v="1"/>
    <n v="0.93104052543640103"/>
    <n v="0"/>
    <n v="1"/>
    <n v="0"/>
    <n v="-1"/>
    <s v="no"/>
    <s v="Large"/>
    <s v="Large"/>
    <s v="Short"/>
    <s v="Short"/>
    <n v="0"/>
    <n v="1"/>
    <n v="0"/>
    <n v="0"/>
    <s v="NO soot pollution"/>
    <s v="no"/>
    <s v="no"/>
    <n v="0"/>
    <n v="0"/>
    <n v="0"/>
    <n v="0"/>
    <n v="1.8117475443848801"/>
    <n v="87"/>
    <x v="0"/>
    <s v="Not recommended "/>
    <s v="OK "/>
  </r>
  <r>
    <s v="Scene 1932"/>
    <s v="MEDIUM"/>
    <n v="86"/>
    <n v="1"/>
    <n v="1.34039211273193"/>
    <n v="0"/>
    <n v="1"/>
    <n v="0"/>
    <n v="0"/>
    <s v="yes"/>
    <s v="Large"/>
    <s v="Large"/>
    <s v="Short"/>
    <s v="Short"/>
    <n v="0"/>
    <n v="1"/>
    <n v="0"/>
    <n v="1"/>
    <s v="YES soot pollution"/>
    <s v="no"/>
    <s v="yes"/>
    <n v="0"/>
    <n v="1"/>
    <n v="0"/>
    <n v="-1"/>
    <n v="4.6886813940185901"/>
    <n v="324"/>
    <x v="1"/>
    <s v="OK "/>
    <s v="OK "/>
  </r>
  <r>
    <s v="Scene 1933"/>
    <s v="LARGE"/>
    <n v="93"/>
    <n v="0"/>
    <n v="1.243578433990470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7744984062420404"/>
    <n v="359"/>
    <x v="0"/>
    <s v="OK "/>
    <s v="OK "/>
  </r>
  <r>
    <s v="Scene 1934"/>
    <s v="LARGE"/>
    <n v="96"/>
    <n v="0"/>
    <n v="0.12079470604658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5544610722808399"/>
    <n v="397"/>
    <x v="0"/>
    <s v="OK "/>
    <s v="OK "/>
  </r>
  <r>
    <s v="Scene 1935"/>
    <s v="SMALL"/>
    <n v="31"/>
    <n v="1"/>
    <n v="0.34440228343009899"/>
    <n v="0"/>
    <n v="0"/>
    <n v="1"/>
    <n v="0"/>
    <s v="no"/>
    <s v="Large"/>
    <s v="Large"/>
    <s v="Short"/>
    <s v="Short"/>
    <n v="0"/>
    <n v="1"/>
    <n v="0"/>
    <n v="0"/>
    <s v="NO soot pollution"/>
    <s v="yes"/>
    <s v="no"/>
    <n v="0"/>
    <n v="-1"/>
    <n v="-1"/>
    <n v="-1"/>
    <n v="1.92663582436101"/>
    <n v="50"/>
    <x v="1"/>
    <s v="Not recommended "/>
    <s v="OK "/>
  </r>
  <r>
    <s v="Scene 1936"/>
    <s v="MEDIUM"/>
    <n v="25"/>
    <n v="1"/>
    <n v="0.33473259210586498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4.6265762246035402"/>
    <n v="469"/>
    <x v="0"/>
    <s v="OK "/>
    <s v="OK "/>
  </r>
  <r>
    <s v="Scene 1937"/>
    <s v="SMALL"/>
    <n v="10"/>
    <n v="1"/>
    <n v="0.63447642326354903"/>
    <n v="0"/>
    <n v="0"/>
    <n v="0"/>
    <n v="-1"/>
    <s v="yes"/>
    <s v="Large"/>
    <s v="Large"/>
    <s v="Short"/>
    <s v="Short"/>
    <n v="0"/>
    <n v="0"/>
    <n v="1"/>
    <n v="-1"/>
    <s v="YES soot pollution"/>
    <s v="no"/>
    <s v="yes"/>
    <n v="0"/>
    <n v="0"/>
    <n v="0"/>
    <n v="1"/>
    <n v="4.2792728132320299"/>
    <n v="499"/>
    <x v="2"/>
    <s v="Not recommended "/>
    <s v="OK "/>
  </r>
  <r>
    <s v="Scene 1938"/>
    <s v="LARGE"/>
    <n v="98"/>
    <n v="1"/>
    <n v="1.6752245426177901"/>
    <n v="1"/>
    <n v="0"/>
    <n v="-1"/>
    <n v="1"/>
    <s v="yes"/>
    <s v="Large"/>
    <s v="Large"/>
    <s v="Short"/>
    <s v="Short"/>
    <n v="0"/>
    <n v="0"/>
    <n v="0"/>
    <n v="1"/>
    <s v="NO soot pollution"/>
    <s v="no"/>
    <s v="yes"/>
    <n v="0"/>
    <n v="0"/>
    <n v="-1"/>
    <n v="1"/>
    <n v="4.2264406609937701"/>
    <n v="396"/>
    <x v="0"/>
    <s v="OK "/>
    <s v="OK "/>
  </r>
  <r>
    <s v="Scene 1939"/>
    <s v="LARGE"/>
    <n v="72"/>
    <n v="0"/>
    <n v="1.64024341106414"/>
    <n v="-1"/>
    <n v="-1"/>
    <n v="0"/>
    <n v="-1"/>
    <s v="yes"/>
    <s v="Large"/>
    <s v="Large"/>
    <s v="Short"/>
    <s v="Short"/>
    <n v="1"/>
    <n v="1"/>
    <n v="0"/>
    <n v="-1"/>
    <s v="YES soot pollution"/>
    <s v="no"/>
    <s v="no"/>
    <n v="0"/>
    <n v="0"/>
    <n v="0"/>
    <n v="-1"/>
    <n v="1.4430952084347699"/>
    <n v="139"/>
    <x v="0"/>
    <s v="Not recommended "/>
    <s v="Consider "/>
  </r>
  <r>
    <s v="Scene 1940"/>
    <s v="LARGE"/>
    <n v="72"/>
    <n v="0"/>
    <n v="1.49597144126892"/>
    <n v="1"/>
    <n v="1"/>
    <n v="1"/>
    <n v="-1"/>
    <s v="yes"/>
    <s v="Large"/>
    <s v="Large"/>
    <s v="Short"/>
    <s v="Short"/>
    <n v="1"/>
    <n v="-1"/>
    <n v="-1"/>
    <n v="-1"/>
    <s v="NO soot pollution"/>
    <s v="yes"/>
    <s v="no"/>
    <n v="1"/>
    <n v="0"/>
    <n v="0"/>
    <n v="1"/>
    <n v="3.42059007802948"/>
    <n v="229"/>
    <x v="0"/>
    <s v="Not recommended "/>
    <s v="OK "/>
  </r>
  <r>
    <s v="Scene 1941"/>
    <s v="MEDIUM"/>
    <n v="77"/>
    <n v="0"/>
    <n v="0.10713973641395499"/>
    <n v="0"/>
    <n v="-1"/>
    <n v="0"/>
    <n v="1"/>
    <s v="yes"/>
    <s v="Large"/>
    <s v="Large"/>
    <s v="Short"/>
    <s v="Short"/>
    <n v="1"/>
    <n v="1"/>
    <n v="0"/>
    <n v="1"/>
    <s v="NO soot pollution"/>
    <s v="no"/>
    <s v="no"/>
    <n v="-1"/>
    <n v="0"/>
    <n v="0"/>
    <n v="-1"/>
    <n v="4.8392149927237504"/>
    <n v="304"/>
    <x v="1"/>
    <s v="OK "/>
    <s v="Consider "/>
  </r>
  <r>
    <s v="Scene 1942"/>
    <s v="LARGE"/>
    <n v="64"/>
    <n v="1"/>
    <n v="1.08571636676788"/>
    <n v="0"/>
    <n v="-1"/>
    <n v="1"/>
    <n v="1"/>
    <s v="yes"/>
    <s v="Large"/>
    <s v="Large"/>
    <s v="Short"/>
    <s v="Short"/>
    <n v="0"/>
    <n v="1"/>
    <n v="-1"/>
    <n v="0"/>
    <s v="NO soot pollution"/>
    <s v="no"/>
    <s v="no"/>
    <n v="0"/>
    <n v="1"/>
    <n v="1"/>
    <n v="0"/>
    <n v="3.2687763574205699"/>
    <n v="16"/>
    <x v="0"/>
    <s v="OK "/>
    <s v="OK "/>
  </r>
  <r>
    <s v="Scene 1943"/>
    <s v="SMALL"/>
    <n v="63"/>
    <n v="0"/>
    <n v="1.8742260932922301"/>
    <n v="-1"/>
    <n v="0"/>
    <n v="0"/>
    <n v="0"/>
    <s v="no"/>
    <s v="Large"/>
    <s v="Large"/>
    <s v="Short"/>
    <s v="Short"/>
    <n v="0"/>
    <n v="1"/>
    <n v="0"/>
    <n v="0"/>
    <s v="YES soot pollution"/>
    <s v="yes"/>
    <s v="no"/>
    <n v="-1"/>
    <n v="1"/>
    <n v="0"/>
    <n v="0"/>
    <n v="2.9944307023305301"/>
    <n v="225"/>
    <x v="1"/>
    <s v="Not recommended "/>
    <s v="Consider "/>
  </r>
  <r>
    <s v="Scene 1944"/>
    <s v="MEDIUM"/>
    <n v="84"/>
    <n v="0"/>
    <n v="0.338763058185577"/>
    <n v="0"/>
    <n v="0"/>
    <n v="-1"/>
    <n v="0"/>
    <s v="no"/>
    <s v="Large"/>
    <s v="Large"/>
    <s v="Short"/>
    <s v="Short"/>
    <n v="1"/>
    <n v="1"/>
    <n v="-1"/>
    <n v="0"/>
    <s v="YES soot pollution"/>
    <s v="no"/>
    <s v="no"/>
    <n v="-1"/>
    <n v="1"/>
    <n v="-1"/>
    <n v="0"/>
    <n v="1.8050289144682199"/>
    <n v="349"/>
    <x v="1"/>
    <s v="Not recommended "/>
    <s v="Consider "/>
  </r>
  <r>
    <s v="Scene 1945"/>
    <s v="SMALL"/>
    <n v="19"/>
    <n v="1"/>
    <n v="0.66550821065902699"/>
    <n v="0"/>
    <n v="0"/>
    <n v="0"/>
    <n v="1"/>
    <s v="no"/>
    <s v="Large"/>
    <s v="Large"/>
    <s v="Short"/>
    <s v="Short"/>
    <n v="0"/>
    <n v="0"/>
    <n v="0"/>
    <n v="1"/>
    <s v="YES soot pollution"/>
    <s v="yes"/>
    <s v="no"/>
    <n v="0"/>
    <n v="0"/>
    <n v="0"/>
    <n v="1"/>
    <n v="2.3725384461810601"/>
    <n v="468"/>
    <x v="2"/>
    <s v="Not recommended "/>
    <s v="Consider "/>
  </r>
  <r>
    <s v="Scene 1946"/>
    <s v="SMALL"/>
    <n v="86"/>
    <n v="1"/>
    <n v="0.98527622222900302"/>
    <n v="0"/>
    <n v="-1"/>
    <n v="0"/>
    <n v="-1"/>
    <s v="no"/>
    <s v="Large"/>
    <s v="Large"/>
    <s v="Short"/>
    <s v="Short"/>
    <n v="0"/>
    <n v="0"/>
    <n v="0"/>
    <n v="-1"/>
    <s v="NO soot pollution"/>
    <s v="no"/>
    <s v="no"/>
    <n v="0"/>
    <n v="0"/>
    <n v="1"/>
    <n v="0"/>
    <n v="2.9715141295285599"/>
    <n v="95"/>
    <x v="1"/>
    <s v="Not recommended "/>
    <s v="OK "/>
  </r>
  <r>
    <s v="Scene 1947"/>
    <s v="MEDIUM"/>
    <n v="25"/>
    <n v="1"/>
    <n v="1.95270812511444"/>
    <n v="0"/>
    <n v="0"/>
    <n v="1"/>
    <n v="0"/>
    <s v="yes"/>
    <s v="Large"/>
    <s v="Large"/>
    <s v="Short"/>
    <s v="Short"/>
    <n v="0"/>
    <n v="0"/>
    <n v="0"/>
    <n v="1"/>
    <s v="YES soot pollution"/>
    <s v="yes"/>
    <s v="yes"/>
    <n v="0"/>
    <n v="0"/>
    <n v="1"/>
    <n v="0"/>
    <n v="3.1905552066820899"/>
    <n v="170"/>
    <x v="0"/>
    <s v="OK "/>
    <s v="OK "/>
  </r>
  <r>
    <s v="Scene 1948"/>
    <s v="LARGE"/>
    <n v="23"/>
    <n v="1"/>
    <n v="1.3375842571258501"/>
    <n v="0"/>
    <n v="0"/>
    <n v="1"/>
    <n v="0"/>
    <s v="no"/>
    <s v="Large"/>
    <s v="Large"/>
    <s v="Short"/>
    <s v="Short"/>
    <n v="1"/>
    <n v="0"/>
    <n v="0"/>
    <n v="1"/>
    <s v="YES soot pollution"/>
    <s v="no"/>
    <s v="no"/>
    <n v="-1"/>
    <n v="0"/>
    <n v="0"/>
    <n v="1"/>
    <n v="1.0559833669174801"/>
    <n v="191"/>
    <x v="0"/>
    <s v="Not recommended "/>
    <s v="Consider "/>
  </r>
  <r>
    <s v="Scene 1949"/>
    <s v="SMALL"/>
    <n v="85"/>
    <n v="1"/>
    <n v="1.8834973573684599"/>
    <n v="0"/>
    <n v="0"/>
    <n v="-1"/>
    <n v="0"/>
    <s v="no"/>
    <s v="Large"/>
    <s v="Large"/>
    <s v="Short"/>
    <s v="Short"/>
    <n v="0"/>
    <n v="0"/>
    <n v="1"/>
    <n v="-1"/>
    <s v="NO soot pollution"/>
    <s v="yes"/>
    <s v="yes"/>
    <n v="0"/>
    <n v="0"/>
    <n v="1"/>
    <n v="0"/>
    <n v="4.82155851275445"/>
    <n v="474"/>
    <x v="1"/>
    <s v="Not recommended "/>
    <s v="OK "/>
  </r>
  <r>
    <s v="Scene 1950"/>
    <s v="MEDIUM"/>
    <n v="87"/>
    <n v="0"/>
    <n v="1.1017099618911701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3.1813763560365098"/>
    <n v="156"/>
    <x v="3"/>
    <s v="Not recommended "/>
    <s v="Consider "/>
  </r>
  <r>
    <s v="Scene 1951"/>
    <s v="LARGE"/>
    <n v="52"/>
    <n v="0"/>
    <n v="1.49127209186553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9024881997014802"/>
    <n v="379"/>
    <x v="0"/>
    <s v="Not recommended "/>
    <s v="OK "/>
  </r>
  <r>
    <s v="Scene 1952"/>
    <s v="MEDIUM"/>
    <n v="86"/>
    <n v="1"/>
    <n v="0.43419730663299499"/>
    <n v="0"/>
    <n v="0"/>
    <n v="0"/>
    <n v="1"/>
    <s v="no"/>
    <s v="Large"/>
    <s v="Large"/>
    <s v="Short"/>
    <s v="Short"/>
    <n v="0"/>
    <n v="0"/>
    <n v="-1"/>
    <n v="-1"/>
    <s v="NO soot pollution"/>
    <s v="no"/>
    <s v="yes"/>
    <n v="-1"/>
    <n v="0"/>
    <n v="1"/>
    <n v="1"/>
    <n v="3.2879716266959398"/>
    <n v="10"/>
    <x v="2"/>
    <s v="Not recommended "/>
    <s v="Unknown"/>
  </r>
  <r>
    <s v="Scene 1953"/>
    <s v="LARGE"/>
    <n v="34"/>
    <n v="0"/>
    <n v="1.3300931453704801"/>
    <n v="-1"/>
    <n v="0"/>
    <n v="0"/>
    <n v="0"/>
    <s v="no"/>
    <s v="Large"/>
    <s v="Large"/>
    <s v="Short"/>
    <s v="Short"/>
    <n v="1"/>
    <n v="0"/>
    <n v="0"/>
    <n v="0"/>
    <s v="YES soot pollution"/>
    <s v="yes"/>
    <s v="no"/>
    <n v="1"/>
    <n v="0"/>
    <n v="0"/>
    <n v="0"/>
    <n v="1.4585136281171001"/>
    <n v="493"/>
    <x v="0"/>
    <s v="Not recommended "/>
    <s v="Consider "/>
  </r>
  <r>
    <s v="Scene 1954"/>
    <s v="SMALL"/>
    <n v="56"/>
    <n v="1"/>
    <n v="0.49584051966667098"/>
    <n v="-1"/>
    <n v="0"/>
    <n v="1"/>
    <n v="0"/>
    <s v="yes"/>
    <s v="Large"/>
    <s v="Large"/>
    <s v="Short"/>
    <s v="Short"/>
    <n v="0"/>
    <n v="0"/>
    <n v="-1"/>
    <n v="-1"/>
    <s v="NO soot pollution"/>
    <s v="no"/>
    <s v="no"/>
    <n v="-1"/>
    <n v="-1"/>
    <n v="-1"/>
    <n v="-1"/>
    <n v="1.9232990013502"/>
    <n v="343"/>
    <x v="1"/>
    <s v="Not recommended "/>
    <s v="Unknown"/>
  </r>
  <r>
    <s v="Scene 1955"/>
    <s v="LARGE"/>
    <n v="70"/>
    <n v="0"/>
    <n v="0.63659280538558904"/>
    <n v="0"/>
    <n v="0"/>
    <n v="0"/>
    <n v="0"/>
    <s v="yes"/>
    <s v="Large"/>
    <s v="Large"/>
    <s v="Short"/>
    <s v="Short"/>
    <n v="0"/>
    <n v="-1"/>
    <n v="0"/>
    <n v="1"/>
    <s v="NO soot pollution"/>
    <s v="no"/>
    <s v="no"/>
    <n v="0"/>
    <n v="1"/>
    <n v="0"/>
    <n v="-1"/>
    <n v="4.0829603624731003"/>
    <n v="485"/>
    <x v="0"/>
    <s v="OK "/>
    <s v="OK "/>
  </r>
  <r>
    <s v="Scene 1956"/>
    <s v="LARGE"/>
    <n v="22"/>
    <n v="0"/>
    <n v="1.18490958213806"/>
    <n v="1"/>
    <n v="0"/>
    <n v="1"/>
    <n v="0"/>
    <s v="yes"/>
    <s v="Large"/>
    <s v="Large"/>
    <s v="Short"/>
    <s v="Short"/>
    <n v="0"/>
    <n v="0"/>
    <n v="1"/>
    <n v="0"/>
    <s v="NO soot pollution"/>
    <s v="yes"/>
    <s v="yes"/>
    <n v="-1"/>
    <n v="0"/>
    <n v="0"/>
    <n v="0"/>
    <n v="2.6580154713414101"/>
    <n v="370"/>
    <x v="0"/>
    <s v="OK "/>
    <s v="OK "/>
  </r>
  <r>
    <s v="Scene 1957"/>
    <s v="MEDIUM"/>
    <n v="98"/>
    <n v="0"/>
    <n v="1.7239309549331601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4.6761333061743002"/>
    <n v="496"/>
    <x v="3"/>
    <s v="OK "/>
    <s v="OK "/>
  </r>
  <r>
    <s v="Scene 1958"/>
    <s v="SMALL"/>
    <n v="49"/>
    <n v="0"/>
    <n v="0.98631566762924106"/>
    <n v="1"/>
    <n v="1"/>
    <n v="0"/>
    <n v="1"/>
    <s v="yes"/>
    <s v="Large"/>
    <s v="Large"/>
    <s v="Short"/>
    <s v="Short"/>
    <n v="1"/>
    <n v="0"/>
    <n v="0"/>
    <n v="0"/>
    <s v="NO soot pollution"/>
    <s v="yes"/>
    <s v="yes"/>
    <n v="-1"/>
    <n v="-1"/>
    <n v="0"/>
    <n v="0"/>
    <n v="3.2012831342080599"/>
    <n v="183"/>
    <x v="1"/>
    <s v="OK "/>
    <s v="Unknown"/>
  </r>
  <r>
    <s v="Scene 1959"/>
    <s v="SMALL"/>
    <n v="15"/>
    <n v="0"/>
    <n v="0.60848748683929399"/>
    <n v="1"/>
    <n v="1"/>
    <n v="0"/>
    <n v="0"/>
    <s v="no"/>
    <s v="Large"/>
    <s v="Large"/>
    <s v="Short"/>
    <s v="Short"/>
    <n v="0"/>
    <n v="0"/>
    <n v="0"/>
    <n v="0"/>
    <s v="YES soot pollution"/>
    <s v="yes"/>
    <s v="no"/>
    <n v="0"/>
    <n v="-1"/>
    <n v="0"/>
    <n v="0"/>
    <n v="3.7039137371175501"/>
    <n v="295"/>
    <x v="1"/>
    <s v="Not recommended "/>
    <s v="Consider "/>
  </r>
  <r>
    <s v="Scene 1960"/>
    <s v="SMALL"/>
    <n v="61"/>
    <n v="1"/>
    <n v="1.8405457735061601"/>
    <n v="1"/>
    <n v="0"/>
    <n v="0"/>
    <n v="-1"/>
    <s v="no"/>
    <s v="Large"/>
    <s v="Large"/>
    <s v="Short"/>
    <s v="Short"/>
    <n v="-1"/>
    <n v="0"/>
    <n v="0"/>
    <n v="0"/>
    <s v="NO soot pollution"/>
    <s v="yes"/>
    <s v="no"/>
    <n v="1"/>
    <n v="0"/>
    <n v="0"/>
    <n v="1"/>
    <n v="1.3682878595580501"/>
    <n v="20"/>
    <x v="1"/>
    <s v="Not recommended "/>
    <s v="OK "/>
  </r>
  <r>
    <s v="Scene 1961"/>
    <s v="SMALL"/>
    <n v="65"/>
    <n v="1"/>
    <n v="1.2498525381088199"/>
    <n v="0"/>
    <n v="0"/>
    <n v="1"/>
    <n v="-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2.9660349756453499"/>
    <n v="186"/>
    <x v="1"/>
    <s v="OK "/>
    <s v="OK "/>
  </r>
  <r>
    <s v="Scene 1962"/>
    <s v="LARGE"/>
    <n v="35"/>
    <n v="1"/>
    <n v="0.24749916791915799"/>
    <n v="1"/>
    <n v="0"/>
    <n v="0"/>
    <n v="-1"/>
    <s v="yes"/>
    <s v="Large"/>
    <s v="Large"/>
    <s v="Short"/>
    <s v="Short"/>
    <n v="0"/>
    <n v="0"/>
    <n v="0"/>
    <n v="1"/>
    <s v="NO soot pollution"/>
    <s v="yes"/>
    <s v="no"/>
    <n v="1"/>
    <n v="0"/>
    <n v="0"/>
    <n v="0"/>
    <n v="1.7828116732116599"/>
    <n v="105"/>
    <x v="0"/>
    <s v="OK "/>
    <s v="OK "/>
  </r>
  <r>
    <s v="Scene 1963"/>
    <s v="MEDIUM"/>
    <n v="65"/>
    <n v="1"/>
    <n v="1.39810383319854"/>
    <n v="0"/>
    <n v="1"/>
    <n v="1"/>
    <n v="0"/>
    <s v="no"/>
    <s v="Large"/>
    <s v="Large"/>
    <s v="Short"/>
    <s v="Short"/>
    <n v="0"/>
    <n v="1"/>
    <n v="-1"/>
    <n v="1"/>
    <s v="NO soot pollution"/>
    <s v="yes"/>
    <s v="yes"/>
    <n v="0"/>
    <n v="-1"/>
    <n v="1"/>
    <n v="1"/>
    <n v="4.1278332457087599"/>
    <n v="469"/>
    <x v="1"/>
    <s v="Not recommended "/>
    <s v="OK "/>
  </r>
  <r>
    <s v="Scene 1964"/>
    <s v="LARGE"/>
    <n v="36"/>
    <n v="0"/>
    <n v="0.400109082460403"/>
    <n v="0"/>
    <n v="0"/>
    <n v="0"/>
    <n v="0"/>
    <s v="no"/>
    <s v="Large"/>
    <s v="Large"/>
    <s v="Short"/>
    <s v="Short"/>
    <n v="0"/>
    <n v="0"/>
    <n v="0"/>
    <n v="1"/>
    <s v="NO soot pollution"/>
    <s v="no"/>
    <s v="yes"/>
    <n v="0"/>
    <n v="0"/>
    <n v="0"/>
    <n v="1"/>
    <n v="4.1681272332035597"/>
    <n v="382"/>
    <x v="0"/>
    <s v="Not recommended "/>
    <s v="OK "/>
  </r>
  <r>
    <s v="Scene 1965"/>
    <s v="SMALL"/>
    <n v="50"/>
    <n v="1"/>
    <n v="1.5005868673324501"/>
    <n v="-1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1"/>
    <n v="0"/>
    <n v="1"/>
    <n v="2.82169353003039"/>
    <n v="496"/>
    <x v="1"/>
    <s v="Not recommended "/>
    <s v="OK "/>
  </r>
  <r>
    <s v="Scene 1966"/>
    <s v="MEDIUM"/>
    <n v="52"/>
    <n v="0"/>
    <n v="0.68719172477722101"/>
    <n v="0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2.82522865981112"/>
    <n v="273"/>
    <x v="2"/>
    <s v="Not recommended "/>
    <s v="Consider "/>
  </r>
  <r>
    <s v="Scene 1967"/>
    <s v="LARGE"/>
    <n v="93"/>
    <n v="1"/>
    <n v="0.33698830008506703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-1"/>
    <n v="2.7311462340563102"/>
    <n v="139"/>
    <x v="0"/>
    <s v="OK "/>
    <s v="Consider "/>
  </r>
  <r>
    <s v="Scene 1968"/>
    <s v="SMALL"/>
    <n v="64"/>
    <n v="1"/>
    <n v="1.5779452323913501"/>
    <n v="0"/>
    <n v="1"/>
    <n v="0"/>
    <n v="1"/>
    <s v="yes"/>
    <s v="Large"/>
    <s v="Large"/>
    <s v="Short"/>
    <s v="Short"/>
    <n v="0"/>
    <n v="0"/>
    <n v="0"/>
    <n v="1"/>
    <s v="NO soot pollution"/>
    <s v="no"/>
    <s v="no"/>
    <n v="0"/>
    <n v="1"/>
    <n v="0"/>
    <n v="1"/>
    <n v="2.3794707368368"/>
    <n v="34"/>
    <x v="1"/>
    <s v="OK "/>
    <s v="OK "/>
  </r>
  <r>
    <s v="Scene 1969"/>
    <s v="LARGE"/>
    <n v="39"/>
    <n v="0"/>
    <n v="0.99745827913284302"/>
    <n v="0"/>
    <n v="1"/>
    <n v="0"/>
    <n v="0"/>
    <s v="yes"/>
    <s v="Large"/>
    <s v="Large"/>
    <s v="Short"/>
    <s v="Short"/>
    <n v="-1"/>
    <n v="-1"/>
    <n v="0"/>
    <n v="0"/>
    <s v="YES soot pollution"/>
    <s v="yes"/>
    <s v="no"/>
    <n v="0"/>
    <n v="1"/>
    <n v="0"/>
    <n v="1"/>
    <n v="3.3876770236585698"/>
    <n v="86"/>
    <x v="0"/>
    <s v="Unknown"/>
    <s v="Consider "/>
  </r>
  <r>
    <s v="Scene 1970"/>
    <s v="LARGE"/>
    <n v="67"/>
    <n v="0"/>
    <n v="1.3204495906829801"/>
    <n v="0"/>
    <n v="0"/>
    <n v="-1"/>
    <n v="0"/>
    <s v="yes"/>
    <s v="Large"/>
    <s v="Large"/>
    <s v="Short"/>
    <s v="Short"/>
    <n v="0"/>
    <n v="-1"/>
    <n v="0"/>
    <n v="0"/>
    <s v="YES soot pollution"/>
    <s v="yes"/>
    <s v="no"/>
    <n v="0"/>
    <n v="1"/>
    <n v="0"/>
    <n v="0"/>
    <n v="1.2712950025784999"/>
    <n v="448"/>
    <x v="0"/>
    <s v="OK "/>
    <s v="Consider "/>
  </r>
  <r>
    <s v="Scene 1971"/>
    <s v="LARGE"/>
    <n v="17"/>
    <n v="1"/>
    <n v="0.68642026185989302"/>
    <n v="-1"/>
    <n v="0"/>
    <n v="0"/>
    <n v="1"/>
    <s v="no"/>
    <s v="Large"/>
    <s v="Large"/>
    <s v="Short"/>
    <s v="Short"/>
    <n v="-1"/>
    <n v="0"/>
    <n v="-1"/>
    <n v="1"/>
    <s v="YES soot pollution"/>
    <s v="no"/>
    <s v="yes"/>
    <n v="0"/>
    <n v="0"/>
    <n v="-1"/>
    <n v="1"/>
    <n v="1.96856590150514"/>
    <n v="142"/>
    <x v="0"/>
    <s v="Not recommended "/>
    <s v="OK "/>
  </r>
  <r>
    <s v="Scene 1972"/>
    <s v="SMALL"/>
    <n v="10"/>
    <n v="0"/>
    <n v="1.1010068655014"/>
    <n v="1"/>
    <n v="-1"/>
    <n v="1"/>
    <n v="0"/>
    <s v="yes"/>
    <s v="Large"/>
    <s v="Large"/>
    <s v="Short"/>
    <s v="Short"/>
    <n v="-1"/>
    <n v="-1"/>
    <n v="1"/>
    <n v="0"/>
    <s v="YES soot pollution"/>
    <s v="yes"/>
    <s v="yes"/>
    <n v="1"/>
    <n v="0"/>
    <n v="-1"/>
    <n v="-1"/>
    <n v="1.2355094083220199"/>
    <n v="34"/>
    <x v="1"/>
    <s v="Unknown"/>
    <s v="OK "/>
  </r>
  <r>
    <s v="Scene 1973"/>
    <s v="SMALL"/>
    <n v="46"/>
    <n v="1"/>
    <n v="1.10389757156372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0"/>
    <n v="2.81672183930612"/>
    <n v="55"/>
    <x v="2"/>
    <s v="Not recommended "/>
    <s v="Consider "/>
  </r>
  <r>
    <s v="Scene 1974"/>
    <s v="LARGE"/>
    <n v="72"/>
    <n v="1"/>
    <n v="0.34103786945343001"/>
    <n v="0"/>
    <n v="0"/>
    <n v="1"/>
    <n v="-1"/>
    <s v="yes"/>
    <s v="Large"/>
    <s v="Large"/>
    <s v="Short"/>
    <s v="Short"/>
    <n v="-1"/>
    <n v="-1"/>
    <n v="1"/>
    <n v="0"/>
    <s v="NO soot pollution"/>
    <s v="no"/>
    <s v="yes"/>
    <n v="0"/>
    <n v="-1"/>
    <n v="0"/>
    <n v="1"/>
    <n v="4.8065901385413303"/>
    <n v="108"/>
    <x v="0"/>
    <s v="Unknown"/>
    <s v="OK "/>
  </r>
  <r>
    <s v="Scene 1975"/>
    <s v="SMALL"/>
    <n v="57"/>
    <n v="0"/>
    <n v="1.83683574199676"/>
    <n v="0"/>
    <n v="-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1"/>
    <n v="0"/>
    <n v="0"/>
    <n v="1.64723864224781"/>
    <n v="164"/>
    <x v="1"/>
    <s v="OK "/>
    <s v="OK "/>
  </r>
  <r>
    <s v="Scene 1976"/>
    <s v="LARGE"/>
    <n v="45"/>
    <n v="0"/>
    <n v="0.52488821744918801"/>
    <n v="0"/>
    <n v="0"/>
    <n v="1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1.57572245583951"/>
    <n v="122"/>
    <x v="0"/>
    <s v="OK "/>
    <s v="OK "/>
  </r>
  <r>
    <s v="Scene 1977"/>
    <s v="LARGE"/>
    <n v="79"/>
    <n v="0"/>
    <n v="1.58244204521179"/>
    <n v="1"/>
    <n v="0"/>
    <n v="0"/>
    <n v="0"/>
    <s v="yes"/>
    <s v="Large"/>
    <s v="Large"/>
    <s v="Short"/>
    <s v="Short"/>
    <n v="-1"/>
    <n v="-1"/>
    <n v="0"/>
    <n v="0"/>
    <s v="NO soot pollution"/>
    <s v="yes"/>
    <s v="no"/>
    <n v="0"/>
    <n v="-1"/>
    <n v="0"/>
    <n v="1"/>
    <n v="3.32465766291137"/>
    <n v="499"/>
    <x v="0"/>
    <s v="Unknown"/>
    <s v="OK "/>
  </r>
  <r>
    <s v="Scene 1978"/>
    <s v="SMALL"/>
    <n v="73"/>
    <n v="0"/>
    <n v="1.51329922676086"/>
    <n v="0"/>
    <n v="0"/>
    <n v="0"/>
    <n v="0"/>
    <s v="yes"/>
    <s v="Large"/>
    <s v="Large"/>
    <s v="Short"/>
    <s v="Short"/>
    <n v="0"/>
    <n v="1"/>
    <n v="0"/>
    <n v="0"/>
    <s v="NO soot pollution"/>
    <s v="no"/>
    <s v="yes"/>
    <n v="0"/>
    <n v="1"/>
    <n v="0"/>
    <n v="0"/>
    <n v="1.82386548824148"/>
    <n v="142"/>
    <x v="3"/>
    <s v="OK "/>
    <s v="OK "/>
  </r>
  <r>
    <s v="Scene 1979"/>
    <s v="LARGE"/>
    <n v="68"/>
    <n v="0"/>
    <n v="0.186503320932388"/>
    <n v="0"/>
    <n v="1"/>
    <n v="0"/>
    <n v="0"/>
    <s v="no"/>
    <s v="Large"/>
    <s v="Large"/>
    <s v="Short"/>
    <s v="Short"/>
    <n v="0"/>
    <n v="0"/>
    <n v="0"/>
    <n v="0"/>
    <s v="NO soot pollution"/>
    <s v="no"/>
    <s v="no"/>
    <n v="0"/>
    <n v="1"/>
    <n v="0"/>
    <n v="0"/>
    <n v="1.4641309149450601"/>
    <n v="230"/>
    <x v="0"/>
    <s v="Not recommended "/>
    <s v="OK "/>
  </r>
  <r>
    <s v="Scene 1980"/>
    <s v="LARGE"/>
    <n v="90"/>
    <n v="1"/>
    <n v="1.33307969570159"/>
    <n v="1"/>
    <n v="-1"/>
    <n v="0"/>
    <n v="-1"/>
    <s v="yes"/>
    <s v="Large"/>
    <s v="Large"/>
    <s v="Short"/>
    <s v="Short"/>
    <n v="-1"/>
    <n v="1"/>
    <n v="1"/>
    <n v="-1"/>
    <s v="NO soot pollution"/>
    <s v="yes"/>
    <s v="no"/>
    <n v="0"/>
    <n v="0"/>
    <n v="0"/>
    <n v="1"/>
    <n v="2.4985154415848099"/>
    <n v="459"/>
    <x v="0"/>
    <s v="Not recommended "/>
    <s v="OK "/>
  </r>
  <r>
    <s v="Scene 1981"/>
    <s v="LARGE"/>
    <n v="77"/>
    <n v="1"/>
    <n v="0.39036992192268299"/>
    <n v="0"/>
    <n v="0"/>
    <n v="1"/>
    <n v="0"/>
    <s v="no"/>
    <s v="Large"/>
    <s v="Large"/>
    <s v="Short"/>
    <s v="Short"/>
    <n v="0"/>
    <n v="0"/>
    <n v="-1"/>
    <n v="1"/>
    <s v="YES soot pollution"/>
    <s v="no"/>
    <s v="no"/>
    <n v="0"/>
    <n v="0"/>
    <n v="-1"/>
    <n v="-1"/>
    <n v="4.5306847467053197"/>
    <n v="408"/>
    <x v="0"/>
    <s v="Not recommended "/>
    <s v="Consider "/>
  </r>
  <r>
    <s v="Scene 1982"/>
    <s v="MEDIUM"/>
    <n v="19"/>
    <n v="0"/>
    <n v="1.2062085866928101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9700710959858498"/>
    <n v="326"/>
    <x v="0"/>
    <s v="Not recommended "/>
    <s v="OK "/>
  </r>
  <r>
    <s v="Scene 1983"/>
    <s v="LARGE"/>
    <n v="93"/>
    <n v="1"/>
    <n v="0.74718755483627297"/>
    <n v="0"/>
    <n v="0"/>
    <n v="0"/>
    <n v="1"/>
    <s v="no"/>
    <s v="Large"/>
    <s v="Large"/>
    <s v="Short"/>
    <s v="Short"/>
    <n v="0"/>
    <n v="1"/>
    <n v="0"/>
    <n v="1"/>
    <s v="YES soot pollution"/>
    <s v="no"/>
    <s v="yes"/>
    <n v="0"/>
    <n v="-1"/>
    <n v="0"/>
    <n v="1"/>
    <n v="1.23491351223463"/>
    <n v="303"/>
    <x v="0"/>
    <s v="Not recommended "/>
    <s v="OK "/>
  </r>
  <r>
    <s v="Scene 1984"/>
    <s v="MEDIUM"/>
    <n v="31"/>
    <n v="1"/>
    <n v="0.62497335672378496"/>
    <n v="0"/>
    <n v="0"/>
    <n v="0"/>
    <n v="0"/>
    <s v="yes"/>
    <s v="Large"/>
    <s v="Large"/>
    <s v="Short"/>
    <s v="Short"/>
    <n v="0"/>
    <n v="0"/>
    <n v="1"/>
    <n v="0"/>
    <s v="NO soot pollution"/>
    <s v="no"/>
    <s v="yes"/>
    <n v="0"/>
    <n v="1"/>
    <n v="-1"/>
    <n v="0"/>
    <n v="2.7398472350706502"/>
    <n v="231"/>
    <x v="0"/>
    <s v="OK "/>
    <s v="OK "/>
  </r>
  <r>
    <s v="Scene 1985"/>
    <s v="SMALL"/>
    <n v="81"/>
    <n v="1"/>
    <n v="1.3029528856277399"/>
    <n v="1"/>
    <n v="-1"/>
    <n v="0"/>
    <n v="1"/>
    <s v="yes"/>
    <s v="Large"/>
    <s v="Large"/>
    <s v="Short"/>
    <s v="Short"/>
    <n v="0"/>
    <n v="-1"/>
    <n v="0"/>
    <n v="0"/>
    <s v="NO soot pollution"/>
    <s v="no"/>
    <s v="yes"/>
    <n v="0"/>
    <n v="0"/>
    <n v="0"/>
    <n v="1"/>
    <n v="4.3483907791963903"/>
    <n v="414"/>
    <x v="1"/>
    <s v="OK "/>
    <s v="OK "/>
  </r>
  <r>
    <s v="Scene 1986"/>
    <s v="SMALL"/>
    <n v="49"/>
    <n v="1"/>
    <n v="0.17222237586975001"/>
    <n v="0"/>
    <n v="0"/>
    <n v="0"/>
    <n v="1"/>
    <s v="no"/>
    <s v="Large"/>
    <s v="Large"/>
    <s v="Short"/>
    <s v="Short"/>
    <n v="0"/>
    <n v="0"/>
    <n v="-1"/>
    <n v="1"/>
    <s v="YES soot pollution"/>
    <s v="no"/>
    <s v="yes"/>
    <n v="0"/>
    <n v="0"/>
    <n v="0"/>
    <n v="0"/>
    <n v="4.6021712515609101"/>
    <n v="414"/>
    <x v="2"/>
    <s v="Not recommended "/>
    <s v="OK "/>
  </r>
  <r>
    <s v="Scene 1987"/>
    <s v="MEDIUM"/>
    <n v="38"/>
    <n v="1"/>
    <n v="0.49456131458282399"/>
    <n v="0"/>
    <n v="1"/>
    <n v="1"/>
    <n v="1"/>
    <s v="yes"/>
    <s v="Large"/>
    <s v="Large"/>
    <s v="Short"/>
    <s v="Short"/>
    <n v="0"/>
    <n v="0"/>
    <n v="1"/>
    <n v="1"/>
    <s v="YES soot pollution"/>
    <s v="yes"/>
    <s v="yes"/>
    <n v="0"/>
    <n v="1"/>
    <n v="0"/>
    <n v="1"/>
    <n v="2.8834399227385799"/>
    <n v="339"/>
    <x v="0"/>
    <s v="OK "/>
    <s v="OK "/>
  </r>
  <r>
    <s v="Scene 1988"/>
    <s v="MEDIUM"/>
    <n v="99"/>
    <n v="0"/>
    <n v="1.70774173736572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1.41788533948712"/>
    <n v="59"/>
    <x v="1"/>
    <s v="Not recommended "/>
    <s v="OK "/>
  </r>
  <r>
    <s v="Scene 1989"/>
    <s v="SMALL"/>
    <n v="24"/>
    <n v="1"/>
    <n v="1.09225165843963"/>
    <n v="-1"/>
    <n v="0"/>
    <n v="1"/>
    <n v="0"/>
    <s v="yes"/>
    <s v="Large"/>
    <s v="Large"/>
    <s v="Short"/>
    <s v="Short"/>
    <n v="1"/>
    <n v="0"/>
    <n v="1"/>
    <n v="0"/>
    <s v="NO soot pollution"/>
    <s v="yes"/>
    <s v="no"/>
    <n v="1"/>
    <n v="0"/>
    <n v="1"/>
    <n v="0"/>
    <n v="1.1778696723170501"/>
    <n v="325"/>
    <x v="1"/>
    <s v="OK "/>
    <s v="OK "/>
  </r>
  <r>
    <s v="Scene 1990"/>
    <s v="LARGE"/>
    <n v="55"/>
    <n v="0"/>
    <n v="0.43360432982444702"/>
    <n v="-1"/>
    <n v="-1"/>
    <n v="0"/>
    <n v="1"/>
    <s v="no"/>
    <s v="Large"/>
    <s v="Large"/>
    <s v="Short"/>
    <s v="Short"/>
    <n v="0"/>
    <n v="1"/>
    <n v="0"/>
    <n v="0"/>
    <s v="NO soot pollution"/>
    <s v="no"/>
    <s v="no"/>
    <n v="0"/>
    <n v="1"/>
    <n v="0"/>
    <n v="-1"/>
    <n v="3.3732879220605398"/>
    <n v="40"/>
    <x v="0"/>
    <s v="Not recommended "/>
    <s v="OK "/>
  </r>
  <r>
    <s v="Scene 1991"/>
    <s v="SMALL"/>
    <n v="24"/>
    <n v="1"/>
    <n v="0.40190020203590299"/>
    <n v="0"/>
    <n v="0"/>
    <n v="0"/>
    <n v="0"/>
    <s v="no"/>
    <s v="Large"/>
    <s v="Large"/>
    <s v="Short"/>
    <s v="Short"/>
    <n v="0"/>
    <n v="0"/>
    <n v="0"/>
    <n v="1"/>
    <s v="YES soot pollution"/>
    <s v="no"/>
    <s v="no"/>
    <n v="-1"/>
    <n v="0"/>
    <n v="0"/>
    <n v="-1"/>
    <n v="3.2541372055747"/>
    <n v="112"/>
    <x v="2"/>
    <s v="Not recommended "/>
    <s v="Consider "/>
  </r>
  <r>
    <s v="Scene 1992"/>
    <s v="LARGE"/>
    <n v="72"/>
    <n v="0"/>
    <n v="1.8005853891372601"/>
    <n v="-1"/>
    <n v="0"/>
    <n v="0"/>
    <n v="-1"/>
    <s v="no"/>
    <s v="Large"/>
    <s v="Large"/>
    <s v="Short"/>
    <s v="Short"/>
    <n v="1"/>
    <n v="0"/>
    <n v="0"/>
    <n v="1"/>
    <s v="NO soot pollution"/>
    <s v="no"/>
    <s v="yes"/>
    <n v="0"/>
    <n v="1"/>
    <n v="-1"/>
    <n v="-1"/>
    <n v="4.7669574404923303"/>
    <n v="20"/>
    <x v="0"/>
    <s v="Not recommended "/>
    <s v="OK "/>
  </r>
  <r>
    <s v="Scene 1993"/>
    <s v="MEDIUM"/>
    <n v="11"/>
    <n v="1"/>
    <n v="1.09346783161163"/>
    <n v="0"/>
    <n v="1"/>
    <n v="0"/>
    <n v="0"/>
    <s v="no"/>
    <s v="Large"/>
    <s v="Large"/>
    <s v="Short"/>
    <s v="Short"/>
    <n v="0"/>
    <n v="1"/>
    <n v="0"/>
    <n v="0"/>
    <s v="YES soot pollution"/>
    <s v="yes"/>
    <s v="yes"/>
    <n v="0"/>
    <n v="-1"/>
    <n v="0"/>
    <n v="1"/>
    <n v="3.64490721515573"/>
    <n v="244"/>
    <x v="0"/>
    <s v="Not recommended "/>
    <s v="OK "/>
  </r>
  <r>
    <s v="Scene 1994"/>
    <s v="MEDIUM"/>
    <n v="65"/>
    <n v="1"/>
    <n v="0.90761029720306396"/>
    <n v="1"/>
    <n v="1"/>
    <n v="-1"/>
    <n v="0"/>
    <s v="yes"/>
    <s v="Large"/>
    <s v="Large"/>
    <s v="Short"/>
    <s v="Short"/>
    <n v="0"/>
    <n v="-1"/>
    <n v="0"/>
    <n v="0"/>
    <s v="YES soot pollution"/>
    <s v="no"/>
    <s v="no"/>
    <n v="0"/>
    <n v="-1"/>
    <n v="1"/>
    <n v="1"/>
    <n v="2.8416505315541198"/>
    <n v="208"/>
    <x v="1"/>
    <s v="OK "/>
    <s v="Consider "/>
  </r>
  <r>
    <s v="Scene 1995"/>
    <s v="MEDIUM"/>
    <n v="27"/>
    <n v="1"/>
    <n v="1.5926098823547301"/>
    <n v="0"/>
    <n v="-1"/>
    <n v="0"/>
    <n v="1"/>
    <s v="yes"/>
    <s v="Large"/>
    <s v="Large"/>
    <s v="Short"/>
    <s v="Short"/>
    <n v="0"/>
    <n v="-1"/>
    <n v="1"/>
    <n v="1"/>
    <s v="NO soot pollution"/>
    <s v="yes"/>
    <s v="no"/>
    <n v="0"/>
    <n v="-1"/>
    <n v="1"/>
    <n v="0"/>
    <n v="4.4669752340860702"/>
    <n v="374"/>
    <x v="0"/>
    <s v="OK "/>
    <s v="OK "/>
  </r>
  <r>
    <s v="Scene 1996"/>
    <s v="LARGE"/>
    <n v="99"/>
    <n v="1"/>
    <n v="0.143895924091339"/>
    <n v="0"/>
    <n v="0"/>
    <n v="0"/>
    <n v="-1"/>
    <s v="no"/>
    <s v="Large"/>
    <s v="Large"/>
    <s v="Short"/>
    <s v="Short"/>
    <n v="0"/>
    <n v="0"/>
    <n v="0"/>
    <n v="-1"/>
    <s v="NO soot pollution"/>
    <s v="yes"/>
    <s v="yes"/>
    <n v="0"/>
    <n v="0"/>
    <n v="0"/>
    <n v="0"/>
    <n v="4.3878258910075898"/>
    <n v="250"/>
    <x v="0"/>
    <s v="Not recommended "/>
    <s v="OK "/>
  </r>
  <r>
    <s v="Scene 1997"/>
    <s v="SMALL"/>
    <n v="18"/>
    <n v="1"/>
    <n v="0.57602643966674805"/>
    <n v="1"/>
    <n v="0"/>
    <n v="0"/>
    <n v="0"/>
    <s v="yes"/>
    <s v="Large"/>
    <s v="Large"/>
    <s v="Short"/>
    <s v="Short"/>
    <n v="-1"/>
    <n v="0"/>
    <n v="0"/>
    <n v="1"/>
    <s v="YES soot pollution"/>
    <s v="yes"/>
    <s v="no"/>
    <n v="0"/>
    <n v="0"/>
    <n v="0"/>
    <n v="1"/>
    <n v="2.93568948048918"/>
    <n v="371"/>
    <x v="1"/>
    <s v="Unknown"/>
    <s v="Consider "/>
  </r>
  <r>
    <s v="Scene 1998"/>
    <s v="MEDIUM"/>
    <n v="13"/>
    <n v="0"/>
    <n v="1.8141505718231199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1"/>
    <n v="3.74323480933985"/>
    <n v="302"/>
    <x v="0"/>
    <s v="Not recommended "/>
    <s v="OK "/>
  </r>
  <r>
    <s v="Scene 1999"/>
    <s v="MEDIUM"/>
    <n v="36"/>
    <n v="0"/>
    <n v="1.9681122303009"/>
    <n v="0"/>
    <n v="0"/>
    <n v="0"/>
    <n v="0"/>
    <s v="yes"/>
    <s v="Large"/>
    <s v="Large"/>
    <s v="Short"/>
    <s v="Short"/>
    <n v="0"/>
    <n v="0"/>
    <n v="1"/>
    <n v="0"/>
    <s v="NO soot pollution"/>
    <s v="yes"/>
    <s v="no"/>
    <n v="0"/>
    <n v="0"/>
    <n v="-1"/>
    <n v="0"/>
    <n v="4.1427938640051396"/>
    <n v="132"/>
    <x v="0"/>
    <s v="OK "/>
    <s v="OK "/>
  </r>
  <r>
    <s v="Scene 2000"/>
    <s v="SMALL"/>
    <n v="43"/>
    <n v="0"/>
    <n v="1.39107406139373"/>
    <n v="-1"/>
    <n v="0"/>
    <n v="0"/>
    <n v="0"/>
    <s v="yes"/>
    <s v="Large"/>
    <s v="Large"/>
    <s v="Short"/>
    <s v="Short"/>
    <n v="1"/>
    <n v="0"/>
    <n v="0"/>
    <n v="1"/>
    <s v="NO soot pollution"/>
    <s v="yes"/>
    <s v="yes"/>
    <n v="1"/>
    <n v="0"/>
    <n v="0"/>
    <n v="1"/>
    <n v="2.9669859032109298"/>
    <n v="170"/>
    <x v="1"/>
    <s v="OK "/>
    <s v="OK "/>
  </r>
  <r>
    <s v="Scene 2001"/>
    <s v="SMALL"/>
    <n v="98"/>
    <n v="0"/>
    <n v="1.9876000881195"/>
    <n v="1"/>
    <n v="0"/>
    <n v="0"/>
    <n v="0"/>
    <s v="yes"/>
    <s v="Large"/>
    <s v="Large"/>
    <s v="Short"/>
    <s v="Short"/>
    <n v="0"/>
    <n v="0"/>
    <n v="-1"/>
    <n v="0"/>
    <s v="NO soot pollution"/>
    <s v="yes"/>
    <s v="yes"/>
    <n v="0"/>
    <n v="0"/>
    <n v="-1"/>
    <n v="0"/>
    <n v="3.1834402659099799"/>
    <n v="411"/>
    <x v="1"/>
    <s v="Not recommended "/>
    <s v="OK "/>
  </r>
  <r>
    <s v="Scene 2002"/>
    <s v="SMALL"/>
    <n v="78"/>
    <n v="1"/>
    <n v="0.88309866189956598"/>
    <n v="0"/>
    <n v="0"/>
    <n v="0"/>
    <n v="0"/>
    <s v="no"/>
    <s v="Large"/>
    <s v="Large"/>
    <s v="Short"/>
    <s v="Short"/>
    <n v="0"/>
    <n v="0"/>
    <n v="0"/>
    <n v="-1"/>
    <s v="YES soot pollution"/>
    <s v="no"/>
    <s v="no"/>
    <n v="1"/>
    <n v="0"/>
    <n v="0"/>
    <n v="1"/>
    <n v="4.1442524272041901"/>
    <n v="491"/>
    <x v="2"/>
    <s v="Not recommended "/>
    <s v="Consider "/>
  </r>
  <r>
    <s v="Scene 2003"/>
    <s v="LARGE"/>
    <n v="85"/>
    <n v="0"/>
    <n v="1.04177701473236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3.97676404947208"/>
    <n v="433"/>
    <x v="0"/>
    <s v="OK "/>
    <s v="Consider "/>
  </r>
  <r>
    <s v="Scene 2004"/>
    <s v="LARGE"/>
    <n v="18"/>
    <n v="1"/>
    <n v="0.68978220224380404"/>
    <n v="0"/>
    <n v="-1"/>
    <n v="1"/>
    <n v="1"/>
    <s v="no"/>
    <s v="Large"/>
    <s v="Large"/>
    <s v="Short"/>
    <s v="Short"/>
    <n v="0"/>
    <n v="0"/>
    <n v="1"/>
    <n v="-1"/>
    <s v="NO soot pollution"/>
    <s v="no"/>
    <s v="yes"/>
    <n v="0"/>
    <n v="-1"/>
    <n v="-1"/>
    <n v="-1"/>
    <n v="2.1847771065475801"/>
    <n v="253"/>
    <x v="0"/>
    <s v="Not recommended "/>
    <s v="OK "/>
  </r>
  <r>
    <s v="Scene 2005"/>
    <s v="MEDIUM"/>
    <n v="93"/>
    <n v="1"/>
    <n v="0.64801251888275102"/>
    <n v="0"/>
    <n v="0"/>
    <n v="0"/>
    <n v="0"/>
    <s v="no"/>
    <s v="Large"/>
    <s v="Small"/>
    <s v="Short"/>
    <s v="Short"/>
    <n v="0"/>
    <n v="0"/>
    <n v="0"/>
    <n v="0"/>
    <s v="NO soot pollution"/>
    <s v="no"/>
    <s v="yes"/>
    <n v="0"/>
    <n v="0"/>
    <n v="0"/>
    <n v="0"/>
    <n v="3.5662122544081298"/>
    <n v="458"/>
    <x v="2"/>
    <s v="Not recommended "/>
    <s v="OK "/>
  </r>
  <r>
    <s v="Scene 2006"/>
    <s v="LARGE"/>
    <n v="15"/>
    <n v="0"/>
    <n v="0.30072268843650801"/>
    <n v="-1"/>
    <n v="-1"/>
    <n v="0"/>
    <n v="0"/>
    <s v="yes"/>
    <s v="Large"/>
    <s v="Large"/>
    <s v="Short"/>
    <s v="Short"/>
    <n v="-1"/>
    <n v="0"/>
    <n v="0"/>
    <n v="0"/>
    <s v="YES soot pollution"/>
    <s v="no"/>
    <s v="no"/>
    <n v="1"/>
    <n v="0"/>
    <n v="0"/>
    <n v="0"/>
    <n v="1.2131284745994799"/>
    <n v="454"/>
    <x v="0"/>
    <s v="OK "/>
    <s v="Consider "/>
  </r>
  <r>
    <s v="Scene 2007"/>
    <s v="SMALL"/>
    <n v="78"/>
    <n v="0"/>
    <n v="0.535808563232420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2.8873672513636799"/>
    <n v="264"/>
    <x v="2"/>
    <s v="OK "/>
    <s v="OK "/>
  </r>
  <r>
    <s v="Scene 2008"/>
    <s v="SMALL"/>
    <n v="22"/>
    <n v="1"/>
    <n v="1.92492687702178"/>
    <n v="0"/>
    <n v="0"/>
    <n v="0"/>
    <n v="0"/>
    <s v="no"/>
    <s v="Large"/>
    <s v="Large"/>
    <s v="Short"/>
    <s v="Short"/>
    <n v="0"/>
    <n v="0"/>
    <n v="1"/>
    <n v="0"/>
    <s v="YES soot pollution"/>
    <s v="no"/>
    <s v="no"/>
    <n v="0"/>
    <n v="0"/>
    <n v="1"/>
    <n v="1"/>
    <n v="2.7893969644057401"/>
    <n v="302"/>
    <x v="2"/>
    <s v="Not recommended "/>
    <s v="Consider "/>
  </r>
  <r>
    <s v="Scene 2009"/>
    <s v="SMALL"/>
    <n v="38"/>
    <n v="0"/>
    <n v="0.59410810470580999"/>
    <n v="0"/>
    <n v="0"/>
    <n v="1"/>
    <n v="-1"/>
    <s v="yes"/>
    <s v="Large"/>
    <s v="Large"/>
    <s v="Short"/>
    <s v="Short"/>
    <n v="0"/>
    <n v="0"/>
    <n v="1"/>
    <n v="0"/>
    <s v="NO soot pollution"/>
    <s v="yes"/>
    <s v="yes"/>
    <n v="0"/>
    <n v="0"/>
    <n v="0"/>
    <n v="-1"/>
    <n v="2.1072401976805399"/>
    <n v="262"/>
    <x v="1"/>
    <s v="OK "/>
    <s v="OK "/>
  </r>
  <r>
    <s v="Scene 2010"/>
    <s v="LARGE"/>
    <n v="47"/>
    <n v="0"/>
    <n v="1.8621786832809399"/>
    <n v="1"/>
    <n v="0"/>
    <n v="0"/>
    <n v="1"/>
    <s v="yes"/>
    <s v="Large"/>
    <s v="Large"/>
    <s v="Short"/>
    <s v="Short"/>
    <n v="0"/>
    <n v="0"/>
    <n v="0"/>
    <n v="1"/>
    <s v="NO soot pollution"/>
    <s v="no"/>
    <s v="no"/>
    <n v="1"/>
    <n v="0"/>
    <n v="1"/>
    <n v="0"/>
    <n v="2.5105391866503202"/>
    <n v="472"/>
    <x v="0"/>
    <s v="OK "/>
    <s v="OK "/>
  </r>
  <r>
    <s v="Scene 2011"/>
    <s v="LARGE"/>
    <n v="70"/>
    <n v="1"/>
    <n v="1.9956188201904199"/>
    <n v="0"/>
    <n v="0"/>
    <n v="-1"/>
    <n v="0"/>
    <s v="no"/>
    <s v="Large"/>
    <s v="Large"/>
    <s v="Short"/>
    <s v="Short"/>
    <n v="0"/>
    <n v="0"/>
    <n v="0"/>
    <n v="1"/>
    <s v="NO soot pollution"/>
    <s v="no"/>
    <s v="no"/>
    <n v="0"/>
    <n v="0"/>
    <n v="-1"/>
    <n v="-1"/>
    <n v="4.3296929595816502"/>
    <n v="467"/>
    <x v="0"/>
    <s v="Not recommended "/>
    <s v="OK "/>
  </r>
  <r>
    <s v="Scene 2012"/>
    <s v="MEDIUM"/>
    <n v="65"/>
    <n v="1"/>
    <n v="0.68431949615478505"/>
    <n v="0"/>
    <n v="1"/>
    <n v="0"/>
    <n v="1"/>
    <s v="yes"/>
    <s v="Large"/>
    <s v="Large"/>
    <s v="Short"/>
    <s v="Short"/>
    <n v="0"/>
    <n v="-1"/>
    <n v="0"/>
    <n v="-1"/>
    <s v="YES soot pollution"/>
    <s v="yes"/>
    <s v="no"/>
    <n v="0"/>
    <n v="-1"/>
    <n v="0"/>
    <n v="-1"/>
    <n v="4.3328763432261796"/>
    <n v="496"/>
    <x v="1"/>
    <s v="Not recommended "/>
    <s v="Consider "/>
  </r>
  <r>
    <s v="Scene 2013"/>
    <s v="LARGE"/>
    <n v="95"/>
    <n v="1"/>
    <n v="0.93579322099685602"/>
    <n v="0"/>
    <n v="1"/>
    <n v="0"/>
    <n v="-1"/>
    <s v="no"/>
    <s v="Large"/>
    <s v="Large"/>
    <s v="Short"/>
    <s v="Short"/>
    <n v="0"/>
    <n v="0"/>
    <n v="0"/>
    <n v="1"/>
    <s v="NO soot pollution"/>
    <s v="yes"/>
    <s v="no"/>
    <n v="0"/>
    <n v="-1"/>
    <n v="0"/>
    <n v="0"/>
    <n v="3.8347745312483701"/>
    <n v="52"/>
    <x v="0"/>
    <s v="Not recommended "/>
    <s v="OK "/>
  </r>
  <r>
    <s v="Scene 2014"/>
    <s v="SMALL"/>
    <n v="55"/>
    <n v="1"/>
    <n v="1.03143846988677"/>
    <n v="1"/>
    <n v="0"/>
    <n v="1"/>
    <n v="1"/>
    <s v="no"/>
    <s v="Large"/>
    <s v="Large"/>
    <s v="Short"/>
    <s v="Short"/>
    <n v="0"/>
    <n v="0"/>
    <n v="1"/>
    <n v="1"/>
    <s v="NO soot pollution"/>
    <s v="no"/>
    <s v="yes"/>
    <n v="-1"/>
    <n v="0"/>
    <n v="-1"/>
    <n v="0"/>
    <n v="1.55321197040259"/>
    <n v="468"/>
    <x v="1"/>
    <s v="Not recommended "/>
    <s v="Consider "/>
  </r>
  <r>
    <s v="Scene 2015"/>
    <s v="LARGE"/>
    <n v="68"/>
    <n v="1"/>
    <n v="1.39971470832824"/>
    <n v="0"/>
    <n v="0"/>
    <n v="0"/>
    <n v="1"/>
    <s v="no"/>
    <s v="Large"/>
    <s v="Large"/>
    <s v="Short"/>
    <s v="Short"/>
    <n v="-1"/>
    <n v="0"/>
    <n v="0"/>
    <n v="0"/>
    <s v="NO soot pollution"/>
    <s v="no"/>
    <s v="yes"/>
    <n v="1"/>
    <n v="0"/>
    <n v="-1"/>
    <n v="0"/>
    <n v="3.4891870461168"/>
    <n v="334"/>
    <x v="0"/>
    <s v="Not recommended "/>
    <s v="OK "/>
  </r>
  <r>
    <s v="Scene 2016"/>
    <s v="LARGE"/>
    <n v="23"/>
    <n v="0"/>
    <n v="0.90277916193008401"/>
    <n v="0"/>
    <n v="-1"/>
    <n v="1"/>
    <n v="0"/>
    <s v="yes"/>
    <s v="Large"/>
    <s v="Large"/>
    <s v="Short"/>
    <s v="Short"/>
    <n v="0"/>
    <n v="-1"/>
    <n v="-1"/>
    <n v="0"/>
    <s v="NO soot pollution"/>
    <s v="no"/>
    <s v="yes"/>
    <n v="0"/>
    <n v="1"/>
    <n v="0"/>
    <n v="0"/>
    <n v="3.7067118152527501"/>
    <n v="453"/>
    <x v="0"/>
    <s v="OK "/>
    <s v="OK "/>
  </r>
  <r>
    <s v="Scene 2017"/>
    <s v="MEDIUM"/>
    <n v="64"/>
    <n v="1"/>
    <n v="1.01159644126892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-1"/>
    <n v="2.7440709706250201"/>
    <n v="64"/>
    <x v="2"/>
    <s v="OK "/>
    <s v="OK "/>
  </r>
  <r>
    <s v="Scene 2018"/>
    <s v="MEDIUM"/>
    <n v="80"/>
    <n v="0"/>
    <n v="0.12621405720710699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1"/>
    <n v="0"/>
    <n v="1"/>
    <n v="4.9767206469303202"/>
    <n v="472"/>
    <x v="2"/>
    <s v="OK "/>
    <s v="Consider "/>
  </r>
  <r>
    <s v="Scene 2019"/>
    <s v="MEDIUM"/>
    <n v="16"/>
    <n v="0"/>
    <n v="1.2445390224456701"/>
    <n v="0"/>
    <n v="0"/>
    <n v="-1"/>
    <n v="0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2.15459569567542"/>
    <n v="419"/>
    <x v="0"/>
    <s v="Not recommended "/>
    <s v="Consider "/>
  </r>
  <r>
    <s v="Scene 2020"/>
    <s v="MEDIUM"/>
    <n v="75"/>
    <n v="0"/>
    <n v="0.96748900413513095"/>
    <n v="1"/>
    <n v="0"/>
    <n v="-1"/>
    <n v="-1"/>
    <s v="no"/>
    <s v="Large"/>
    <s v="Large"/>
    <s v="Short"/>
    <s v="Short"/>
    <n v="-1"/>
    <n v="0"/>
    <n v="0"/>
    <n v="1"/>
    <s v="NO soot pollution"/>
    <s v="yes"/>
    <s v="yes"/>
    <n v="1"/>
    <n v="0"/>
    <n v="-1"/>
    <n v="0"/>
    <n v="4.88554947483264"/>
    <n v="35"/>
    <x v="1"/>
    <s v="Not recommended "/>
    <s v="OK "/>
  </r>
  <r>
    <s v="Scene 2021"/>
    <s v="SMALL"/>
    <n v="74"/>
    <n v="0"/>
    <n v="1.0774397850036499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-1"/>
    <n v="0"/>
    <n v="4.21028796690854"/>
    <n v="312"/>
    <x v="3"/>
    <s v="Not recommended "/>
    <s v="OK "/>
  </r>
  <r>
    <s v="Scene 2022"/>
    <s v="SMALL"/>
    <n v="26"/>
    <n v="0"/>
    <n v="1.81969547271728"/>
    <n v="0"/>
    <n v="1"/>
    <n v="0"/>
    <n v="1"/>
    <s v="no"/>
    <s v="Large"/>
    <s v="Large"/>
    <s v="Short"/>
    <s v="Short"/>
    <n v="0"/>
    <n v="0"/>
    <n v="0"/>
    <n v="1"/>
    <s v="NO soot pollution"/>
    <s v="no"/>
    <s v="no"/>
    <n v="0"/>
    <n v="0"/>
    <n v="0"/>
    <n v="0"/>
    <n v="3.2955427782412299"/>
    <n v="82"/>
    <x v="1"/>
    <s v="Not recommended "/>
    <s v="OK "/>
  </r>
  <r>
    <s v="Scene 2023"/>
    <s v="LARGE"/>
    <n v="98"/>
    <n v="1"/>
    <n v="1.0021727085113501"/>
    <n v="-1"/>
    <n v="0"/>
    <n v="0"/>
    <n v="0"/>
    <s v="no"/>
    <s v="Large"/>
    <s v="Large"/>
    <s v="Short"/>
    <s v="Short"/>
    <n v="-1"/>
    <n v="0"/>
    <n v="0"/>
    <n v="1"/>
    <s v="NO soot pollution"/>
    <s v="no"/>
    <s v="no"/>
    <n v="-1"/>
    <n v="0"/>
    <n v="0"/>
    <n v="-1"/>
    <n v="4.46581920707591"/>
    <n v="246"/>
    <x v="0"/>
    <s v="Not recommended "/>
    <s v="Consider "/>
  </r>
  <r>
    <s v="Scene 2024"/>
    <s v="LARGE"/>
    <n v="50"/>
    <n v="1"/>
    <n v="1.12727439403533"/>
    <n v="0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1"/>
    <n v="0"/>
    <n v="2.9742341854671199"/>
    <n v="255"/>
    <x v="0"/>
    <s v="Not recommended "/>
    <s v="Consider "/>
  </r>
  <r>
    <s v="Scene 2025"/>
    <s v="LARGE"/>
    <n v="58"/>
    <n v="1"/>
    <n v="0.16827017068862901"/>
    <n v="-1"/>
    <n v="0"/>
    <n v="0"/>
    <n v="-1"/>
    <s v="yes"/>
    <s v="Large"/>
    <s v="Large"/>
    <s v="Short"/>
    <s v="Short"/>
    <n v="-1"/>
    <n v="0"/>
    <n v="0"/>
    <n v="-1"/>
    <s v="NO soot pollution"/>
    <s v="no"/>
    <s v="yes"/>
    <n v="1"/>
    <n v="0"/>
    <n v="0"/>
    <n v="1"/>
    <n v="4.1510099339479796"/>
    <n v="198"/>
    <x v="0"/>
    <s v="Not recommended "/>
    <s v="OK "/>
  </r>
  <r>
    <s v="Scene 2026"/>
    <s v="LARGE"/>
    <n v="28"/>
    <n v="0"/>
    <n v="1.73992407321929"/>
    <n v="0"/>
    <n v="0"/>
    <n v="-1"/>
    <n v="0"/>
    <s v="yes"/>
    <s v="Large"/>
    <s v="Large"/>
    <s v="Short"/>
    <s v="Short"/>
    <n v="1"/>
    <n v="-1"/>
    <n v="-1"/>
    <n v="0"/>
    <s v="YES soot pollution"/>
    <s v="yes"/>
    <s v="yes"/>
    <n v="-1"/>
    <n v="-1"/>
    <n v="-1"/>
    <n v="0"/>
    <n v="1.0960013621712801"/>
    <n v="221"/>
    <x v="0"/>
    <s v="OK "/>
    <s v="Unknown"/>
  </r>
  <r>
    <s v="Scene 2027"/>
    <s v="MEDIUM"/>
    <n v="42"/>
    <n v="0"/>
    <n v="0.97252935171127297"/>
    <n v="1"/>
    <n v="1"/>
    <n v="1"/>
    <n v="0"/>
    <s v="yes"/>
    <s v="Large"/>
    <s v="Large"/>
    <s v="Short"/>
    <s v="Short"/>
    <n v="-1"/>
    <n v="-1"/>
    <n v="-1"/>
    <n v="0"/>
    <s v="NO soot pollution"/>
    <s v="yes"/>
    <s v="no"/>
    <n v="-1"/>
    <n v="0"/>
    <n v="1"/>
    <n v="0"/>
    <n v="1.31790226632964"/>
    <n v="244"/>
    <x v="0"/>
    <s v="Unknown"/>
    <s v="Unknown"/>
  </r>
  <r>
    <s v="Scene 2028"/>
    <s v="LARGE"/>
    <n v="66"/>
    <n v="0"/>
    <n v="1.6475584506988501"/>
    <n v="1"/>
    <n v="-1"/>
    <n v="0"/>
    <n v="-1"/>
    <s v="no"/>
    <s v="Large"/>
    <s v="Large"/>
    <s v="Short"/>
    <s v="Short"/>
    <n v="-1"/>
    <n v="-1"/>
    <n v="0"/>
    <n v="1"/>
    <s v="NO soot pollution"/>
    <s v="yes"/>
    <s v="no"/>
    <n v="0"/>
    <n v="1"/>
    <n v="0"/>
    <n v="-1"/>
    <n v="4.7341656629806401"/>
    <n v="145"/>
    <x v="0"/>
    <s v="Not recommended "/>
    <s v="OK "/>
  </r>
  <r>
    <s v="Scene 2029"/>
    <s v="SMALL"/>
    <n v="67"/>
    <n v="1"/>
    <n v="0.81719678640365601"/>
    <n v="0"/>
    <n v="0"/>
    <n v="0"/>
    <n v="1"/>
    <s v="yes"/>
    <s v="Large"/>
    <s v="Large"/>
    <s v="Short"/>
    <s v="Short"/>
    <n v="-1"/>
    <n v="0"/>
    <n v="-1"/>
    <n v="0"/>
    <s v="NO soot pollution"/>
    <s v="no"/>
    <s v="no"/>
    <n v="-1"/>
    <n v="0"/>
    <n v="-1"/>
    <n v="0"/>
    <n v="1.5745058472654501"/>
    <n v="107"/>
    <x v="2"/>
    <s v="Unknown"/>
    <s v="Consider "/>
  </r>
  <r>
    <s v="Scene 2030"/>
    <s v="LARGE"/>
    <n v="82"/>
    <n v="1"/>
    <n v="1.5109339952468801"/>
    <n v="0"/>
    <n v="0"/>
    <n v="0"/>
    <n v="-1"/>
    <s v="no"/>
    <s v="Large"/>
    <s v="Large"/>
    <s v="Short"/>
    <s v="Short"/>
    <n v="0"/>
    <n v="0"/>
    <n v="1"/>
    <n v="-1"/>
    <s v="YES soot pollution"/>
    <s v="yes"/>
    <s v="no"/>
    <n v="0"/>
    <n v="0"/>
    <n v="-1"/>
    <n v="-1"/>
    <n v="2.0787856596049998"/>
    <n v="346"/>
    <x v="0"/>
    <s v="Not recommended "/>
    <s v="Consider "/>
  </r>
  <r>
    <s v="Scene 2031"/>
    <s v="MEDIUM"/>
    <n v="27"/>
    <n v="1"/>
    <n v="1.76424956321716"/>
    <n v="0"/>
    <n v="0"/>
    <n v="0"/>
    <n v="0"/>
    <s v="yes"/>
    <s v="Large"/>
    <s v="Large"/>
    <s v="Short"/>
    <s v="Short"/>
    <n v="0"/>
    <n v="0"/>
    <n v="1"/>
    <n v="0"/>
    <s v="YES soot pollution"/>
    <s v="yes"/>
    <s v="yes"/>
    <n v="0"/>
    <n v="0"/>
    <n v="1"/>
    <n v="0"/>
    <n v="4.07134657366377"/>
    <n v="429"/>
    <x v="0"/>
    <s v="OK "/>
    <s v="OK "/>
  </r>
  <r>
    <s v="Scene 2032"/>
    <s v="SMALL"/>
    <n v="77"/>
    <n v="1"/>
    <n v="1.78563475608825"/>
    <n v="0"/>
    <n v="0"/>
    <n v="1"/>
    <n v="1"/>
    <s v="yes"/>
    <s v="Large"/>
    <s v="Large"/>
    <s v="Short"/>
    <s v="Short"/>
    <n v="1"/>
    <n v="0"/>
    <n v="0"/>
    <n v="-1"/>
    <s v="YES soot pollution"/>
    <s v="no"/>
    <s v="no"/>
    <n v="0"/>
    <n v="0"/>
    <n v="1"/>
    <n v="0"/>
    <n v="4.9376402388075604"/>
    <n v="495"/>
    <x v="1"/>
    <s v="Not recommended "/>
    <s v="Consider "/>
  </r>
  <r>
    <s v="Scene 2033"/>
    <s v="SMALL"/>
    <n v="45"/>
    <n v="0"/>
    <n v="1.7940227985382"/>
    <n v="-1"/>
    <n v="1"/>
    <n v="0"/>
    <n v="-1"/>
    <s v="no"/>
    <s v="Large"/>
    <s v="Large"/>
    <s v="Short"/>
    <s v="Short"/>
    <n v="0"/>
    <n v="0"/>
    <n v="0"/>
    <n v="0"/>
    <s v="YES soot pollution"/>
    <s v="yes"/>
    <s v="yes"/>
    <n v="1"/>
    <n v="-1"/>
    <n v="0"/>
    <n v="-1"/>
    <n v="1.0279627015570001"/>
    <n v="240"/>
    <x v="1"/>
    <s v="Not recommended "/>
    <s v="OK "/>
  </r>
  <r>
    <s v="Scene 2034"/>
    <s v="SMALL"/>
    <n v="66"/>
    <n v="0"/>
    <n v="1.1080187559127801"/>
    <n v="0"/>
    <n v="0"/>
    <n v="-1"/>
    <n v="0"/>
    <s v="no"/>
    <s v="Large"/>
    <s v="Large"/>
    <s v="Short"/>
    <s v="Short"/>
    <n v="0"/>
    <n v="0"/>
    <n v="-1"/>
    <n v="1"/>
    <s v="NO soot pollution"/>
    <s v="no"/>
    <s v="no"/>
    <n v="0"/>
    <n v="-1"/>
    <n v="1"/>
    <n v="-1"/>
    <n v="4.0697516328442802"/>
    <n v="309"/>
    <x v="1"/>
    <s v="Not recommended "/>
    <s v="OK "/>
  </r>
  <r>
    <s v="Scene 2035"/>
    <s v="MEDIUM"/>
    <n v="77"/>
    <n v="1"/>
    <n v="0.79160410165786699"/>
    <n v="0"/>
    <n v="1"/>
    <n v="0"/>
    <n v="1"/>
    <s v="yes"/>
    <s v="Large"/>
    <s v="Large"/>
    <s v="Short"/>
    <s v="Short"/>
    <n v="0"/>
    <n v="0"/>
    <n v="0"/>
    <n v="0"/>
    <s v="NO soot pollution"/>
    <s v="yes"/>
    <s v="yes"/>
    <n v="0"/>
    <n v="1"/>
    <n v="0"/>
    <n v="1"/>
    <n v="4.2969117468511904"/>
    <n v="195"/>
    <x v="1"/>
    <s v="OK "/>
    <s v="OK "/>
  </r>
  <r>
    <s v="Scene 2036"/>
    <s v="MEDIUM"/>
    <n v="84"/>
    <n v="0"/>
    <n v="0.54051685333251898"/>
    <n v="-1"/>
    <n v="0"/>
    <n v="0"/>
    <n v="0"/>
    <s v="yes"/>
    <s v="Large"/>
    <s v="Large"/>
    <s v="Short"/>
    <s v="Short"/>
    <n v="1"/>
    <n v="0"/>
    <n v="0"/>
    <n v="0"/>
    <s v="YES soot pollution"/>
    <s v="no"/>
    <s v="no"/>
    <n v="0"/>
    <n v="0"/>
    <n v="0"/>
    <n v="0"/>
    <n v="1.61989430478207"/>
    <n v="114"/>
    <x v="1"/>
    <s v="OK "/>
    <s v="Consider "/>
  </r>
  <r>
    <s v="Scene 2037"/>
    <s v="LARGE"/>
    <n v="98"/>
    <n v="0"/>
    <n v="0.64484560489654497"/>
    <n v="1"/>
    <n v="0"/>
    <n v="1"/>
    <n v="0"/>
    <s v="yes"/>
    <s v="Large"/>
    <s v="Large"/>
    <s v="Short"/>
    <s v="Short"/>
    <n v="0"/>
    <n v="0"/>
    <n v="1"/>
    <n v="0"/>
    <s v="NO soot pollution"/>
    <s v="yes"/>
    <s v="yes"/>
    <n v="-1"/>
    <n v="0"/>
    <n v="1"/>
    <n v="1"/>
    <n v="1.0194466783249101"/>
    <n v="88"/>
    <x v="0"/>
    <s v="OK "/>
    <s v="Unknown"/>
  </r>
  <r>
    <s v="Scene 2038"/>
    <s v="MEDIUM"/>
    <n v="62"/>
    <n v="0"/>
    <n v="1.4319776296615601"/>
    <n v="0"/>
    <n v="-1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6037225295100499"/>
    <n v="71"/>
    <x v="1"/>
    <s v="OK "/>
    <s v="Consider "/>
  </r>
  <r>
    <s v="Scene 2039"/>
    <s v="SMALL"/>
    <n v="30"/>
    <n v="0"/>
    <n v="1.0259383916854801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1"/>
    <n v="2.2674977114970498"/>
    <n v="285"/>
    <x v="3"/>
    <s v="Not recommended "/>
    <s v="OK "/>
  </r>
  <r>
    <s v="Scene 2040"/>
    <s v="SMALL"/>
    <n v="95"/>
    <n v="1"/>
    <n v="0.53302502632141102"/>
    <n v="0"/>
    <n v="0"/>
    <n v="-1"/>
    <n v="0"/>
    <s v="no"/>
    <s v="Large"/>
    <s v="Large"/>
    <s v="Short"/>
    <s v="Short"/>
    <n v="0"/>
    <n v="0"/>
    <n v="-1"/>
    <n v="0"/>
    <s v="NO soot pollution"/>
    <s v="yes"/>
    <s v="no"/>
    <n v="1"/>
    <n v="0"/>
    <n v="1"/>
    <n v="1"/>
    <n v="4.4278055969493"/>
    <n v="388"/>
    <x v="1"/>
    <s v="Not recommended "/>
    <s v="OK "/>
  </r>
  <r>
    <s v="Scene 2041"/>
    <s v="SMALL"/>
    <n v="21"/>
    <n v="0"/>
    <n v="0.30413016676902699"/>
    <n v="0"/>
    <n v="0"/>
    <n v="0"/>
    <n v="0"/>
    <s v="no"/>
    <s v="Large"/>
    <s v="Large"/>
    <s v="Short"/>
    <s v="Short"/>
    <n v="0"/>
    <n v="-1"/>
    <n v="1"/>
    <n v="0"/>
    <s v="NO soot pollution"/>
    <s v="no"/>
    <s v="yes"/>
    <n v="0"/>
    <n v="1"/>
    <n v="0"/>
    <n v="0"/>
    <n v="2.17096395663782"/>
    <n v="377"/>
    <x v="2"/>
    <s v="Not recommended "/>
    <s v="OK "/>
  </r>
  <r>
    <s v="Scene 2042"/>
    <s v="SMALL"/>
    <n v="98"/>
    <n v="1"/>
    <n v="0.67995226383209195"/>
    <n v="0"/>
    <n v="-1"/>
    <n v="0"/>
    <n v="0"/>
    <s v="no"/>
    <s v="Large"/>
    <s v="Large"/>
    <s v="Short"/>
    <s v="Short"/>
    <n v="0"/>
    <n v="-1"/>
    <n v="0"/>
    <n v="-1"/>
    <s v="NO soot pollution"/>
    <s v="no"/>
    <s v="no"/>
    <n v="0"/>
    <n v="1"/>
    <n v="0"/>
    <n v="-1"/>
    <n v="1.59713343023615"/>
    <n v="276"/>
    <x v="1"/>
    <s v="Not recommended "/>
    <s v="OK "/>
  </r>
  <r>
    <s v="Scene 2043"/>
    <s v="LARGE"/>
    <n v="47"/>
    <n v="1"/>
    <n v="1.3748517036437899"/>
    <n v="0"/>
    <n v="1"/>
    <n v="0"/>
    <n v="0"/>
    <s v="yes"/>
    <s v="Large"/>
    <s v="Large"/>
    <s v="Short"/>
    <s v="Short"/>
    <n v="0"/>
    <n v="-1"/>
    <n v="0"/>
    <n v="-1"/>
    <s v="YES soot pollution"/>
    <s v="no"/>
    <s v="no"/>
    <n v="0"/>
    <n v="-1"/>
    <n v="0"/>
    <n v="1"/>
    <n v="1.6083279931582"/>
    <n v="61"/>
    <x v="0"/>
    <s v="Not recommended "/>
    <s v="Consider "/>
  </r>
  <r>
    <s v="Scene 2044"/>
    <s v="SMALL"/>
    <n v="94"/>
    <n v="1"/>
    <n v="1.29234683513641"/>
    <n v="0"/>
    <n v="0"/>
    <n v="0"/>
    <n v="-1"/>
    <s v="yes"/>
    <s v="Large"/>
    <s v="Large"/>
    <s v="Short"/>
    <s v="Short"/>
    <n v="0"/>
    <n v="0"/>
    <n v="-1"/>
    <n v="-1"/>
    <s v="YES soot pollution"/>
    <s v="yes"/>
    <s v="yes"/>
    <n v="0"/>
    <n v="0"/>
    <n v="-1"/>
    <n v="-1"/>
    <n v="1.91173137773313"/>
    <n v="175"/>
    <x v="2"/>
    <s v="Not recommended "/>
    <s v="OK "/>
  </r>
  <r>
    <s v="Scene 2045"/>
    <s v="MEDIUM"/>
    <n v="24"/>
    <n v="0"/>
    <n v="1.98433542251586"/>
    <n v="0"/>
    <n v="0"/>
    <n v="0"/>
    <n v="1"/>
    <s v="no"/>
    <s v="Large"/>
    <s v="Large"/>
    <s v="Short"/>
    <s v="Short"/>
    <n v="0"/>
    <n v="1"/>
    <n v="0"/>
    <n v="0"/>
    <s v="YES soot pollution"/>
    <s v="no"/>
    <s v="no"/>
    <n v="0"/>
    <n v="0"/>
    <n v="0"/>
    <n v="-1"/>
    <n v="2.9308124090119199"/>
    <n v="239"/>
    <x v="0"/>
    <s v="Not recommended "/>
    <s v="Consider "/>
  </r>
  <r>
    <s v="Scene 2046"/>
    <s v="SMALL"/>
    <n v="30"/>
    <n v="0"/>
    <n v="1.28744184970855"/>
    <n v="0"/>
    <n v="1"/>
    <n v="-1"/>
    <n v="0"/>
    <s v="yes"/>
    <s v="Large"/>
    <s v="Large"/>
    <s v="Short"/>
    <s v="Short"/>
    <n v="0"/>
    <n v="0"/>
    <n v="-1"/>
    <n v="0"/>
    <s v="NO soot pollution"/>
    <s v="yes"/>
    <s v="no"/>
    <n v="0"/>
    <n v="0"/>
    <n v="-1"/>
    <n v="0"/>
    <n v="4.0370765209119002"/>
    <n v="100"/>
    <x v="1"/>
    <s v="Not recommended "/>
    <s v="OK "/>
  </r>
  <r>
    <s v="Scene 2047"/>
    <s v="MEDIUM"/>
    <n v="74"/>
    <n v="0"/>
    <n v="1.24825835227966"/>
    <n v="0"/>
    <n v="0"/>
    <n v="1"/>
    <n v="0"/>
    <s v="yes"/>
    <s v="Large"/>
    <s v="Large"/>
    <s v="Short"/>
    <s v="Short"/>
    <n v="1"/>
    <n v="0"/>
    <n v="1"/>
    <n v="0"/>
    <s v="YES soot pollution"/>
    <s v="yes"/>
    <s v="yes"/>
    <n v="0"/>
    <n v="0"/>
    <n v="0"/>
    <n v="0"/>
    <n v="3.3713169591000902"/>
    <n v="481"/>
    <x v="1"/>
    <s v="OK "/>
    <s v="OK "/>
  </r>
  <r>
    <s v="Scene 2048"/>
    <s v="MEDIUM"/>
    <n v="50"/>
    <n v="0"/>
    <n v="0.23299242556095101"/>
    <n v="0"/>
    <n v="-1"/>
    <n v="0"/>
    <n v="0"/>
    <s v="yes"/>
    <s v="Large"/>
    <s v="Large"/>
    <s v="Short"/>
    <s v="Short"/>
    <n v="0"/>
    <n v="-1"/>
    <n v="-1"/>
    <n v="0"/>
    <s v="NO soot pollution"/>
    <s v="no"/>
    <s v="yes"/>
    <n v="0"/>
    <n v="0"/>
    <n v="-1"/>
    <n v="0"/>
    <n v="4.5229617359360201"/>
    <n v="337"/>
    <x v="0"/>
    <s v="OK "/>
    <s v="OK "/>
  </r>
  <r>
    <s v="Scene 2049"/>
    <s v="LARGE"/>
    <n v="61"/>
    <n v="0"/>
    <n v="0.470988810062408"/>
    <n v="1"/>
    <n v="0"/>
    <n v="-1"/>
    <n v="0"/>
    <s v="no"/>
    <s v="Large"/>
    <s v="Large"/>
    <s v="Short"/>
    <s v="Short"/>
    <n v="1"/>
    <n v="0"/>
    <n v="-1"/>
    <n v="-1"/>
    <s v="YES soot pollution"/>
    <s v="yes"/>
    <s v="yes"/>
    <n v="-1"/>
    <n v="0"/>
    <n v="-1"/>
    <n v="-1"/>
    <n v="3.53763669453997"/>
    <n v="24"/>
    <x v="0"/>
    <s v="Not recommended "/>
    <s v="OK "/>
  </r>
  <r>
    <s v="Scene 2050"/>
    <s v="LARGE"/>
    <n v="64"/>
    <n v="1"/>
    <n v="1.7757939100265501"/>
    <n v="1"/>
    <n v="0"/>
    <n v="-1"/>
    <n v="-1"/>
    <s v="no"/>
    <s v="Large"/>
    <s v="Large"/>
    <s v="Short"/>
    <s v="Short"/>
    <n v="-1"/>
    <n v="0"/>
    <n v="0"/>
    <n v="1"/>
    <s v="NO soot pollution"/>
    <s v="no"/>
    <s v="yes"/>
    <n v="0"/>
    <n v="0"/>
    <n v="0"/>
    <n v="-1"/>
    <n v="2.2843949191895701"/>
    <n v="128"/>
    <x v="0"/>
    <s v="Not recommended "/>
    <s v="OK "/>
  </r>
  <r>
    <s v="Scene 2051"/>
    <s v="LARGE"/>
    <n v="95"/>
    <n v="1"/>
    <n v="0.30621224641799899"/>
    <n v="0"/>
    <n v="-1"/>
    <n v="-1"/>
    <n v="1"/>
    <s v="no"/>
    <s v="Large"/>
    <s v="Large"/>
    <s v="Short"/>
    <s v="Short"/>
    <n v="0"/>
    <n v="1"/>
    <n v="0"/>
    <n v="0"/>
    <s v="YES soot pollution"/>
    <s v="yes"/>
    <s v="yes"/>
    <n v="0"/>
    <n v="-1"/>
    <n v="-1"/>
    <n v="-1"/>
    <n v="1.4574004792986499"/>
    <n v="128"/>
    <x v="0"/>
    <s v="Not recommended "/>
    <s v="OK "/>
  </r>
  <r>
    <s v="Scene 2052"/>
    <s v="SMALL"/>
    <n v="57"/>
    <n v="1"/>
    <n v="1.1379075050353999"/>
    <n v="0"/>
    <n v="0"/>
    <n v="0"/>
    <n v="1"/>
    <s v="yes"/>
    <s v="Large"/>
    <s v="Large"/>
    <s v="Short"/>
    <s v="Short"/>
    <n v="1"/>
    <n v="0"/>
    <n v="0"/>
    <n v="-1"/>
    <s v="NO soot pollution"/>
    <s v="yes"/>
    <s v="no"/>
    <n v="-1"/>
    <n v="0"/>
    <n v="1"/>
    <n v="1"/>
    <n v="2.1776464131330502"/>
    <n v="205"/>
    <x v="2"/>
    <s v="Not recommended "/>
    <s v="Unknown"/>
  </r>
  <r>
    <s v="Scene 2053"/>
    <s v="MEDIUM"/>
    <n v="26"/>
    <n v="0"/>
    <n v="0.81534713506698597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4.2318985076029803"/>
    <n v="193"/>
    <x v="0"/>
    <s v="Not recommended "/>
    <s v="OK "/>
  </r>
  <r>
    <s v="Scene 2054"/>
    <s v="LARGE"/>
    <n v="24"/>
    <n v="0"/>
    <n v="0.89968758821487405"/>
    <n v="0"/>
    <n v="-1"/>
    <n v="0"/>
    <n v="0"/>
    <s v="no"/>
    <s v="Large"/>
    <s v="Large"/>
    <s v="Short"/>
    <s v="Short"/>
    <n v="0"/>
    <n v="0"/>
    <n v="0"/>
    <n v="0"/>
    <s v="YES soot pollution"/>
    <s v="no"/>
    <s v="yes"/>
    <n v="0"/>
    <n v="-1"/>
    <n v="0"/>
    <n v="0"/>
    <n v="3.6658337363101801"/>
    <n v="466"/>
    <x v="0"/>
    <s v="Not recommended "/>
    <s v="OK "/>
  </r>
  <r>
    <s v="Scene 2055"/>
    <s v="MEDIUM"/>
    <n v="28"/>
    <n v="0"/>
    <n v="0.27537706494331299"/>
    <n v="0"/>
    <n v="0"/>
    <n v="1"/>
    <n v="1"/>
    <s v="yes"/>
    <s v="Large"/>
    <s v="Large"/>
    <s v="Short"/>
    <s v="Short"/>
    <n v="0"/>
    <n v="0"/>
    <n v="1"/>
    <n v="0"/>
    <s v="NO soot pollution"/>
    <s v="no"/>
    <s v="no"/>
    <n v="0"/>
    <n v="0"/>
    <n v="1"/>
    <n v="0"/>
    <n v="2.5654704229342302"/>
    <n v="183"/>
    <x v="0"/>
    <s v="OK "/>
    <s v="OK "/>
  </r>
  <r>
    <s v="Scene 2056"/>
    <s v="SMALL"/>
    <n v="94"/>
    <n v="1"/>
    <n v="0.342084109783172"/>
    <n v="0"/>
    <n v="0"/>
    <n v="-1"/>
    <n v="-1"/>
    <s v="no"/>
    <s v="Large"/>
    <s v="Large"/>
    <s v="Short"/>
    <s v="Short"/>
    <n v="0"/>
    <n v="0"/>
    <n v="1"/>
    <n v="0"/>
    <s v="YES soot pollution"/>
    <s v="no"/>
    <s v="yes"/>
    <n v="0"/>
    <n v="0"/>
    <n v="-1"/>
    <n v="1"/>
    <n v="3.7736171849453299"/>
    <n v="371"/>
    <x v="1"/>
    <s v="Not recommended "/>
    <s v="OK "/>
  </r>
  <r>
    <s v="Scene 2057"/>
    <s v="MEDIUM"/>
    <n v="28"/>
    <n v="1"/>
    <n v="1.22146809101104"/>
    <n v="1"/>
    <n v="0"/>
    <n v="0"/>
    <n v="0"/>
    <s v="no"/>
    <s v="Large"/>
    <s v="Large"/>
    <s v="Short"/>
    <s v="Short"/>
    <n v="0"/>
    <n v="0"/>
    <n v="0"/>
    <n v="1"/>
    <s v="YES soot pollution"/>
    <s v="yes"/>
    <s v="yes"/>
    <n v="1"/>
    <n v="0"/>
    <n v="0"/>
    <n v="-1"/>
    <n v="3.6440558483933501"/>
    <n v="45"/>
    <x v="0"/>
    <s v="Not recommended "/>
    <s v="OK "/>
  </r>
  <r>
    <s v="Scene 2058"/>
    <s v="SMALL"/>
    <n v="33"/>
    <n v="0"/>
    <n v="0.54551076889037997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2.4206946841024699"/>
    <n v="118"/>
    <x v="2"/>
    <s v="OK "/>
    <s v="OK "/>
  </r>
  <r>
    <s v="Scene 2059"/>
    <s v="LARGE"/>
    <n v="72"/>
    <n v="1"/>
    <n v="1.03624939918518"/>
    <n v="0"/>
    <n v="0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0"/>
    <n v="0"/>
    <n v="3.9043867649093"/>
    <n v="62"/>
    <x v="0"/>
    <s v="OK "/>
    <s v="OK "/>
  </r>
  <r>
    <s v="Scene 2060"/>
    <s v="SMALL"/>
    <n v="62"/>
    <n v="0"/>
    <n v="1.7391744852066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9670679251537502"/>
    <n v="261"/>
    <x v="3"/>
    <s v="OK "/>
    <s v="OK "/>
  </r>
  <r>
    <s v="Scene 2061"/>
    <s v="MEDIUM"/>
    <n v="80"/>
    <n v="1"/>
    <n v="1.93952572345733"/>
    <n v="0"/>
    <n v="1"/>
    <n v="1"/>
    <n v="-1"/>
    <s v="yes"/>
    <s v="Large"/>
    <s v="Large"/>
    <s v="Short"/>
    <s v="Short"/>
    <n v="0"/>
    <n v="0"/>
    <n v="1"/>
    <n v="1"/>
    <s v="YES soot pollution"/>
    <s v="yes"/>
    <s v="no"/>
    <n v="0"/>
    <n v="1"/>
    <n v="1"/>
    <n v="-1"/>
    <n v="2.7427140462940001"/>
    <n v="39"/>
    <x v="1"/>
    <s v="OK "/>
    <s v="Consider "/>
  </r>
  <r>
    <s v="Scene 2062"/>
    <s v="SMALL"/>
    <n v="48"/>
    <n v="1"/>
    <n v="0.37929686903953502"/>
    <n v="0"/>
    <n v="1"/>
    <n v="0"/>
    <n v="0"/>
    <s v="no"/>
    <s v="Large"/>
    <s v="Large"/>
    <s v="Short"/>
    <s v="Short"/>
    <n v="0"/>
    <n v="-1"/>
    <n v="0"/>
    <n v="1"/>
    <s v="NO soot pollution"/>
    <s v="yes"/>
    <s v="no"/>
    <n v="0"/>
    <n v="0"/>
    <n v="0"/>
    <n v="-1"/>
    <n v="4.1283640340327503"/>
    <n v="134"/>
    <x v="1"/>
    <s v="Not recommended "/>
    <s v="OK "/>
  </r>
  <r>
    <s v="Scene 2063"/>
    <s v="LARGE"/>
    <n v="18"/>
    <n v="0"/>
    <n v="1.41715419292449"/>
    <n v="1"/>
    <n v="0"/>
    <n v="0"/>
    <n v="-1"/>
    <s v="yes"/>
    <s v="Large"/>
    <s v="Large"/>
    <s v="Short"/>
    <s v="Short"/>
    <n v="0"/>
    <n v="0"/>
    <n v="0"/>
    <n v="-1"/>
    <s v="YES soot pollution"/>
    <s v="no"/>
    <s v="no"/>
    <n v="1"/>
    <n v="0"/>
    <n v="0"/>
    <n v="-1"/>
    <n v="1.75152378095661"/>
    <n v="456"/>
    <x v="0"/>
    <s v="Not recommended "/>
    <s v="Consider "/>
  </r>
  <r>
    <s v="Scene 2064"/>
    <s v="SMALL"/>
    <n v="63"/>
    <n v="0"/>
    <n v="1.2495503425598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9659421622061499"/>
    <n v="62"/>
    <x v="3"/>
    <s v="Not recommended "/>
    <s v="OK "/>
  </r>
  <r>
    <s v="Scene 2065"/>
    <s v="LARGE"/>
    <n v="70"/>
    <n v="1"/>
    <n v="1.10699546337127"/>
    <n v="0"/>
    <n v="-1"/>
    <n v="1"/>
    <n v="-1"/>
    <s v="yes"/>
    <s v="Large"/>
    <s v="Large"/>
    <s v="Short"/>
    <s v="Short"/>
    <n v="1"/>
    <n v="-1"/>
    <n v="-1"/>
    <n v="1"/>
    <s v="YES soot pollution"/>
    <s v="no"/>
    <s v="no"/>
    <n v="0"/>
    <n v="-1"/>
    <n v="1"/>
    <n v="1"/>
    <n v="4.6541785868705299"/>
    <n v="46"/>
    <x v="0"/>
    <s v="OK "/>
    <s v="Consider "/>
  </r>
  <r>
    <s v="Scene 2066"/>
    <s v="SMALL"/>
    <n v="13"/>
    <n v="1"/>
    <n v="1.4077675342559799"/>
    <n v="0"/>
    <n v="-1"/>
    <n v="0"/>
    <n v="-1"/>
    <s v="no"/>
    <s v="Large"/>
    <s v="Large"/>
    <s v="Short"/>
    <s v="Short"/>
    <n v="0"/>
    <n v="1"/>
    <n v="0"/>
    <n v="-1"/>
    <s v="YES soot pollution"/>
    <s v="yes"/>
    <s v="yes"/>
    <n v="0"/>
    <n v="-1"/>
    <n v="0"/>
    <n v="0"/>
    <n v="3.9860272824099798"/>
    <n v="402"/>
    <x v="1"/>
    <s v="Not recommended "/>
    <s v="OK "/>
  </r>
  <r>
    <s v="Scene 2067"/>
    <s v="MEDIUM"/>
    <n v="99"/>
    <n v="0"/>
    <n v="1.45686423778533"/>
    <n v="0"/>
    <n v="1"/>
    <n v="0"/>
    <n v="-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3.26518430366044"/>
    <n v="440"/>
    <x v="1"/>
    <s v="Not recommended "/>
    <s v="Consider "/>
  </r>
  <r>
    <s v="Scene 2068"/>
    <s v="MEDIUM"/>
    <n v="47"/>
    <n v="0"/>
    <n v="0.29669988155364901"/>
    <n v="-1"/>
    <n v="1"/>
    <n v="0"/>
    <n v="0"/>
    <s v="no"/>
    <s v="Large"/>
    <s v="Large"/>
    <s v="Short"/>
    <s v="Short"/>
    <n v="0"/>
    <n v="1"/>
    <n v="1"/>
    <n v="0"/>
    <s v="NO soot pollution"/>
    <s v="no"/>
    <s v="no"/>
    <n v="-1"/>
    <n v="1"/>
    <n v="-1"/>
    <n v="0"/>
    <n v="1.3691952394828399"/>
    <n v="126"/>
    <x v="0"/>
    <s v="Not recommended "/>
    <s v="OK "/>
  </r>
  <r>
    <s v="Scene 2069"/>
    <s v="SMALL"/>
    <n v="88"/>
    <n v="1"/>
    <n v="0.179898291826248"/>
    <n v="0"/>
    <n v="-1"/>
    <n v="0"/>
    <n v="1"/>
    <s v="yes"/>
    <s v="Large"/>
    <s v="Large"/>
    <s v="Short"/>
    <s v="Short"/>
    <n v="-1"/>
    <n v="0"/>
    <n v="0"/>
    <n v="1"/>
    <s v="YES soot pollution"/>
    <s v="no"/>
    <s v="no"/>
    <n v="1"/>
    <n v="1"/>
    <n v="0"/>
    <n v="0"/>
    <n v="3.5016645691008601"/>
    <n v="253"/>
    <x v="1"/>
    <s v="Unknown"/>
    <s v="Consider "/>
  </r>
  <r>
    <s v="Scene 2070"/>
    <s v="LARGE"/>
    <n v="39"/>
    <n v="0"/>
    <n v="0.99280786514282204"/>
    <n v="-1"/>
    <n v="-1"/>
    <n v="0"/>
    <n v="0"/>
    <s v="yes"/>
    <s v="Large"/>
    <s v="Large"/>
    <s v="Short"/>
    <s v="Short"/>
    <n v="0"/>
    <n v="-1"/>
    <n v="0"/>
    <n v="0"/>
    <s v="YES soot pollution"/>
    <s v="yes"/>
    <s v="no"/>
    <n v="0"/>
    <n v="-1"/>
    <n v="0"/>
    <n v="0"/>
    <n v="3.2888582043340602"/>
    <n v="255"/>
    <x v="0"/>
    <s v="OK "/>
    <s v="Consider "/>
  </r>
  <r>
    <s v="Scene 2071"/>
    <s v="MEDIUM"/>
    <n v="67"/>
    <n v="1"/>
    <n v="0.58432435989379805"/>
    <n v="0"/>
    <n v="0"/>
    <n v="-1"/>
    <n v="-1"/>
    <s v="yes"/>
    <s v="Large"/>
    <s v="Large"/>
    <s v="Short"/>
    <s v="Short"/>
    <n v="0"/>
    <n v="0"/>
    <n v="1"/>
    <n v="1"/>
    <s v="YES soot pollution"/>
    <s v="no"/>
    <s v="yes"/>
    <n v="0"/>
    <n v="-1"/>
    <n v="-1"/>
    <n v="0"/>
    <n v="1.93083039478815"/>
    <n v="359"/>
    <x v="1"/>
    <s v="OK "/>
    <s v="OK "/>
  </r>
  <r>
    <s v="Scene 2072"/>
    <s v="SMALL"/>
    <n v="95"/>
    <n v="0"/>
    <n v="1.71591436862945"/>
    <n v="1"/>
    <n v="-1"/>
    <n v="0"/>
    <n v="1"/>
    <s v="no"/>
    <s v="Large"/>
    <s v="Large"/>
    <s v="Short"/>
    <s v="Short"/>
    <n v="0"/>
    <n v="0"/>
    <n v="0"/>
    <n v="-1"/>
    <s v="NO soot pollution"/>
    <s v="yes"/>
    <s v="yes"/>
    <n v="1"/>
    <n v="0"/>
    <n v="0"/>
    <n v="0"/>
    <n v="2.5280065840716999"/>
    <n v="456"/>
    <x v="1"/>
    <s v="Not recommended "/>
    <s v="OK "/>
  </r>
  <r>
    <s v="Scene 2073"/>
    <s v="MEDIUM"/>
    <n v="19"/>
    <n v="1"/>
    <n v="1.25573122501373"/>
    <n v="1"/>
    <n v="0"/>
    <n v="0"/>
    <n v="1"/>
    <s v="yes"/>
    <s v="Large"/>
    <s v="Large"/>
    <s v="Short"/>
    <s v="Short"/>
    <n v="-1"/>
    <n v="0"/>
    <n v="0"/>
    <n v="-1"/>
    <s v="YES soot pollution"/>
    <s v="no"/>
    <s v="no"/>
    <n v="1"/>
    <n v="0"/>
    <n v="0"/>
    <n v="1"/>
    <n v="2.57505585745254"/>
    <n v="323"/>
    <x v="0"/>
    <s v="Not recommended "/>
    <s v="Consider "/>
  </r>
  <r>
    <s v="Scene 2074"/>
    <s v="SMALL"/>
    <n v="58"/>
    <n v="1"/>
    <n v="1.0348424911498999"/>
    <n v="0"/>
    <n v="0"/>
    <n v="0"/>
    <n v="1"/>
    <s v="yes"/>
    <s v="Large"/>
    <s v="Large"/>
    <s v="Short"/>
    <s v="Short"/>
    <n v="-1"/>
    <n v="0"/>
    <n v="-1"/>
    <n v="-1"/>
    <s v="YES soot pollution"/>
    <s v="yes"/>
    <s v="yes"/>
    <n v="-1"/>
    <n v="-1"/>
    <n v="1"/>
    <n v="1"/>
    <n v="4.3477529717564298"/>
    <n v="429"/>
    <x v="2"/>
    <s v="Not recommended "/>
    <s v="Unknown"/>
  </r>
  <r>
    <s v="Scene 2075"/>
    <s v="SMALL"/>
    <n v="74"/>
    <n v="1"/>
    <n v="0.29670953750610302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2.7488944386537399"/>
    <n v="465"/>
    <x v="2"/>
    <s v="OK "/>
    <s v="Consider "/>
  </r>
  <r>
    <s v="Scene 2076"/>
    <s v="SMALL"/>
    <n v="32"/>
    <n v="1"/>
    <n v="1.2972331047058101"/>
    <n v="0"/>
    <n v="0"/>
    <n v="1"/>
    <n v="1"/>
    <s v="no"/>
    <s v="Large"/>
    <s v="Large"/>
    <s v="Short"/>
    <s v="Short"/>
    <n v="0"/>
    <n v="0"/>
    <n v="0"/>
    <n v="0"/>
    <s v="YES soot pollution"/>
    <s v="no"/>
    <s v="no"/>
    <n v="0"/>
    <n v="0"/>
    <n v="1"/>
    <n v="1"/>
    <n v="3.5351214403565598"/>
    <n v="110"/>
    <x v="1"/>
    <s v="Not recommended "/>
    <s v="Consider "/>
  </r>
  <r>
    <s v="Scene 2077"/>
    <s v="MEDIUM"/>
    <n v="79"/>
    <n v="0"/>
    <n v="0.14660480618476801"/>
    <n v="1"/>
    <n v="-1"/>
    <n v="0"/>
    <n v="0"/>
    <s v="no"/>
    <s v="Large"/>
    <s v="Large"/>
    <s v="Short"/>
    <s v="Short"/>
    <n v="1"/>
    <n v="-1"/>
    <n v="0"/>
    <n v="0"/>
    <s v="YES soot pollution"/>
    <s v="no"/>
    <s v="no"/>
    <n v="1"/>
    <n v="1"/>
    <n v="0"/>
    <n v="0"/>
    <n v="3.4917661626609302"/>
    <n v="174"/>
    <x v="1"/>
    <s v="Not recommended "/>
    <s v="Consider "/>
  </r>
  <r>
    <s v="Scene 2078"/>
    <s v="MEDIUM"/>
    <n v="76"/>
    <n v="0"/>
    <n v="1.37401711940765"/>
    <n v="0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1.4672629647937401"/>
    <n v="307"/>
    <x v="3"/>
    <s v="OK "/>
    <s v="OK "/>
  </r>
  <r>
    <s v="Scene 2079"/>
    <s v="LARGE"/>
    <n v="88"/>
    <n v="1"/>
    <n v="1.93984043598175"/>
    <n v="0"/>
    <n v="1"/>
    <n v="1"/>
    <n v="1"/>
    <s v="yes"/>
    <s v="Large"/>
    <s v="Large"/>
    <s v="Short"/>
    <s v="Short"/>
    <n v="0"/>
    <n v="-1"/>
    <n v="0"/>
    <n v="0"/>
    <s v="NO soot pollution"/>
    <s v="yes"/>
    <s v="no"/>
    <n v="0"/>
    <n v="1"/>
    <n v="0"/>
    <n v="0"/>
    <n v="1.5380676562600499"/>
    <n v="365"/>
    <x v="0"/>
    <s v="OK "/>
    <s v="OK "/>
  </r>
  <r>
    <s v="Scene 2080"/>
    <s v="SMALL"/>
    <n v="59"/>
    <n v="1"/>
    <n v="1.0613223314285201"/>
    <n v="0"/>
    <n v="-1"/>
    <n v="0"/>
    <n v="1"/>
    <s v="no"/>
    <s v="Large"/>
    <s v="Large"/>
    <s v="Short"/>
    <s v="Short"/>
    <n v="0"/>
    <n v="0"/>
    <n v="0"/>
    <n v="1"/>
    <s v="YES soot pollution"/>
    <s v="yes"/>
    <s v="no"/>
    <n v="0"/>
    <n v="-1"/>
    <n v="0"/>
    <n v="-1"/>
    <n v="1.5632095981262299"/>
    <n v="153"/>
    <x v="1"/>
    <s v="Not recommended "/>
    <s v="Consider "/>
  </r>
  <r>
    <s v="Scene 2081"/>
    <s v="LARGE"/>
    <n v="88"/>
    <n v="0"/>
    <n v="1.8228394985198899"/>
    <n v="0"/>
    <n v="1"/>
    <n v="0"/>
    <n v="-1"/>
    <s v="no"/>
    <s v="Large"/>
    <s v="Large"/>
    <s v="Short"/>
    <s v="Short"/>
    <n v="0"/>
    <n v="0"/>
    <n v="0"/>
    <n v="0"/>
    <s v="NO soot pollution"/>
    <s v="yes"/>
    <s v="yes"/>
    <n v="0"/>
    <n v="0"/>
    <n v="0"/>
    <n v="1"/>
    <n v="2.0460801831098401"/>
    <n v="225"/>
    <x v="0"/>
    <s v="Not recommended "/>
    <s v="OK "/>
  </r>
  <r>
    <s v="Scene 2082"/>
    <s v="SMALL"/>
    <n v="40"/>
    <n v="0"/>
    <n v="0.65784186124801602"/>
    <n v="-1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4.4058197141200903"/>
    <n v="24"/>
    <x v="1"/>
    <s v="Not recommended "/>
    <s v="OK "/>
  </r>
  <r>
    <s v="Scene 2083"/>
    <s v="LARGE"/>
    <n v="34"/>
    <n v="1"/>
    <n v="1.9087163209915099"/>
    <n v="0"/>
    <n v="1"/>
    <n v="1"/>
    <n v="1"/>
    <s v="yes"/>
    <s v="Large"/>
    <s v="Large"/>
    <s v="Short"/>
    <s v="Short"/>
    <n v="0"/>
    <n v="1"/>
    <n v="0"/>
    <n v="1"/>
    <s v="YES soot pollution"/>
    <s v="yes"/>
    <s v="no"/>
    <n v="0"/>
    <n v="1"/>
    <n v="-1"/>
    <n v="0"/>
    <n v="1.1218001516017899"/>
    <n v="448"/>
    <x v="0"/>
    <s v="OK "/>
    <s v="Consider "/>
  </r>
  <r>
    <s v="Scene 2084"/>
    <s v="LARGE"/>
    <n v="94"/>
    <n v="0"/>
    <n v="1.71933853626251"/>
    <n v="-1"/>
    <n v="0"/>
    <n v="0"/>
    <n v="0"/>
    <s v="yes"/>
    <s v="Large"/>
    <s v="Large"/>
    <s v="Short"/>
    <s v="Short"/>
    <n v="0"/>
    <n v="1"/>
    <n v="0"/>
    <n v="0"/>
    <s v="YES soot pollution"/>
    <s v="yes"/>
    <s v="yes"/>
    <n v="0"/>
    <n v="-1"/>
    <n v="0"/>
    <n v="0"/>
    <n v="1.43527528970339"/>
    <n v="482"/>
    <x v="0"/>
    <s v="OK "/>
    <s v="OK "/>
  </r>
  <r>
    <s v="Scene 2085"/>
    <s v="LARGE"/>
    <n v="66"/>
    <n v="1"/>
    <n v="1.3769726753234801"/>
    <n v="1"/>
    <n v="-1"/>
    <n v="0"/>
    <n v="1"/>
    <s v="no"/>
    <s v="Large"/>
    <s v="Large"/>
    <s v="Short"/>
    <s v="Short"/>
    <n v="-1"/>
    <n v="0"/>
    <n v="1"/>
    <n v="0"/>
    <s v="NO soot pollution"/>
    <s v="no"/>
    <s v="yes"/>
    <n v="-1"/>
    <n v="-1"/>
    <n v="0"/>
    <n v="1"/>
    <n v="1.7047005139007501"/>
    <n v="462"/>
    <x v="0"/>
    <s v="Not recommended "/>
    <s v="Unknown"/>
  </r>
  <r>
    <s v="Scene 2086"/>
    <s v="LARGE"/>
    <n v="25"/>
    <n v="1"/>
    <n v="1.4973111152648899"/>
    <n v="0"/>
    <n v="0"/>
    <n v="0"/>
    <n v="1"/>
    <s v="yes"/>
    <s v="Large"/>
    <s v="Large"/>
    <s v="Short"/>
    <s v="Short"/>
    <n v="0"/>
    <n v="0"/>
    <n v="0"/>
    <n v="1"/>
    <s v="YES soot pollution"/>
    <s v="no"/>
    <s v="no"/>
    <n v="0"/>
    <n v="0"/>
    <n v="0"/>
    <n v="-1"/>
    <n v="3.0152856299112498"/>
    <n v="416"/>
    <x v="0"/>
    <s v="OK "/>
    <s v="Consider "/>
  </r>
  <r>
    <s v="Scene 2087"/>
    <s v="LARGE"/>
    <n v="58"/>
    <n v="1"/>
    <n v="1.0728530883789"/>
    <n v="-1"/>
    <n v="0"/>
    <n v="0"/>
    <n v="1"/>
    <s v="yes"/>
    <s v="Large"/>
    <s v="Large"/>
    <s v="Short"/>
    <s v="Short"/>
    <n v="1"/>
    <n v="0"/>
    <n v="0"/>
    <n v="1"/>
    <s v="YES soot pollution"/>
    <s v="yes"/>
    <s v="yes"/>
    <n v="0"/>
    <n v="0"/>
    <n v="0"/>
    <n v="1"/>
    <n v="4.8480323792215003"/>
    <n v="373"/>
    <x v="0"/>
    <s v="OK "/>
    <s v="OK "/>
  </r>
  <r>
    <s v="Scene 2088"/>
    <s v="MEDIUM"/>
    <n v="45"/>
    <n v="1"/>
    <n v="1.3726407289505"/>
    <n v="-1"/>
    <n v="0"/>
    <n v="-1"/>
    <n v="-1"/>
    <s v="yes"/>
    <s v="Large"/>
    <s v="Large"/>
    <s v="Short"/>
    <s v="Short"/>
    <n v="-1"/>
    <n v="1"/>
    <n v="-1"/>
    <n v="1"/>
    <s v="YES soot pollution"/>
    <s v="yes"/>
    <s v="no"/>
    <n v="0"/>
    <n v="1"/>
    <n v="1"/>
    <n v="0"/>
    <n v="1.77613480627773"/>
    <n v="173"/>
    <x v="0"/>
    <s v="Consider "/>
    <s v="Consider "/>
  </r>
  <r>
    <s v="Scene 2089"/>
    <s v="SMALL"/>
    <n v="27"/>
    <n v="0"/>
    <n v="0.20919057726859999"/>
    <n v="0"/>
    <n v="-1"/>
    <n v="0"/>
    <n v="1"/>
    <s v="no"/>
    <s v="Large"/>
    <s v="Large"/>
    <s v="Short"/>
    <s v="Short"/>
    <n v="0"/>
    <n v="1"/>
    <n v="0"/>
    <n v="0"/>
    <s v="YES soot pollution"/>
    <s v="no"/>
    <s v="no"/>
    <n v="0"/>
    <n v="0"/>
    <n v="0"/>
    <n v="-1"/>
    <n v="3.6801895885141702"/>
    <n v="371"/>
    <x v="1"/>
    <s v="Not recommended "/>
    <s v="Consider "/>
  </r>
  <r>
    <s v="Scene 2090"/>
    <s v="SMALL"/>
    <n v="67"/>
    <n v="0"/>
    <n v="1.4452224969863801"/>
    <n v="0"/>
    <n v="-1"/>
    <n v="0"/>
    <n v="0"/>
    <s v="yes"/>
    <s v="Large"/>
    <s v="Large"/>
    <s v="Short"/>
    <s v="Short"/>
    <n v="0"/>
    <n v="0"/>
    <n v="0"/>
    <n v="-1"/>
    <s v="NO soot pollution"/>
    <s v="yes"/>
    <s v="yes"/>
    <n v="0"/>
    <n v="-1"/>
    <n v="0"/>
    <n v="-1"/>
    <n v="3.79213268273626"/>
    <n v="26"/>
    <x v="1"/>
    <s v="Not recommended "/>
    <s v="OK "/>
  </r>
  <r>
    <s v="Scene 2091"/>
    <s v="MEDIUM"/>
    <n v="12"/>
    <n v="0"/>
    <n v="0.65245372056961004"/>
    <n v="0"/>
    <n v="0"/>
    <n v="0"/>
    <n v="1"/>
    <s v="yes"/>
    <s v="Large"/>
    <s v="Large"/>
    <s v="Short"/>
    <s v="Short"/>
    <n v="-1"/>
    <n v="0"/>
    <n v="1"/>
    <n v="1"/>
    <s v="NO soot pollution"/>
    <s v="yes"/>
    <s v="yes"/>
    <n v="-1"/>
    <n v="0"/>
    <n v="1"/>
    <n v="0"/>
    <n v="1.02938399064999"/>
    <n v="458"/>
    <x v="0"/>
    <s v="Unknown"/>
    <s v="Unknown"/>
  </r>
  <r>
    <s v="Scene 2092"/>
    <s v="LARGE"/>
    <n v="84"/>
    <n v="0"/>
    <n v="1.15586853027343"/>
    <n v="1"/>
    <n v="0"/>
    <n v="0"/>
    <n v="0"/>
    <s v="yes"/>
    <s v="Large"/>
    <s v="Large"/>
    <s v="Short"/>
    <s v="Short"/>
    <n v="-1"/>
    <n v="-1"/>
    <n v="0"/>
    <n v="0"/>
    <s v="YES soot pollution"/>
    <s v="no"/>
    <s v="yes"/>
    <n v="-1"/>
    <n v="0"/>
    <n v="0"/>
    <n v="0"/>
    <n v="4.0633709415904704"/>
    <n v="136"/>
    <x v="0"/>
    <s v="Unknown"/>
    <s v="OK "/>
  </r>
  <r>
    <s v="Scene 2093"/>
    <s v="SMALL"/>
    <n v="47"/>
    <n v="0"/>
    <n v="1.8250530958175599"/>
    <n v="1"/>
    <n v="0"/>
    <n v="0"/>
    <n v="0"/>
    <s v="no"/>
    <s v="Large"/>
    <s v="Large"/>
    <s v="Short"/>
    <s v="Short"/>
    <n v="1"/>
    <n v="0"/>
    <n v="0"/>
    <n v="0"/>
    <s v="YES soot pollution"/>
    <s v="no"/>
    <s v="no"/>
    <n v="0"/>
    <n v="0"/>
    <n v="0"/>
    <n v="1"/>
    <n v="2.4302450487108"/>
    <n v="21"/>
    <x v="1"/>
    <s v="Not recommended "/>
    <s v="Consider "/>
  </r>
  <r>
    <s v="Scene 2094"/>
    <s v="MEDIUM"/>
    <n v="54"/>
    <n v="1"/>
    <n v="0.91964930295944203"/>
    <n v="0"/>
    <n v="-1"/>
    <n v="0"/>
    <n v="0"/>
    <s v="no"/>
    <s v="Large"/>
    <s v="Large"/>
    <s v="Short"/>
    <s v="Short"/>
    <n v="0"/>
    <n v="-1"/>
    <n v="0"/>
    <n v="-1"/>
    <s v="YES soot pollution"/>
    <s v="no"/>
    <s v="no"/>
    <n v="0"/>
    <n v="1"/>
    <n v="0"/>
    <n v="-1"/>
    <n v="4.9489122677111004"/>
    <n v="306"/>
    <x v="1"/>
    <s v="Not recommended "/>
    <s v="Consider "/>
  </r>
  <r>
    <s v="Scene 2095"/>
    <s v="MEDIUM"/>
    <n v="36"/>
    <n v="1"/>
    <n v="1.8702703714370701"/>
    <n v="0"/>
    <n v="1"/>
    <n v="0"/>
    <n v="-1"/>
    <s v="no"/>
    <s v="Large"/>
    <s v="Large"/>
    <s v="Short"/>
    <s v="Short"/>
    <n v="0"/>
    <n v="0"/>
    <n v="0"/>
    <n v="1"/>
    <s v="YES soot pollution"/>
    <s v="no"/>
    <s v="no"/>
    <n v="0"/>
    <n v="-1"/>
    <n v="0"/>
    <n v="0"/>
    <n v="1.5679768510377701"/>
    <n v="393"/>
    <x v="0"/>
    <s v="Not recommended "/>
    <s v="Consider "/>
  </r>
  <r>
    <s v="Scene 2096"/>
    <s v="MEDIUM"/>
    <n v="73"/>
    <n v="0"/>
    <n v="1.94623804092407"/>
    <n v="1"/>
    <n v="0"/>
    <n v="1"/>
    <n v="1"/>
    <s v="yes"/>
    <s v="Large"/>
    <s v="Large"/>
    <s v="Short"/>
    <s v="Short"/>
    <n v="-1"/>
    <n v="0"/>
    <n v="0"/>
    <n v="0"/>
    <s v="YES soot pollution"/>
    <s v="no"/>
    <s v="no"/>
    <n v="-1"/>
    <n v="0"/>
    <n v="1"/>
    <n v="1"/>
    <n v="3.2050057563521102"/>
    <n v="453"/>
    <x v="1"/>
    <s v="OK "/>
    <s v="Consider "/>
  </r>
  <r>
    <s v="Scene 2097"/>
    <s v="LARGE"/>
    <n v="49"/>
    <n v="1"/>
    <n v="1.2652624845504701"/>
    <n v="1"/>
    <n v="0"/>
    <n v="-1"/>
    <n v="0"/>
    <s v="no"/>
    <s v="Large"/>
    <s v="Large"/>
    <s v="Short"/>
    <s v="Short"/>
    <n v="0"/>
    <n v="0"/>
    <n v="0"/>
    <n v="-1"/>
    <s v="NO soot pollution"/>
    <s v="no"/>
    <s v="yes"/>
    <n v="1"/>
    <n v="0"/>
    <n v="-1"/>
    <n v="0"/>
    <n v="3.2280354467661998"/>
    <n v="460"/>
    <x v="0"/>
    <s v="Not recommended "/>
    <s v="OK "/>
  </r>
  <r>
    <s v="Scene 2098"/>
    <s v="SMALL"/>
    <n v="44"/>
    <n v="0"/>
    <n v="0.890303075313568"/>
    <n v="0"/>
    <n v="1"/>
    <n v="1"/>
    <n v="0"/>
    <s v="yes"/>
    <s v="Large"/>
    <s v="Large"/>
    <s v="Short"/>
    <s v="Short"/>
    <n v="0"/>
    <n v="0"/>
    <n v="0"/>
    <n v="0"/>
    <s v="NO soot pollution"/>
    <s v="no"/>
    <s v="no"/>
    <n v="0"/>
    <n v="1"/>
    <n v="0"/>
    <n v="-1"/>
    <n v="3.93484690602078"/>
    <n v="380"/>
    <x v="1"/>
    <s v="OK "/>
    <s v="OK "/>
  </r>
  <r>
    <s v="Scene 2099"/>
    <s v="SMALL"/>
    <n v="98"/>
    <n v="0"/>
    <n v="0.44574430584907498"/>
    <n v="-1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-1"/>
    <n v="0"/>
    <n v="0"/>
    <n v="3.7251348084398299"/>
    <n v="447"/>
    <x v="1"/>
    <s v="OK "/>
    <s v="OK "/>
  </r>
  <r>
    <s v="Scene 2100"/>
    <s v="SMALL"/>
    <n v="43"/>
    <n v="1"/>
    <n v="1.68680536746978"/>
    <n v="0"/>
    <n v="0"/>
    <n v="0"/>
    <n v="1"/>
    <s v="yes"/>
    <s v="Large"/>
    <s v="Large"/>
    <s v="Short"/>
    <s v="Short"/>
    <n v="-1"/>
    <n v="0"/>
    <n v="1"/>
    <n v="1"/>
    <s v="YES soot pollution"/>
    <s v="no"/>
    <s v="no"/>
    <n v="0"/>
    <n v="0"/>
    <n v="0"/>
    <n v="1"/>
    <n v="1.0837076666505401"/>
    <n v="56"/>
    <x v="2"/>
    <s v="Unknown"/>
    <s v="Consider "/>
  </r>
  <r>
    <s v="Scene 2101"/>
    <s v="MEDIUM"/>
    <n v="43"/>
    <n v="1"/>
    <n v="0.31835216283798201"/>
    <n v="0"/>
    <n v="-1"/>
    <n v="0"/>
    <n v="1"/>
    <s v="no"/>
    <s v="Large"/>
    <s v="Large"/>
    <s v="Short"/>
    <s v="Short"/>
    <n v="0"/>
    <n v="-1"/>
    <n v="-1"/>
    <n v="0"/>
    <s v="NO soot pollution"/>
    <s v="no"/>
    <s v="yes"/>
    <n v="0"/>
    <n v="0"/>
    <n v="-1"/>
    <n v="1"/>
    <n v="3.1849261044071699"/>
    <n v="124"/>
    <x v="0"/>
    <s v="Not recommended "/>
    <s v="OK "/>
  </r>
  <r>
    <s v="Scene 2102"/>
    <s v="MEDIUM"/>
    <n v="34"/>
    <n v="1"/>
    <n v="1.7237564325332599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5794606012373098"/>
    <n v="467"/>
    <x v="0"/>
    <s v="OK "/>
    <s v="Consider "/>
  </r>
  <r>
    <s v="Scene 2103"/>
    <s v="SMALL"/>
    <n v="30"/>
    <n v="0"/>
    <n v="0.123854465782642"/>
    <n v="0"/>
    <n v="0"/>
    <n v="1"/>
    <n v="-1"/>
    <s v="no"/>
    <s v="Large"/>
    <s v="Large"/>
    <s v="Short"/>
    <s v="Short"/>
    <n v="1"/>
    <n v="0"/>
    <n v="-1"/>
    <n v="0"/>
    <s v="NO soot pollution"/>
    <s v="yes"/>
    <s v="no"/>
    <n v="-1"/>
    <n v="0"/>
    <n v="1"/>
    <n v="0"/>
    <n v="2.9195342801025199"/>
    <n v="453"/>
    <x v="1"/>
    <s v="Not recommended "/>
    <s v="Unknown"/>
  </r>
  <r>
    <s v="Scene 2104"/>
    <s v="SMALL"/>
    <n v="76"/>
    <n v="0"/>
    <n v="1.74875271320343"/>
    <n v="-1"/>
    <n v="-1"/>
    <n v="0"/>
    <n v="0"/>
    <s v="no"/>
    <s v="Large"/>
    <s v="Large"/>
    <s v="Short"/>
    <s v="Short"/>
    <n v="-1"/>
    <n v="-1"/>
    <n v="0"/>
    <n v="0"/>
    <s v="YES soot pollution"/>
    <s v="yes"/>
    <s v="no"/>
    <n v="1"/>
    <n v="0"/>
    <n v="0"/>
    <n v="0"/>
    <n v="3.21600922091053"/>
    <n v="473"/>
    <x v="1"/>
    <s v="Not recommended "/>
    <s v="Consider "/>
  </r>
  <r>
    <s v="Scene 2105"/>
    <s v="MEDIUM"/>
    <n v="30"/>
    <n v="0"/>
    <n v="0.51383715867996205"/>
    <n v="0"/>
    <n v="-1"/>
    <n v="1"/>
    <n v="-1"/>
    <s v="no"/>
    <s v="Large"/>
    <s v="Large"/>
    <s v="Short"/>
    <s v="Short"/>
    <n v="0"/>
    <n v="0"/>
    <n v="0"/>
    <n v="-1"/>
    <s v="YES soot pollution"/>
    <s v="no"/>
    <s v="yes"/>
    <n v="0"/>
    <n v="1"/>
    <n v="0"/>
    <n v="1"/>
    <n v="1.2485095627870499"/>
    <n v="326"/>
    <x v="0"/>
    <s v="Not recommended "/>
    <s v="OK "/>
  </r>
  <r>
    <s v="Scene 2106"/>
    <s v="LARGE"/>
    <n v="29"/>
    <n v="0"/>
    <n v="0.52810889482498102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1.7208222542849601"/>
    <n v="255"/>
    <x v="0"/>
    <s v="Not recommended "/>
    <s v="OK "/>
  </r>
  <r>
    <s v="Scene 2107"/>
    <s v="LARGE"/>
    <n v="78"/>
    <n v="1"/>
    <n v="1.78048908710479"/>
    <n v="0"/>
    <n v="0"/>
    <n v="0"/>
    <n v="1"/>
    <s v="no"/>
    <s v="Large"/>
    <s v="Large"/>
    <s v="Short"/>
    <s v="Short"/>
    <n v="-1"/>
    <n v="1"/>
    <n v="0"/>
    <n v="-1"/>
    <s v="YES soot pollution"/>
    <s v="yes"/>
    <s v="no"/>
    <n v="1"/>
    <n v="-1"/>
    <n v="0"/>
    <n v="0"/>
    <n v="1.7799702037498699"/>
    <n v="361"/>
    <x v="0"/>
    <s v="Not recommended "/>
    <s v="Consider "/>
  </r>
  <r>
    <s v="Scene 2108"/>
    <s v="LARGE"/>
    <n v="99"/>
    <n v="1"/>
    <n v="1.09414303302764"/>
    <n v="0"/>
    <n v="0"/>
    <n v="0"/>
    <n v="1"/>
    <s v="yes"/>
    <s v="Large"/>
    <s v="Large"/>
    <s v="Short"/>
    <s v="Short"/>
    <n v="0"/>
    <n v="1"/>
    <n v="0"/>
    <n v="-1"/>
    <s v="NO soot pollution"/>
    <s v="no"/>
    <s v="no"/>
    <n v="0"/>
    <n v="-1"/>
    <n v="0"/>
    <n v="-1"/>
    <n v="1.5732423519818499"/>
    <n v="258"/>
    <x v="0"/>
    <s v="Not recommended "/>
    <s v="OK "/>
  </r>
  <r>
    <s v="Scene 2109"/>
    <s v="SMALL"/>
    <n v="56"/>
    <n v="0"/>
    <n v="1.0407580137252801"/>
    <n v="1"/>
    <n v="0"/>
    <n v="0"/>
    <n v="0"/>
    <s v="no"/>
    <s v="Large"/>
    <s v="Large"/>
    <s v="Short"/>
    <s v="Short"/>
    <n v="1"/>
    <n v="-1"/>
    <n v="0"/>
    <n v="1"/>
    <s v="YES soot pollution"/>
    <s v="no"/>
    <s v="yes"/>
    <n v="1"/>
    <n v="-1"/>
    <n v="0"/>
    <n v="-1"/>
    <n v="4.9114653183531702"/>
    <n v="216"/>
    <x v="1"/>
    <s v="Not recommended "/>
    <s v="OK "/>
  </r>
  <r>
    <s v="Scene 2110"/>
    <s v="SMALL"/>
    <n v="53"/>
    <n v="0"/>
    <n v="0.39261999726295399"/>
    <n v="0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1"/>
    <n v="0"/>
    <n v="-1"/>
    <n v="4.6673869212020298"/>
    <n v="335"/>
    <x v="2"/>
    <s v="Not recommended "/>
    <s v="Consider "/>
  </r>
  <r>
    <s v="Scene 2111"/>
    <s v="LARGE"/>
    <n v="89"/>
    <n v="0"/>
    <n v="1.2886489629745399"/>
    <n v="0"/>
    <n v="-1"/>
    <n v="0"/>
    <n v="0"/>
    <s v="yes"/>
    <s v="Large"/>
    <s v="Large"/>
    <s v="Short"/>
    <s v="Short"/>
    <n v="0"/>
    <n v="1"/>
    <n v="1"/>
    <n v="0"/>
    <s v="YES soot pollution"/>
    <s v="no"/>
    <s v="no"/>
    <n v="0"/>
    <n v="1"/>
    <n v="1"/>
    <n v="0"/>
    <n v="1.5732230860230501"/>
    <n v="333"/>
    <x v="0"/>
    <s v="OK "/>
    <s v="Consider "/>
  </r>
  <r>
    <s v="Scene 2112"/>
    <s v="LARGE"/>
    <n v="99"/>
    <n v="1"/>
    <n v="1.80301642417907"/>
    <n v="0"/>
    <n v="0"/>
    <n v="-1"/>
    <n v="0"/>
    <s v="no"/>
    <s v="Large"/>
    <s v="Small"/>
    <s v="Short"/>
    <s v="Short"/>
    <n v="0"/>
    <n v="1"/>
    <n v="1"/>
    <n v="-1"/>
    <s v="NO soot pollution"/>
    <s v="yes"/>
    <s v="no"/>
    <n v="0"/>
    <n v="0"/>
    <n v="0"/>
    <n v="-1"/>
    <n v="4.5668296404211999"/>
    <n v="432"/>
    <x v="0"/>
    <s v="Not recommended "/>
    <s v="OK "/>
  </r>
  <r>
    <s v="Scene 2113"/>
    <s v="LARGE"/>
    <n v="22"/>
    <n v="1"/>
    <n v="1.2300488948821999"/>
    <n v="1"/>
    <n v="0"/>
    <n v="1"/>
    <n v="-1"/>
    <s v="yes"/>
    <s v="Large"/>
    <s v="Large"/>
    <s v="Short"/>
    <s v="Short"/>
    <n v="0"/>
    <n v="0"/>
    <n v="0"/>
    <n v="1"/>
    <s v="YES soot pollution"/>
    <s v="yes"/>
    <s v="yes"/>
    <n v="-1"/>
    <n v="0"/>
    <n v="0"/>
    <n v="0"/>
    <n v="3.2236731152625002"/>
    <n v="199"/>
    <x v="0"/>
    <s v="OK "/>
    <s v="OK "/>
  </r>
  <r>
    <s v="Scene 2114"/>
    <s v="MEDIUM"/>
    <n v="62"/>
    <n v="1"/>
    <n v="0.26745176315307601"/>
    <n v="0"/>
    <n v="-1"/>
    <n v="0"/>
    <n v="0"/>
    <s v="no"/>
    <s v="Large"/>
    <s v="Large"/>
    <s v="Short"/>
    <s v="Short"/>
    <n v="0"/>
    <n v="-1"/>
    <n v="-1"/>
    <n v="-1"/>
    <s v="NO soot pollution"/>
    <s v="yes"/>
    <s v="no"/>
    <n v="0"/>
    <n v="-1"/>
    <n v="0"/>
    <n v="0"/>
    <n v="2.4871973944442001"/>
    <n v="457"/>
    <x v="1"/>
    <s v="Not recommended "/>
    <s v="OK "/>
  </r>
  <r>
    <s v="Scene 2115"/>
    <s v="MEDIUM"/>
    <n v="23"/>
    <n v="1"/>
    <n v="0.24790364503860399"/>
    <n v="-1"/>
    <n v="1"/>
    <n v="0"/>
    <n v="0"/>
    <s v="no"/>
    <s v="Large"/>
    <s v="Large"/>
    <s v="Short"/>
    <s v="Short"/>
    <n v="-1"/>
    <n v="0"/>
    <n v="0"/>
    <n v="1"/>
    <s v="NO soot pollution"/>
    <s v="no"/>
    <s v="yes"/>
    <n v="1"/>
    <n v="-1"/>
    <n v="0"/>
    <n v="1"/>
    <n v="3.5076023568906698"/>
    <n v="267"/>
    <x v="0"/>
    <s v="Not recommended "/>
    <s v="OK "/>
  </r>
  <r>
    <s v="Scene 2116"/>
    <s v="MEDIUM"/>
    <n v="70"/>
    <n v="0"/>
    <n v="1.1231255531311"/>
    <n v="0"/>
    <n v="0"/>
    <n v="1"/>
    <n v="0"/>
    <s v="yes"/>
    <s v="Large"/>
    <s v="Large"/>
    <s v="Short"/>
    <s v="Short"/>
    <n v="-1"/>
    <n v="0"/>
    <n v="1"/>
    <n v="1"/>
    <s v="YES soot pollution"/>
    <s v="yes"/>
    <s v="no"/>
    <n v="1"/>
    <n v="0"/>
    <n v="-1"/>
    <n v="0"/>
    <n v="3.6181970775193499"/>
    <n v="64"/>
    <x v="1"/>
    <s v="Unknown"/>
    <s v="Consider "/>
  </r>
  <r>
    <s v="Scene 2117"/>
    <s v="LARGE"/>
    <n v="54"/>
    <n v="0"/>
    <n v="0.17890501022338801"/>
    <n v="1"/>
    <n v="1"/>
    <n v="-1"/>
    <n v="0"/>
    <s v="yes"/>
    <s v="Large"/>
    <s v="Large"/>
    <s v="Short"/>
    <s v="Short"/>
    <n v="1"/>
    <n v="1"/>
    <n v="-1"/>
    <n v="0"/>
    <s v="YES soot pollution"/>
    <s v="no"/>
    <s v="no"/>
    <n v="0"/>
    <n v="1"/>
    <n v="0"/>
    <n v="0"/>
    <n v="2.3942294459780702"/>
    <n v="116"/>
    <x v="0"/>
    <s v="OK "/>
    <s v="Consider "/>
  </r>
  <r>
    <s v="Scene 2118"/>
    <s v="MEDIUM"/>
    <n v="99"/>
    <n v="0"/>
    <n v="1.94898462295532"/>
    <n v="0"/>
    <n v="0"/>
    <n v="-1"/>
    <n v="0"/>
    <s v="yes"/>
    <s v="Large"/>
    <s v="Large"/>
    <s v="Short"/>
    <s v="Short"/>
    <n v="1"/>
    <n v="0"/>
    <n v="0"/>
    <n v="0"/>
    <s v="YES soot pollution"/>
    <s v="yes"/>
    <s v="no"/>
    <n v="0"/>
    <n v="0"/>
    <n v="1"/>
    <n v="0"/>
    <n v="3.5311350724280102"/>
    <n v="13"/>
    <x v="1"/>
    <s v="OK "/>
    <s v="Consider "/>
  </r>
  <r>
    <s v="Scene 2119"/>
    <s v="LARGE"/>
    <n v="43"/>
    <n v="1"/>
    <n v="1.90682411193846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8421339942572001"/>
    <n v="109"/>
    <x v="0"/>
    <s v="Not recommended "/>
    <s v="OK "/>
  </r>
  <r>
    <s v="Scene 2120"/>
    <s v="MEDIUM"/>
    <n v="71"/>
    <n v="1"/>
    <n v="1.1431425809860201"/>
    <n v="1"/>
    <n v="-1"/>
    <n v="1"/>
    <n v="0"/>
    <s v="yes"/>
    <s v="Large"/>
    <s v="Small"/>
    <s v="Short"/>
    <s v="Short"/>
    <n v="0"/>
    <n v="0"/>
    <n v="1"/>
    <n v="1"/>
    <s v="YES soot pollution"/>
    <s v="yes"/>
    <s v="yes"/>
    <n v="-1"/>
    <n v="-1"/>
    <n v="-1"/>
    <n v="1"/>
    <n v="2.0783668346426998"/>
    <n v="472"/>
    <x v="1"/>
    <s v="OK "/>
    <s v="Unknown"/>
  </r>
  <r>
    <s v="Scene 2121"/>
    <s v="SMALL"/>
    <n v="48"/>
    <n v="1"/>
    <n v="1.9891287088394101"/>
    <n v="-1"/>
    <n v="0"/>
    <n v="0"/>
    <n v="0"/>
    <s v="no"/>
    <s v="Large"/>
    <s v="Large"/>
    <s v="Short"/>
    <s v="Short"/>
    <n v="-1"/>
    <n v="0"/>
    <n v="0"/>
    <n v="-1"/>
    <s v="NO soot pollution"/>
    <s v="yes"/>
    <s v="no"/>
    <n v="0"/>
    <n v="0"/>
    <n v="0"/>
    <n v="-1"/>
    <n v="2.4116961159350501"/>
    <n v="367"/>
    <x v="1"/>
    <s v="Not recommended "/>
    <s v="OK "/>
  </r>
  <r>
    <s v="Scene 2122"/>
    <s v="LARGE"/>
    <n v="79"/>
    <n v="0"/>
    <n v="1.1123740673065099"/>
    <n v="0"/>
    <n v="0"/>
    <n v="0"/>
    <n v="-1"/>
    <s v="no"/>
    <s v="Large"/>
    <s v="Large"/>
    <s v="Short"/>
    <s v="Short"/>
    <n v="-1"/>
    <n v="0"/>
    <n v="0"/>
    <n v="1"/>
    <s v="NO soot pollution"/>
    <s v="no"/>
    <s v="no"/>
    <n v="-1"/>
    <n v="0"/>
    <n v="0"/>
    <n v="-1"/>
    <n v="3.4583953745827101"/>
    <n v="236"/>
    <x v="0"/>
    <s v="Not recommended "/>
    <s v="Consider "/>
  </r>
  <r>
    <s v="Scene 2123"/>
    <s v="LARGE"/>
    <n v="45"/>
    <n v="0"/>
    <n v="1.7676510810852"/>
    <n v="0"/>
    <n v="0"/>
    <n v="0"/>
    <n v="0"/>
    <s v="yes"/>
    <s v="Large"/>
    <s v="Large"/>
    <s v="Short"/>
    <s v="Short"/>
    <n v="1"/>
    <n v="0"/>
    <n v="0"/>
    <n v="1"/>
    <s v="NO soot pollution"/>
    <s v="no"/>
    <s v="no"/>
    <n v="-1"/>
    <n v="0"/>
    <n v="0"/>
    <n v="1"/>
    <n v="4.58925444574857"/>
    <n v="298"/>
    <x v="0"/>
    <s v="OK "/>
    <s v="Unknown"/>
  </r>
  <r>
    <s v="Scene 2124"/>
    <s v="MEDIUM"/>
    <n v="48"/>
    <n v="0"/>
    <n v="0.26154053211212103"/>
    <n v="0"/>
    <n v="0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1"/>
    <n v="0"/>
    <n v="3.6918527406216"/>
    <n v="459"/>
    <x v="0"/>
    <s v="Not recommended "/>
    <s v="OK "/>
  </r>
  <r>
    <s v="Scene 2125"/>
    <s v="SMALL"/>
    <n v="28"/>
    <n v="1"/>
    <n v="0.92924588918685902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1"/>
    <n v="3.6956518179919602"/>
    <n v="61"/>
    <x v="2"/>
    <s v="OK "/>
    <s v="OK "/>
  </r>
  <r>
    <s v="Scene 2126"/>
    <s v="SMALL"/>
    <n v="95"/>
    <n v="0"/>
    <n v="1.48289859294891"/>
    <n v="1"/>
    <n v="-1"/>
    <n v="1"/>
    <n v="0"/>
    <s v="yes"/>
    <s v="Large"/>
    <s v="Large"/>
    <s v="Short"/>
    <s v="Short"/>
    <n v="-1"/>
    <n v="1"/>
    <n v="0"/>
    <n v="0"/>
    <s v="YES soot pollution"/>
    <s v="no"/>
    <s v="yes"/>
    <n v="0"/>
    <n v="1"/>
    <n v="-1"/>
    <n v="0"/>
    <n v="4.1167232225908101"/>
    <n v="488"/>
    <x v="1"/>
    <s v="OK "/>
    <s v="OK "/>
  </r>
  <r>
    <s v="Scene 2127"/>
    <s v="LARGE"/>
    <n v="37"/>
    <n v="1"/>
    <n v="1.86502909660339"/>
    <n v="0"/>
    <n v="-1"/>
    <n v="1"/>
    <n v="1"/>
    <s v="yes"/>
    <s v="Large"/>
    <s v="Large"/>
    <s v="Short"/>
    <s v="Short"/>
    <n v="0"/>
    <n v="-1"/>
    <n v="0"/>
    <n v="-1"/>
    <s v="YES soot pollution"/>
    <s v="yes"/>
    <s v="yes"/>
    <n v="0"/>
    <n v="1"/>
    <n v="0"/>
    <n v="-1"/>
    <n v="1.6465512868371099"/>
    <n v="494"/>
    <x v="0"/>
    <s v="Not recommended "/>
    <s v="OK "/>
  </r>
  <r>
    <s v="Scene 2128"/>
    <s v="SMALL"/>
    <n v="85"/>
    <n v="1"/>
    <n v="1.33594298362731"/>
    <n v="1"/>
    <n v="0"/>
    <n v="0"/>
    <n v="1"/>
    <s v="yes"/>
    <s v="Large"/>
    <s v="Large"/>
    <s v="Short"/>
    <s v="Short"/>
    <n v="-1"/>
    <n v="0"/>
    <n v="-1"/>
    <n v="-1"/>
    <s v="NO soot pollution"/>
    <s v="yes"/>
    <s v="no"/>
    <n v="1"/>
    <n v="0"/>
    <n v="0"/>
    <n v="1"/>
    <n v="1.12773552806368"/>
    <n v="326"/>
    <x v="1"/>
    <s v="Not recommended "/>
    <s v="OK "/>
  </r>
  <r>
    <s v="Scene 2129"/>
    <s v="SMALL"/>
    <n v="72"/>
    <n v="0"/>
    <n v="1.4968072175979601"/>
    <n v="0"/>
    <n v="0"/>
    <n v="0"/>
    <n v="0"/>
    <s v="no"/>
    <s v="Large"/>
    <s v="Large"/>
    <s v="Short"/>
    <s v="Short"/>
    <n v="0"/>
    <n v="0"/>
    <n v="1"/>
    <n v="-1"/>
    <s v="NO soot pollution"/>
    <s v="no"/>
    <s v="yes"/>
    <n v="0"/>
    <n v="0"/>
    <n v="-1"/>
    <n v="1"/>
    <n v="3.2626830439713799"/>
    <n v="426"/>
    <x v="3"/>
    <s v="Not recommended "/>
    <s v="OK "/>
  </r>
  <r>
    <s v="Scene 2130"/>
    <s v="MEDIUM"/>
    <n v="72"/>
    <n v="0"/>
    <n v="1.10868632793426"/>
    <n v="0"/>
    <n v="-1"/>
    <n v="-1"/>
    <n v="0"/>
    <s v="yes"/>
    <s v="Large"/>
    <s v="Large"/>
    <s v="Short"/>
    <s v="Short"/>
    <n v="1"/>
    <n v="1"/>
    <n v="1"/>
    <n v="0"/>
    <s v="YES soot pollution"/>
    <s v="yes"/>
    <s v="no"/>
    <n v="0"/>
    <n v="0"/>
    <n v="0"/>
    <n v="0"/>
    <n v="4.7222017220095296"/>
    <n v="310"/>
    <x v="1"/>
    <s v="OK "/>
    <s v="Consider "/>
  </r>
  <r>
    <s v="Scene 2131"/>
    <s v="LARGE"/>
    <n v="95"/>
    <n v="1"/>
    <n v="1.5785779953002901"/>
    <n v="-1"/>
    <n v="0"/>
    <n v="0"/>
    <n v="1"/>
    <s v="yes"/>
    <s v="Large"/>
    <s v="Large"/>
    <s v="Short"/>
    <s v="Short"/>
    <n v="1"/>
    <n v="-1"/>
    <n v="0"/>
    <n v="0"/>
    <s v="YES soot pollution"/>
    <s v="yes"/>
    <s v="yes"/>
    <n v="1"/>
    <n v="0"/>
    <n v="0"/>
    <n v="0"/>
    <n v="2.2242470752654002"/>
    <n v="123"/>
    <x v="0"/>
    <s v="OK "/>
    <s v="OK "/>
  </r>
  <r>
    <s v="Scene 2132"/>
    <s v="MEDIUM"/>
    <n v="19"/>
    <n v="0"/>
    <n v="1.6972748041152901"/>
    <n v="0"/>
    <n v="0"/>
    <n v="0"/>
    <n v="0"/>
    <s v="yes"/>
    <s v="Large"/>
    <s v="Large"/>
    <s v="Short"/>
    <s v="Short"/>
    <n v="0"/>
    <n v="0"/>
    <n v="0"/>
    <n v="1"/>
    <s v="NO soot pollution"/>
    <s v="no"/>
    <s v="yes"/>
    <n v="-1"/>
    <n v="0"/>
    <n v="0"/>
    <n v="1"/>
    <n v="4.0118558510308402"/>
    <n v="359"/>
    <x v="0"/>
    <s v="OK "/>
    <s v="Unknown"/>
  </r>
  <r>
    <s v="Scene 2133"/>
    <s v="SMALL"/>
    <n v="79"/>
    <n v="1"/>
    <n v="0.60194450616836503"/>
    <n v="0"/>
    <n v="1"/>
    <n v="0"/>
    <n v="1"/>
    <s v="no"/>
    <s v="Large"/>
    <s v="Large"/>
    <s v="Short"/>
    <s v="Short"/>
    <n v="0"/>
    <n v="-1"/>
    <n v="0"/>
    <n v="-1"/>
    <s v="YES soot pollution"/>
    <s v="no"/>
    <s v="yes"/>
    <n v="0"/>
    <n v="-1"/>
    <n v="0"/>
    <n v="-1"/>
    <n v="1.61612082607889"/>
    <n v="249"/>
    <x v="1"/>
    <s v="Not recommended "/>
    <s v="OK "/>
  </r>
  <r>
    <s v="Scene 2134"/>
    <s v="SMALL"/>
    <n v="99"/>
    <n v="1"/>
    <n v="0.16938336193561501"/>
    <n v="0"/>
    <n v="1"/>
    <n v="1"/>
    <n v="0"/>
    <s v="yes"/>
    <s v="Large"/>
    <s v="Large"/>
    <s v="Short"/>
    <s v="Short"/>
    <n v="0"/>
    <n v="1"/>
    <n v="1"/>
    <n v="1"/>
    <s v="YES soot pollution"/>
    <s v="yes"/>
    <s v="no"/>
    <n v="0"/>
    <n v="0"/>
    <n v="-1"/>
    <n v="-1"/>
    <n v="4.4038782412051898"/>
    <n v="345"/>
    <x v="1"/>
    <s v="OK "/>
    <s v="Consider "/>
  </r>
  <r>
    <s v="Scene 2135"/>
    <s v="LARGE"/>
    <n v="99"/>
    <n v="0"/>
    <n v="1.6972783803939799"/>
    <n v="1"/>
    <n v="1"/>
    <n v="-1"/>
    <n v="0"/>
    <s v="yes"/>
    <s v="Large"/>
    <s v="Large"/>
    <s v="Short"/>
    <s v="Short"/>
    <n v="0"/>
    <n v="0"/>
    <n v="1"/>
    <n v="0"/>
    <s v="YES soot pollution"/>
    <s v="no"/>
    <s v="yes"/>
    <n v="1"/>
    <n v="-1"/>
    <n v="0"/>
    <n v="0"/>
    <n v="4.9119578021389101"/>
    <n v="275"/>
    <x v="0"/>
    <s v="OK "/>
    <s v="OK "/>
  </r>
  <r>
    <s v="Scene 2136"/>
    <s v="LARGE"/>
    <n v="60"/>
    <n v="0"/>
    <n v="0.76877510547637895"/>
    <n v="0"/>
    <n v="0"/>
    <n v="0"/>
    <n v="0"/>
    <s v="no"/>
    <s v="Large"/>
    <s v="Large"/>
    <s v="Short"/>
    <s v="Short"/>
    <n v="0"/>
    <n v="-1"/>
    <n v="0"/>
    <n v="0"/>
    <s v="NO soot pollution"/>
    <s v="yes"/>
    <s v="yes"/>
    <n v="0"/>
    <n v="-1"/>
    <n v="0"/>
    <n v="0"/>
    <n v="2.1295945653970598"/>
    <n v="35"/>
    <x v="0"/>
    <s v="Not recommended "/>
    <s v="OK "/>
  </r>
  <r>
    <s v="Scene 2137"/>
    <s v="MEDIUM"/>
    <n v="63"/>
    <n v="1"/>
    <n v="0.765222787857055"/>
    <n v="1"/>
    <n v="0"/>
    <n v="-1"/>
    <n v="-1"/>
    <s v="yes"/>
    <s v="Large"/>
    <s v="Large"/>
    <s v="Short"/>
    <s v="Short"/>
    <n v="1"/>
    <n v="0"/>
    <n v="1"/>
    <n v="0"/>
    <s v="YES soot pollution"/>
    <s v="yes"/>
    <s v="no"/>
    <n v="0"/>
    <n v="0"/>
    <n v="0"/>
    <n v="-1"/>
    <n v="1.15223328227901"/>
    <n v="264"/>
    <x v="1"/>
    <s v="OK "/>
    <s v="Consider "/>
  </r>
  <r>
    <s v="Scene 2138"/>
    <s v="MEDIUM"/>
    <n v="34"/>
    <n v="0"/>
    <n v="1.02354979515075"/>
    <n v="1"/>
    <n v="0"/>
    <n v="0"/>
    <n v="1"/>
    <s v="yes"/>
    <s v="Large"/>
    <s v="Large"/>
    <s v="Short"/>
    <s v="Short"/>
    <n v="-1"/>
    <n v="0"/>
    <n v="0"/>
    <n v="0"/>
    <s v="NO soot pollution"/>
    <s v="yes"/>
    <s v="no"/>
    <n v="0"/>
    <n v="0"/>
    <n v="0"/>
    <n v="0"/>
    <n v="1.1787064113871499"/>
    <n v="262"/>
    <x v="0"/>
    <s v="OK "/>
    <s v="OK "/>
  </r>
  <r>
    <s v="Scene 2139"/>
    <s v="MEDIUM"/>
    <n v="36"/>
    <n v="1"/>
    <n v="0.25299280881881703"/>
    <n v="-1"/>
    <n v="1"/>
    <n v="0"/>
    <n v="-1"/>
    <s v="no"/>
    <s v="Large"/>
    <s v="Large"/>
    <s v="Short"/>
    <s v="Short"/>
    <n v="0"/>
    <n v="-1"/>
    <n v="0"/>
    <n v="-1"/>
    <s v="YES soot pollution"/>
    <s v="yes"/>
    <s v="yes"/>
    <n v="-1"/>
    <n v="1"/>
    <n v="0"/>
    <n v="-1"/>
    <n v="4.7813379230308604"/>
    <n v="433"/>
    <x v="0"/>
    <s v="Not recommended "/>
    <s v="OK "/>
  </r>
  <r>
    <s v="Scene 2140"/>
    <s v="MEDIUM"/>
    <n v="62"/>
    <n v="1"/>
    <n v="0.99257242679595903"/>
    <n v="0"/>
    <n v="-1"/>
    <n v="0"/>
    <n v="-1"/>
    <s v="yes"/>
    <s v="Large"/>
    <s v="Large"/>
    <s v="Short"/>
    <s v="Short"/>
    <n v="0"/>
    <n v="0"/>
    <n v="0"/>
    <n v="0"/>
    <s v="NO soot pollution"/>
    <s v="yes"/>
    <s v="yes"/>
    <n v="0"/>
    <n v="0"/>
    <n v="0"/>
    <n v="-1"/>
    <n v="1.6800036927832001"/>
    <n v="215"/>
    <x v="1"/>
    <s v="OK "/>
    <s v="OK "/>
  </r>
  <r>
    <s v="Scene 2141"/>
    <s v="SMALL"/>
    <n v="51"/>
    <n v="0"/>
    <n v="1.1124504804611199"/>
    <n v="0"/>
    <n v="0"/>
    <n v="1"/>
    <n v="1"/>
    <s v="yes"/>
    <s v="Large"/>
    <s v="Large"/>
    <s v="Short"/>
    <s v="Short"/>
    <n v="0"/>
    <n v="0"/>
    <n v="0"/>
    <n v="1"/>
    <s v="YES soot pollution"/>
    <s v="yes"/>
    <s v="yes"/>
    <n v="0"/>
    <n v="0"/>
    <n v="0"/>
    <n v="0"/>
    <n v="4.3124026677148697"/>
    <n v="229"/>
    <x v="1"/>
    <s v="OK "/>
    <s v="OK "/>
  </r>
  <r>
    <s v="Scene 2142"/>
    <s v="SMALL"/>
    <n v="31"/>
    <n v="1"/>
    <n v="0.222019642591476"/>
    <n v="1"/>
    <n v="0"/>
    <n v="-1"/>
    <n v="0"/>
    <s v="no"/>
    <s v="Large"/>
    <s v="Large"/>
    <s v="Short"/>
    <s v="Short"/>
    <n v="1"/>
    <n v="0"/>
    <n v="-1"/>
    <n v="0"/>
    <s v="YES soot pollution"/>
    <s v="yes"/>
    <s v="no"/>
    <n v="0"/>
    <n v="0"/>
    <n v="-1"/>
    <n v="1"/>
    <n v="4.3307205331197602"/>
    <n v="465"/>
    <x v="1"/>
    <s v="Not recommended "/>
    <s v="Consider "/>
  </r>
  <r>
    <s v="Scene 2143"/>
    <s v="LARGE"/>
    <n v="60"/>
    <n v="1"/>
    <n v="0.183127790689468"/>
    <n v="0"/>
    <n v="0"/>
    <n v="0"/>
    <n v="-1"/>
    <s v="yes"/>
    <s v="Large"/>
    <s v="Large"/>
    <s v="Short"/>
    <s v="Short"/>
    <n v="0"/>
    <n v="-1"/>
    <n v="0"/>
    <n v="1"/>
    <s v="NO soot pollution"/>
    <s v="yes"/>
    <s v="yes"/>
    <n v="0"/>
    <n v="1"/>
    <n v="0"/>
    <n v="0"/>
    <n v="1.8514466114856101"/>
    <n v="368"/>
    <x v="0"/>
    <s v="OK "/>
    <s v="OK "/>
  </r>
  <r>
    <s v="Scene 2144"/>
    <s v="MEDIUM"/>
    <n v="63"/>
    <n v="1"/>
    <n v="1.2399432659149101"/>
    <n v="1"/>
    <n v="0"/>
    <n v="0"/>
    <n v="0"/>
    <s v="yes"/>
    <s v="Large"/>
    <s v="Large"/>
    <s v="Short"/>
    <s v="Short"/>
    <n v="-1"/>
    <n v="0"/>
    <n v="0"/>
    <n v="0"/>
    <s v="NO soot pollution"/>
    <s v="no"/>
    <s v="yes"/>
    <n v="0"/>
    <n v="0"/>
    <n v="0"/>
    <n v="0"/>
    <n v="1.29967511695139"/>
    <n v="288"/>
    <x v="1"/>
    <s v="OK "/>
    <s v="OK "/>
  </r>
  <r>
    <s v="Scene 2145"/>
    <s v="MEDIUM"/>
    <n v="15"/>
    <n v="1"/>
    <n v="1.33804059028625"/>
    <n v="0"/>
    <n v="1"/>
    <n v="-1"/>
    <n v="-1"/>
    <s v="yes"/>
    <s v="Large"/>
    <s v="Large"/>
    <s v="Short"/>
    <s v="Short"/>
    <n v="0"/>
    <n v="-1"/>
    <n v="-1"/>
    <n v="1"/>
    <s v="YES soot pollution"/>
    <s v="no"/>
    <s v="no"/>
    <n v="0"/>
    <n v="-1"/>
    <n v="0"/>
    <n v="0"/>
    <n v="1.39945869848041"/>
    <n v="93"/>
    <x v="0"/>
    <s v="OK "/>
    <s v="Consider "/>
  </r>
  <r>
    <s v="Scene 2146"/>
    <s v="SMALL"/>
    <n v="91"/>
    <n v="1"/>
    <n v="0.25453421473503102"/>
    <n v="-1"/>
    <n v="1"/>
    <n v="0"/>
    <n v="1"/>
    <s v="yes"/>
    <s v="Large"/>
    <s v="Large"/>
    <s v="Short"/>
    <s v="Short"/>
    <n v="0"/>
    <n v="-1"/>
    <n v="0"/>
    <n v="1"/>
    <s v="NO soot pollution"/>
    <s v="yes"/>
    <s v="yes"/>
    <n v="-1"/>
    <n v="1"/>
    <n v="0"/>
    <n v="1"/>
    <n v="3.0620735554537499"/>
    <n v="322"/>
    <x v="1"/>
    <s v="OK "/>
    <s v="Unknown"/>
  </r>
  <r>
    <s v="Scene 2147"/>
    <s v="LARGE"/>
    <n v="54"/>
    <n v="0"/>
    <n v="0.115653991699218"/>
    <n v="-1"/>
    <n v="0"/>
    <n v="0"/>
    <n v="0"/>
    <s v="no"/>
    <s v="Large"/>
    <s v="Large"/>
    <s v="Short"/>
    <s v="Short"/>
    <n v="-1"/>
    <n v="0"/>
    <n v="0"/>
    <n v="0"/>
    <s v="YES soot pollution"/>
    <s v="no"/>
    <s v="no"/>
    <n v="0"/>
    <n v="0"/>
    <n v="0"/>
    <n v="0"/>
    <n v="3.3791644865402"/>
    <n v="238"/>
    <x v="0"/>
    <s v="Not recommended "/>
    <s v="Consider "/>
  </r>
  <r>
    <s v="Scene 2148"/>
    <s v="SMALL"/>
    <n v="23"/>
    <n v="1"/>
    <n v="1.5644986629486"/>
    <n v="0"/>
    <n v="-1"/>
    <n v="0"/>
    <n v="0"/>
    <s v="yes"/>
    <s v="Large"/>
    <s v="Large"/>
    <s v="Short"/>
    <s v="Short"/>
    <n v="0"/>
    <n v="0"/>
    <n v="-1"/>
    <n v="-1"/>
    <s v="YES soot pollution"/>
    <s v="no"/>
    <s v="yes"/>
    <n v="0"/>
    <n v="1"/>
    <n v="0"/>
    <n v="-1"/>
    <n v="3.8340065188667398"/>
    <n v="352"/>
    <x v="1"/>
    <s v="Not recommended "/>
    <s v="OK "/>
  </r>
  <r>
    <s v="Scene 2149"/>
    <s v="LARGE"/>
    <n v="46"/>
    <n v="1"/>
    <n v="1.2086881399154601"/>
    <n v="0"/>
    <n v="0"/>
    <n v="1"/>
    <n v="0"/>
    <s v="no"/>
    <s v="Large"/>
    <s v="Large"/>
    <s v="Short"/>
    <s v="Short"/>
    <n v="-1"/>
    <n v="0"/>
    <n v="-1"/>
    <n v="1"/>
    <s v="NO soot pollution"/>
    <s v="yes"/>
    <s v="yes"/>
    <n v="-1"/>
    <n v="0"/>
    <n v="1"/>
    <n v="-1"/>
    <n v="3.5031837635129301"/>
    <n v="215"/>
    <x v="0"/>
    <s v="Not recommended "/>
    <s v="OK "/>
  </r>
  <r>
    <s v="Scene 2150"/>
    <s v="SMALL"/>
    <n v="32"/>
    <n v="1"/>
    <n v="1.0902858972549401"/>
    <n v="-1"/>
    <n v="0"/>
    <n v="0"/>
    <n v="-1"/>
    <s v="no"/>
    <s v="Large"/>
    <s v="Large"/>
    <s v="Short"/>
    <s v="Short"/>
    <n v="-1"/>
    <n v="0"/>
    <n v="-1"/>
    <n v="0"/>
    <s v="YES soot pollution"/>
    <s v="yes"/>
    <s v="yes"/>
    <n v="0"/>
    <n v="0"/>
    <n v="0"/>
    <n v="-1"/>
    <n v="4.5735768505038701"/>
    <n v="254"/>
    <x v="1"/>
    <s v="Not recommended "/>
    <s v="OK "/>
  </r>
  <r>
    <s v="Scene 2151"/>
    <s v="MEDIUM"/>
    <n v="90"/>
    <n v="0"/>
    <n v="0.79156881570815996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-1"/>
    <n v="-1"/>
    <n v="0"/>
    <n v="3.31379851296562"/>
    <n v="90"/>
    <x v="2"/>
    <s v="OK "/>
    <s v="OK "/>
  </r>
  <r>
    <s v="Scene 2152"/>
    <s v="LARGE"/>
    <n v="59"/>
    <n v="1"/>
    <n v="0.44345146417617798"/>
    <n v="0"/>
    <n v="-1"/>
    <n v="1"/>
    <n v="1"/>
    <s v="no"/>
    <s v="Large"/>
    <s v="Large"/>
    <s v="Short"/>
    <s v="Short"/>
    <n v="0"/>
    <n v="1"/>
    <n v="1"/>
    <n v="0"/>
    <s v="YES soot pollution"/>
    <s v="yes"/>
    <s v="yes"/>
    <n v="0"/>
    <n v="-1"/>
    <n v="0"/>
    <n v="-1"/>
    <n v="2.3529754912436398"/>
    <n v="406"/>
    <x v="0"/>
    <s v="Not recommended "/>
    <s v="OK "/>
  </r>
  <r>
    <s v="Scene 2153"/>
    <s v="LARGE"/>
    <n v="88"/>
    <n v="1"/>
    <n v="1.9341003894805899"/>
    <n v="0"/>
    <n v="0"/>
    <n v="0"/>
    <n v="0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2.6541201038691198"/>
    <n v="423"/>
    <x v="0"/>
    <s v="OK "/>
    <s v="Consider "/>
  </r>
  <r>
    <s v="Scene 2154"/>
    <s v="SMALL"/>
    <n v="90"/>
    <n v="0"/>
    <n v="0.668401658535003"/>
    <n v="0"/>
    <n v="-1"/>
    <n v="0"/>
    <n v="1"/>
    <s v="no"/>
    <s v="Large"/>
    <s v="Large"/>
    <s v="Short"/>
    <s v="Short"/>
    <n v="0"/>
    <n v="-1"/>
    <n v="0"/>
    <n v="1"/>
    <s v="YES soot pollution"/>
    <s v="yes"/>
    <s v="no"/>
    <n v="0"/>
    <n v="-1"/>
    <n v="0"/>
    <n v="-1"/>
    <n v="4.0729638851280603"/>
    <n v="194"/>
    <x v="1"/>
    <s v="Not recommended "/>
    <s v="Consider "/>
  </r>
  <r>
    <s v="Scene 2155"/>
    <s v="SMALL"/>
    <n v="33"/>
    <n v="1"/>
    <n v="1.0486569404602"/>
    <n v="0"/>
    <n v="0"/>
    <n v="0"/>
    <n v="0"/>
    <s v="yes"/>
    <s v="Large"/>
    <s v="Large"/>
    <s v="Short"/>
    <s v="Short"/>
    <n v="-1"/>
    <n v="0"/>
    <n v="0"/>
    <n v="1"/>
    <s v="NO soot pollution"/>
    <s v="no"/>
    <s v="yes"/>
    <n v="-1"/>
    <n v="0"/>
    <n v="0"/>
    <n v="1"/>
    <n v="3.4059941616781"/>
    <n v="167"/>
    <x v="2"/>
    <s v="Unknown"/>
    <s v="Unknown"/>
  </r>
  <r>
    <s v="Scene 2156"/>
    <s v="MEDIUM"/>
    <n v="35"/>
    <n v="0"/>
    <n v="1.6778807640075599"/>
    <n v="0"/>
    <n v="0"/>
    <n v="1"/>
    <n v="1"/>
    <s v="no"/>
    <s v="Large"/>
    <s v="Large"/>
    <s v="Short"/>
    <s v="Short"/>
    <n v="0"/>
    <n v="0"/>
    <n v="0"/>
    <n v="-1"/>
    <s v="NO soot pollution"/>
    <s v="yes"/>
    <s v="yes"/>
    <n v="0"/>
    <n v="0"/>
    <n v="1"/>
    <n v="0"/>
    <n v="2.7153072341094302"/>
    <n v="108"/>
    <x v="0"/>
    <s v="Not recommended "/>
    <s v="OK "/>
  </r>
  <r>
    <s v="Scene 2157"/>
    <s v="LARGE"/>
    <n v="99"/>
    <n v="0"/>
    <n v="1.65601170063018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4.2619223218990401"/>
    <n v="426"/>
    <x v="0"/>
    <s v="Not recommended "/>
    <s v="Consider "/>
  </r>
  <r>
    <s v="Scene 2158"/>
    <s v="SMALL"/>
    <n v="19"/>
    <n v="0"/>
    <n v="1.7820864915847701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-1"/>
    <n v="0"/>
    <n v="0"/>
    <n v="0"/>
    <n v="2.3954990652777299"/>
    <n v="120"/>
    <x v="3"/>
    <s v="OK "/>
    <s v="Consider "/>
  </r>
  <r>
    <s v="Scene 2159"/>
    <s v="SMALL"/>
    <n v="39"/>
    <n v="1"/>
    <n v="1.4947322607040401"/>
    <n v="1"/>
    <n v="0"/>
    <n v="1"/>
    <n v="0"/>
    <s v="no"/>
    <s v="Large"/>
    <s v="Large"/>
    <s v="Short"/>
    <s v="Short"/>
    <n v="-1"/>
    <n v="0"/>
    <n v="0"/>
    <n v="1"/>
    <s v="YES soot pollution"/>
    <s v="no"/>
    <s v="yes"/>
    <n v="-1"/>
    <n v="0"/>
    <n v="1"/>
    <n v="0"/>
    <n v="4.3812153820240596"/>
    <n v="103"/>
    <x v="1"/>
    <s v="Not recommended "/>
    <s v="Unknown"/>
  </r>
  <r>
    <s v="Scene 2160"/>
    <s v="LARGE"/>
    <n v="93"/>
    <n v="0"/>
    <n v="1.6171624660491899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4.6473138512126102"/>
    <n v="106"/>
    <x v="0"/>
    <s v="OK "/>
    <s v="OK "/>
  </r>
  <r>
    <s v="Scene 2161"/>
    <s v="MEDIUM"/>
    <n v="42"/>
    <n v="0"/>
    <n v="1.98538041114807"/>
    <n v="0"/>
    <n v="0"/>
    <n v="0"/>
    <n v="0"/>
    <s v="no"/>
    <s v="Large"/>
    <s v="Large"/>
    <s v="Short"/>
    <s v="Short"/>
    <n v="0"/>
    <n v="-1"/>
    <n v="0"/>
    <n v="0"/>
    <s v="NO soot pollution"/>
    <s v="yes"/>
    <s v="no"/>
    <n v="0"/>
    <n v="1"/>
    <n v="0"/>
    <n v="0"/>
    <n v="3.4303023631271401"/>
    <n v="342"/>
    <x v="0"/>
    <s v="Not recommended "/>
    <s v="OK "/>
  </r>
  <r>
    <s v="Scene 2162"/>
    <s v="MEDIUM"/>
    <n v="60"/>
    <n v="1"/>
    <n v="1.6305950880050599"/>
    <n v="0"/>
    <n v="0"/>
    <n v="0"/>
    <n v="1"/>
    <s v="no"/>
    <s v="Large"/>
    <s v="Large"/>
    <s v="Short"/>
    <s v="Short"/>
    <n v="1"/>
    <n v="-1"/>
    <n v="0"/>
    <n v="-1"/>
    <s v="YES soot pollution"/>
    <s v="yes"/>
    <s v="yes"/>
    <n v="1"/>
    <n v="-1"/>
    <n v="0"/>
    <n v="0"/>
    <n v="2.7859387217604401"/>
    <n v="416"/>
    <x v="2"/>
    <s v="Not recommended "/>
    <s v="OK "/>
  </r>
  <r>
    <s v="Scene 2163"/>
    <s v="SMALL"/>
    <n v="16"/>
    <n v="1"/>
    <n v="0.85037320852279596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0"/>
    <n v="-1"/>
    <n v="3.9727066528701802"/>
    <n v="102"/>
    <x v="2"/>
    <s v="Not recommended "/>
    <s v="Consider "/>
  </r>
  <r>
    <s v="Scene 2164"/>
    <s v="SMALL"/>
    <n v="52"/>
    <n v="0"/>
    <n v="0.59860670566558805"/>
    <n v="1"/>
    <n v="0"/>
    <n v="-1"/>
    <n v="1"/>
    <s v="no"/>
    <s v="Large"/>
    <s v="Large"/>
    <s v="Short"/>
    <s v="Short"/>
    <n v="-1"/>
    <n v="0"/>
    <n v="0"/>
    <n v="1"/>
    <s v="NO soot pollution"/>
    <s v="yes"/>
    <s v="no"/>
    <n v="1"/>
    <n v="0"/>
    <n v="1"/>
    <n v="0"/>
    <n v="2.5746098423415802"/>
    <n v="235"/>
    <x v="1"/>
    <s v="Not recommended "/>
    <s v="OK "/>
  </r>
  <r>
    <s v="Scene 2165"/>
    <s v="SMALL"/>
    <n v="61"/>
    <n v="1"/>
    <n v="0.20854498445987699"/>
    <n v="0"/>
    <n v="0"/>
    <n v="-1"/>
    <n v="1"/>
    <s v="yes"/>
    <s v="Large"/>
    <s v="Large"/>
    <s v="Short"/>
    <s v="Short"/>
    <n v="0"/>
    <n v="0"/>
    <n v="0"/>
    <n v="-1"/>
    <s v="YES soot pollution"/>
    <s v="no"/>
    <s v="yes"/>
    <n v="0"/>
    <n v="0"/>
    <n v="0"/>
    <n v="-1"/>
    <n v="4.6031802020802797"/>
    <n v="246"/>
    <x v="1"/>
    <s v="Not recommended "/>
    <s v="OK "/>
  </r>
  <r>
    <s v="Scene 2166"/>
    <s v="LARGE"/>
    <n v="72"/>
    <n v="1"/>
    <n v="0.61673551797866799"/>
    <n v="0"/>
    <n v="0"/>
    <n v="1"/>
    <n v="-1"/>
    <s v="no"/>
    <s v="Large"/>
    <s v="Large"/>
    <s v="Short"/>
    <s v="Short"/>
    <n v="0"/>
    <n v="-1"/>
    <n v="-1"/>
    <n v="1"/>
    <s v="YES soot pollution"/>
    <s v="yes"/>
    <s v="yes"/>
    <n v="0"/>
    <n v="0"/>
    <n v="-1"/>
    <n v="-1"/>
    <n v="1.6096472278912499"/>
    <n v="43"/>
    <x v="0"/>
    <s v="Not recommended "/>
    <s v="OK "/>
  </r>
  <r>
    <s v="Scene 2167"/>
    <s v="MEDIUM"/>
    <n v="20"/>
    <n v="1"/>
    <n v="1.9474077224731401"/>
    <n v="-1"/>
    <n v="-1"/>
    <n v="0"/>
    <n v="-1"/>
    <s v="yes"/>
    <s v="Large"/>
    <s v="Large"/>
    <s v="Short"/>
    <s v="Short"/>
    <n v="1"/>
    <n v="-1"/>
    <n v="0"/>
    <n v="-1"/>
    <s v="NO soot pollution"/>
    <s v="yes"/>
    <s v="no"/>
    <n v="0"/>
    <n v="0"/>
    <n v="0"/>
    <n v="1"/>
    <n v="1.8201338716425"/>
    <n v="22"/>
    <x v="0"/>
    <s v="Not recommended "/>
    <s v="OK "/>
  </r>
  <r>
    <s v="Scene 2168"/>
    <s v="LARGE"/>
    <n v="89"/>
    <n v="0"/>
    <n v="0.84321212768554599"/>
    <n v="-1"/>
    <n v="0"/>
    <n v="-1"/>
    <n v="0"/>
    <s v="yes"/>
    <s v="Large"/>
    <s v="Large"/>
    <s v="Short"/>
    <s v="Short"/>
    <n v="1"/>
    <n v="0"/>
    <n v="-1"/>
    <n v="0"/>
    <s v="NO soot pollution"/>
    <s v="no"/>
    <s v="yes"/>
    <n v="1"/>
    <n v="0"/>
    <n v="0"/>
    <n v="0"/>
    <n v="4.8225977371333002"/>
    <n v="148"/>
    <x v="0"/>
    <s v="OK "/>
    <s v="OK "/>
  </r>
  <r>
    <s v="Scene 2169"/>
    <s v="LARGE"/>
    <n v="31"/>
    <n v="0"/>
    <n v="1.1557576656341499"/>
    <n v="0"/>
    <n v="0"/>
    <n v="0"/>
    <n v="0"/>
    <s v="yes"/>
    <s v="Large"/>
    <s v="Large"/>
    <s v="Short"/>
    <s v="Short"/>
    <n v="0"/>
    <n v="-1"/>
    <n v="0"/>
    <n v="0"/>
    <s v="YES soot pollution"/>
    <s v="no"/>
    <s v="yes"/>
    <n v="0"/>
    <n v="1"/>
    <n v="0"/>
    <n v="0"/>
    <n v="2.7054524431498299"/>
    <n v="271"/>
    <x v="0"/>
    <s v="OK "/>
    <s v="OK "/>
  </r>
  <r>
    <s v="Scene 2170"/>
    <s v="MEDIUM"/>
    <n v="97"/>
    <n v="0"/>
    <n v="1.08081185817718"/>
    <n v="0"/>
    <n v="0"/>
    <n v="0"/>
    <n v="0"/>
    <s v="no"/>
    <s v="Large"/>
    <s v="Large"/>
    <s v="Short"/>
    <s v="Short"/>
    <n v="0"/>
    <n v="0"/>
    <n v="-1"/>
    <n v="0"/>
    <s v="NO soot pollution"/>
    <s v="yes"/>
    <s v="no"/>
    <n v="0"/>
    <n v="0"/>
    <n v="1"/>
    <n v="0"/>
    <n v="4.6357031954527201"/>
    <n v="171"/>
    <x v="3"/>
    <s v="Not recommended "/>
    <s v="OK "/>
  </r>
  <r>
    <s v="Scene 2171"/>
    <s v="SMALL"/>
    <n v="88"/>
    <n v="0"/>
    <n v="0.44902685284614502"/>
    <n v="0"/>
    <n v="1"/>
    <n v="0"/>
    <n v="-1"/>
    <s v="yes"/>
    <s v="Large"/>
    <s v="Large"/>
    <s v="Short"/>
    <s v="Short"/>
    <n v="0"/>
    <n v="-1"/>
    <n v="0"/>
    <n v="-1"/>
    <s v="YES soot pollution"/>
    <s v="no"/>
    <s v="no"/>
    <n v="0"/>
    <n v="1"/>
    <n v="0"/>
    <n v="-1"/>
    <n v="4.4240638229061"/>
    <n v="293"/>
    <x v="1"/>
    <s v="Not recommended "/>
    <s v="Consider "/>
  </r>
  <r>
    <s v="Scene 2172"/>
    <s v="LARGE"/>
    <n v="48"/>
    <n v="1"/>
    <n v="1.0670359134673999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4.1018492660631196"/>
    <n v="230"/>
    <x v="0"/>
    <s v="Not recommended "/>
    <s v="OK "/>
  </r>
  <r>
    <s v="Scene 2173"/>
    <s v="SMALL"/>
    <n v="90"/>
    <n v="0"/>
    <n v="1.03643012046813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-1"/>
    <n v="0"/>
    <n v="0"/>
    <n v="0"/>
    <n v="3.30706371598508"/>
    <n v="193"/>
    <x v="3"/>
    <s v="Not recommended "/>
    <s v="OK "/>
  </r>
  <r>
    <s v="Scene 2174"/>
    <s v="SMALL"/>
    <n v="26"/>
    <n v="1"/>
    <n v="0.82366782426834095"/>
    <n v="0"/>
    <n v="0"/>
    <n v="0"/>
    <n v="1"/>
    <s v="no"/>
    <s v="Large"/>
    <s v="Large"/>
    <s v="Short"/>
    <s v="Short"/>
    <n v="0"/>
    <n v="0"/>
    <n v="0"/>
    <n v="1"/>
    <s v="NO soot pollution"/>
    <s v="no"/>
    <s v="yes"/>
    <n v="0"/>
    <n v="0"/>
    <n v="0"/>
    <n v="-1"/>
    <n v="3.7096262449894799"/>
    <n v="278"/>
    <x v="2"/>
    <s v="Not recommended "/>
    <s v="OK "/>
  </r>
  <r>
    <s v="Scene 2175"/>
    <s v="MEDIUM"/>
    <n v="59"/>
    <n v="0"/>
    <n v="0.54435557126998901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1"/>
    <n v="0"/>
    <n v="0"/>
    <n v="0"/>
    <n v="4.8747390576374396"/>
    <n v="320"/>
    <x v="2"/>
    <s v="OK "/>
    <s v="OK "/>
  </r>
  <r>
    <s v="Scene 2176"/>
    <s v="LARGE"/>
    <n v="98"/>
    <n v="0"/>
    <n v="0.78386771678924505"/>
    <n v="0"/>
    <n v="-1"/>
    <n v="0"/>
    <n v="1"/>
    <s v="yes"/>
    <s v="Large"/>
    <s v="Large"/>
    <s v="Short"/>
    <s v="Short"/>
    <n v="0"/>
    <n v="-1"/>
    <n v="0"/>
    <n v="1"/>
    <s v="YES soot pollution"/>
    <s v="no"/>
    <s v="yes"/>
    <n v="0"/>
    <n v="1"/>
    <n v="0"/>
    <n v="1"/>
    <n v="4.8080433529143303"/>
    <n v="169"/>
    <x v="0"/>
    <s v="OK "/>
    <s v="OK "/>
  </r>
  <r>
    <s v="Scene 2177"/>
    <s v="LARGE"/>
    <n v="59"/>
    <n v="0"/>
    <n v="1.1811215877532899"/>
    <n v="1"/>
    <n v="0"/>
    <n v="0"/>
    <n v="-1"/>
    <s v="no"/>
    <s v="Large"/>
    <s v="Large"/>
    <s v="Short"/>
    <s v="Short"/>
    <n v="1"/>
    <n v="0"/>
    <n v="0"/>
    <n v="1"/>
    <s v="YES soot pollution"/>
    <s v="no"/>
    <s v="yes"/>
    <n v="1"/>
    <n v="0"/>
    <n v="0"/>
    <n v="0"/>
    <n v="4.9497186016797503"/>
    <n v="352"/>
    <x v="0"/>
    <s v="Not recommended "/>
    <s v="OK "/>
  </r>
  <r>
    <s v="Scene 2178"/>
    <s v="MEDIUM"/>
    <n v="85"/>
    <n v="1"/>
    <n v="0.118110038340091"/>
    <n v="0"/>
    <n v="0"/>
    <n v="-1"/>
    <n v="0"/>
    <s v="no"/>
    <s v="Large"/>
    <s v="Large"/>
    <s v="Short"/>
    <s v="Short"/>
    <n v="1"/>
    <n v="1"/>
    <n v="-1"/>
    <n v="1"/>
    <s v="NO soot pollution"/>
    <s v="no"/>
    <s v="yes"/>
    <n v="0"/>
    <n v="1"/>
    <n v="0"/>
    <n v="0"/>
    <n v="4.0779473616892501"/>
    <n v="45"/>
    <x v="1"/>
    <s v="Not recommended "/>
    <s v="OK "/>
  </r>
  <r>
    <s v="Scene 2179"/>
    <s v="MEDIUM"/>
    <n v="31"/>
    <n v="0"/>
    <n v="1.7351835966110201"/>
    <n v="0"/>
    <n v="0"/>
    <n v="0"/>
    <n v="0"/>
    <s v="no"/>
    <s v="Large"/>
    <s v="Large"/>
    <s v="Short"/>
    <s v="Short"/>
    <n v="-1"/>
    <n v="0"/>
    <n v="0"/>
    <n v="0"/>
    <s v="YES soot pollution"/>
    <s v="yes"/>
    <s v="yes"/>
    <n v="0"/>
    <n v="0"/>
    <n v="0"/>
    <n v="0"/>
    <n v="2.6564558621618302"/>
    <n v="394"/>
    <x v="0"/>
    <s v="Not recommended "/>
    <s v="OK "/>
  </r>
  <r>
    <s v="Scene 2180"/>
    <s v="SMALL"/>
    <n v="86"/>
    <n v="0"/>
    <n v="1.2727978229522701"/>
    <n v="1"/>
    <n v="1"/>
    <n v="0"/>
    <n v="1"/>
    <s v="yes"/>
    <s v="Large"/>
    <s v="Large"/>
    <s v="Short"/>
    <s v="Short"/>
    <n v="-1"/>
    <n v="-1"/>
    <n v="0"/>
    <n v="0"/>
    <s v="YES soot pollution"/>
    <s v="yes"/>
    <s v="no"/>
    <n v="0"/>
    <n v="-1"/>
    <n v="0"/>
    <n v="1"/>
    <n v="3.5968940726452399"/>
    <n v="90"/>
    <x v="1"/>
    <s v="Unknown"/>
    <s v="Consider "/>
  </r>
  <r>
    <s v="Scene 2181"/>
    <s v="LARGE"/>
    <n v="10"/>
    <n v="1"/>
    <n v="1.68216693401336"/>
    <n v="-1"/>
    <n v="0"/>
    <n v="1"/>
    <n v="0"/>
    <s v="yes"/>
    <s v="Large"/>
    <s v="Large"/>
    <s v="Short"/>
    <s v="Short"/>
    <n v="1"/>
    <n v="-1"/>
    <n v="1"/>
    <n v="1"/>
    <s v="YES soot pollution"/>
    <s v="yes"/>
    <s v="yes"/>
    <n v="1"/>
    <n v="1"/>
    <n v="1"/>
    <n v="0"/>
    <n v="4.0772826257984001"/>
    <n v="100"/>
    <x v="0"/>
    <s v="OK "/>
    <s v="OK "/>
  </r>
  <r>
    <s v="Scene 2182"/>
    <s v="LARGE"/>
    <n v="38"/>
    <n v="1"/>
    <n v="0.96979945898055997"/>
    <n v="-1"/>
    <n v="0"/>
    <n v="0"/>
    <n v="1"/>
    <s v="yes"/>
    <s v="Large"/>
    <s v="Large"/>
    <s v="Short"/>
    <s v="Short"/>
    <n v="-1"/>
    <n v="0"/>
    <n v="0"/>
    <n v="1"/>
    <s v="NO soot pollution"/>
    <s v="yes"/>
    <s v="yes"/>
    <n v="0"/>
    <n v="0"/>
    <n v="0"/>
    <n v="1"/>
    <n v="2.4489657509498999"/>
    <n v="328"/>
    <x v="0"/>
    <s v="Unknown"/>
    <s v="OK "/>
  </r>
  <r>
    <s v="Scene 2183"/>
    <s v="SMALL"/>
    <n v="49"/>
    <n v="0"/>
    <n v="1.8641344308853101"/>
    <n v="1"/>
    <n v="-1"/>
    <n v="0"/>
    <n v="1"/>
    <s v="yes"/>
    <s v="Large"/>
    <s v="Large"/>
    <s v="Short"/>
    <s v="Short"/>
    <n v="1"/>
    <n v="1"/>
    <n v="0"/>
    <n v="-1"/>
    <s v="YES soot pollution"/>
    <s v="no"/>
    <s v="yes"/>
    <n v="0"/>
    <n v="0"/>
    <n v="0"/>
    <n v="-1"/>
    <n v="2.2370371254385"/>
    <n v="391"/>
    <x v="1"/>
    <s v="Not recommended "/>
    <s v="OK "/>
  </r>
  <r>
    <s v="Scene 2184"/>
    <s v="LARGE"/>
    <n v="99"/>
    <n v="0"/>
    <n v="0.93727332353591897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3042057641625702"/>
    <n v="148"/>
    <x v="0"/>
    <s v="Not recommended "/>
    <s v="OK "/>
  </r>
  <r>
    <s v="Scene 2185"/>
    <s v="SMALL"/>
    <n v="96"/>
    <n v="1"/>
    <n v="1.2954488992691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2.66634019180615"/>
    <n v="235"/>
    <x v="2"/>
    <s v="Not recommended "/>
    <s v="OK "/>
  </r>
  <r>
    <s v="Scene 2186"/>
    <s v="MEDIUM"/>
    <n v="86"/>
    <n v="0"/>
    <n v="0.67263823747634799"/>
    <n v="0"/>
    <n v="0"/>
    <n v="0"/>
    <n v="1"/>
    <s v="no"/>
    <s v="Large"/>
    <s v="Large"/>
    <s v="Short"/>
    <s v="Short"/>
    <n v="-1"/>
    <n v="0"/>
    <n v="0"/>
    <n v="1"/>
    <s v="NO soot pollution"/>
    <s v="yes"/>
    <s v="no"/>
    <n v="-1"/>
    <n v="0"/>
    <n v="0"/>
    <n v="-1"/>
    <n v="2.7467889506095799"/>
    <n v="167"/>
    <x v="2"/>
    <s v="Not recommended "/>
    <s v="OK "/>
  </r>
  <r>
    <s v="Scene 2187"/>
    <s v="SMALL"/>
    <n v="61"/>
    <n v="0"/>
    <n v="1.54932212829589"/>
    <n v="0"/>
    <n v="0"/>
    <n v="-1"/>
    <n v="0"/>
    <s v="yes"/>
    <s v="Large"/>
    <s v="Large"/>
    <s v="Short"/>
    <s v="Short"/>
    <n v="0"/>
    <n v="0"/>
    <n v="0"/>
    <n v="-1"/>
    <s v="NO soot pollution"/>
    <s v="yes"/>
    <s v="yes"/>
    <n v="0"/>
    <n v="0"/>
    <n v="0"/>
    <n v="0"/>
    <n v="4.7035906219039996"/>
    <n v="129"/>
    <x v="1"/>
    <s v="Not recommended "/>
    <s v="OK "/>
  </r>
  <r>
    <s v="Scene 2188"/>
    <s v="SMALL"/>
    <n v="64"/>
    <n v="0"/>
    <n v="1.33265721797943"/>
    <n v="0"/>
    <n v="-1"/>
    <n v="0"/>
    <n v="0"/>
    <s v="yes"/>
    <s v="Large"/>
    <s v="Large"/>
    <s v="Short"/>
    <s v="Short"/>
    <n v="0"/>
    <n v="0"/>
    <n v="0"/>
    <n v="0"/>
    <s v="NO soot pollution"/>
    <s v="no"/>
    <s v="no"/>
    <n v="0"/>
    <n v="-1"/>
    <n v="0"/>
    <n v="0"/>
    <n v="1.0596340804708999"/>
    <n v="430"/>
    <x v="1"/>
    <s v="OK "/>
    <s v="OK "/>
  </r>
  <r>
    <s v="Scene 2189"/>
    <s v="MEDIUM"/>
    <n v="98"/>
    <n v="0"/>
    <n v="1.34660828113555"/>
    <n v="0"/>
    <n v="-1"/>
    <n v="0"/>
    <n v="1"/>
    <s v="no"/>
    <s v="Large"/>
    <s v="Large"/>
    <s v="Short"/>
    <s v="Short"/>
    <n v="0"/>
    <n v="1"/>
    <n v="0"/>
    <n v="0"/>
    <s v="YES soot pollution"/>
    <s v="no"/>
    <s v="no"/>
    <n v="0"/>
    <n v="-1"/>
    <n v="0"/>
    <n v="1"/>
    <n v="3.7749815158659401"/>
    <n v="367"/>
    <x v="1"/>
    <s v="Not recommended "/>
    <s v="Consider "/>
  </r>
  <r>
    <s v="Scene 2190"/>
    <s v="SMALL"/>
    <n v="74"/>
    <n v="1"/>
    <n v="1.37200462818145"/>
    <n v="1"/>
    <n v="0"/>
    <n v="0"/>
    <n v="-1"/>
    <s v="yes"/>
    <s v="Large"/>
    <s v="Large"/>
    <s v="Short"/>
    <s v="Short"/>
    <n v="0"/>
    <n v="0"/>
    <n v="0"/>
    <n v="-1"/>
    <s v="YES soot pollution"/>
    <s v="no"/>
    <s v="no"/>
    <n v="0"/>
    <n v="0"/>
    <n v="0"/>
    <n v="-1"/>
    <n v="4.6962972573953001"/>
    <n v="197"/>
    <x v="1"/>
    <s v="Not recommended "/>
    <s v="Consider "/>
  </r>
  <r>
    <s v="Scene 2191"/>
    <s v="SMALL"/>
    <n v="11"/>
    <n v="1"/>
    <n v="1.34083223342895"/>
    <n v="0"/>
    <n v="-1"/>
    <n v="0"/>
    <n v="0"/>
    <s v="yes"/>
    <s v="Large"/>
    <s v="Large"/>
    <s v="Short"/>
    <s v="Short"/>
    <n v="0"/>
    <n v="0"/>
    <n v="0"/>
    <n v="-1"/>
    <s v="NO soot pollution"/>
    <s v="yes"/>
    <s v="yes"/>
    <n v="0"/>
    <n v="0"/>
    <n v="0"/>
    <n v="1"/>
    <n v="2.48406902414734"/>
    <n v="391"/>
    <x v="1"/>
    <s v="Not recommended "/>
    <s v="OK "/>
  </r>
  <r>
    <s v="Scene 2192"/>
    <s v="MEDIUM"/>
    <n v="63"/>
    <n v="0"/>
    <n v="1.3909614086151101"/>
    <n v="1"/>
    <n v="1"/>
    <n v="0"/>
    <n v="0"/>
    <s v="no"/>
    <s v="Large"/>
    <s v="Large"/>
    <s v="Short"/>
    <s v="Short"/>
    <n v="1"/>
    <n v="0"/>
    <n v="0"/>
    <n v="0"/>
    <s v="YES soot pollution"/>
    <s v="yes"/>
    <s v="no"/>
    <n v="-1"/>
    <n v="0"/>
    <n v="1"/>
    <n v="0"/>
    <n v="3.1556812477974701"/>
    <n v="310"/>
    <x v="1"/>
    <s v="Not recommended "/>
    <s v="Consider "/>
  </r>
  <r>
    <s v="Scene 2193"/>
    <s v="MEDIUM"/>
    <n v="40"/>
    <n v="0"/>
    <n v="1.0900535583496"/>
    <n v="-1"/>
    <n v="0"/>
    <n v="0"/>
    <n v="0"/>
    <s v="yes"/>
    <s v="Large"/>
    <s v="Large"/>
    <s v="Short"/>
    <s v="Short"/>
    <n v="1"/>
    <n v="1"/>
    <n v="0"/>
    <n v="0"/>
    <s v="YES soot pollution"/>
    <s v="no"/>
    <s v="no"/>
    <n v="-1"/>
    <n v="1"/>
    <n v="-1"/>
    <n v="0"/>
    <n v="1.4165200059198599"/>
    <n v="265"/>
    <x v="0"/>
    <s v="OK "/>
    <s v="Consider "/>
  </r>
  <r>
    <s v="Scene 2194"/>
    <s v="SMALL"/>
    <n v="85"/>
    <n v="1"/>
    <n v="1.5847256183624201"/>
    <n v="0"/>
    <n v="0"/>
    <n v="0"/>
    <n v="0"/>
    <s v="no"/>
    <s v="Large"/>
    <s v="Large"/>
    <s v="Short"/>
    <s v="Short"/>
    <n v="0"/>
    <n v="-1"/>
    <n v="0"/>
    <n v="1"/>
    <s v="NO soot pollution"/>
    <s v="yes"/>
    <s v="no"/>
    <n v="0"/>
    <n v="-1"/>
    <n v="-1"/>
    <n v="1"/>
    <n v="1.2289612266765"/>
    <n v="48"/>
    <x v="2"/>
    <s v="Not recommended "/>
    <s v="OK "/>
  </r>
  <r>
    <s v="Scene 2195"/>
    <s v="SMALL"/>
    <n v="10"/>
    <n v="0"/>
    <n v="0.33512416481971702"/>
    <n v="-1"/>
    <n v="1"/>
    <n v="-1"/>
    <n v="-1"/>
    <s v="yes"/>
    <s v="Large"/>
    <s v="Large"/>
    <s v="Short"/>
    <s v="Short"/>
    <n v="0"/>
    <n v="0"/>
    <n v="1"/>
    <n v="-1"/>
    <s v="YES soot pollution"/>
    <s v="yes"/>
    <s v="no"/>
    <n v="0"/>
    <n v="-1"/>
    <n v="-1"/>
    <n v="-1"/>
    <n v="3.2254851769723798"/>
    <n v="120"/>
    <x v="1"/>
    <s v="Not recommended "/>
    <s v="Consider "/>
  </r>
  <r>
    <s v="Scene 2196"/>
    <s v="LARGE"/>
    <n v="56"/>
    <n v="0"/>
    <n v="0.60813254117965698"/>
    <n v="0"/>
    <n v="1"/>
    <n v="1"/>
    <n v="0"/>
    <s v="yes"/>
    <s v="Large"/>
    <s v="Large"/>
    <s v="Short"/>
    <s v="Short"/>
    <n v="0"/>
    <n v="1"/>
    <n v="0"/>
    <n v="0"/>
    <s v="YES soot pollution"/>
    <s v="no"/>
    <s v="no"/>
    <n v="0"/>
    <n v="1"/>
    <n v="-1"/>
    <n v="0"/>
    <n v="4.8816298617990501"/>
    <n v="184"/>
    <x v="0"/>
    <s v="OK "/>
    <s v="Consider "/>
  </r>
  <r>
    <s v="Scene 2197"/>
    <s v="MEDIUM"/>
    <n v="33"/>
    <n v="0"/>
    <n v="0.66615492105483998"/>
    <n v="0"/>
    <n v="0"/>
    <n v="0"/>
    <n v="0"/>
    <s v="no"/>
    <s v="Large"/>
    <s v="Large"/>
    <s v="Short"/>
    <s v="Short"/>
    <n v="1"/>
    <n v="0"/>
    <n v="0"/>
    <n v="0"/>
    <s v="YES soot pollution"/>
    <s v="no"/>
    <s v="yes"/>
    <n v="-1"/>
    <n v="0"/>
    <n v="0"/>
    <n v="0"/>
    <n v="2.9822502462594298"/>
    <n v="27"/>
    <x v="0"/>
    <s v="Not recommended "/>
    <s v="OK "/>
  </r>
  <r>
    <s v="Scene 2198"/>
    <s v="SMALL"/>
    <n v="35"/>
    <n v="0"/>
    <n v="0.65185087919235196"/>
    <n v="0"/>
    <n v="1"/>
    <n v="1"/>
    <n v="1"/>
    <s v="no"/>
    <s v="Large"/>
    <s v="Large"/>
    <s v="Short"/>
    <s v="Short"/>
    <n v="0"/>
    <n v="-1"/>
    <n v="1"/>
    <n v="1"/>
    <s v="YES soot pollution"/>
    <s v="yes"/>
    <s v="yes"/>
    <n v="-1"/>
    <n v="1"/>
    <n v="1"/>
    <n v="0"/>
    <n v="2.6665185132041098"/>
    <n v="484"/>
    <x v="1"/>
    <s v="Not recommended "/>
    <s v="Unknown"/>
  </r>
  <r>
    <s v="Scene 2199"/>
    <s v="SMALL"/>
    <n v="37"/>
    <n v="1"/>
    <n v="0.88696056604385298"/>
    <n v="0"/>
    <n v="0"/>
    <n v="0"/>
    <n v="0"/>
    <s v="no"/>
    <s v="Large"/>
    <s v="Large"/>
    <s v="Short"/>
    <s v="Short"/>
    <n v="0"/>
    <n v="0"/>
    <n v="0"/>
    <n v="1"/>
    <s v="YES soot pollution"/>
    <s v="no"/>
    <s v="no"/>
    <n v="0"/>
    <n v="0"/>
    <n v="0"/>
    <n v="1"/>
    <n v="4.9286442673136799"/>
    <n v="208"/>
    <x v="2"/>
    <s v="Not recommended "/>
    <s v="Consider "/>
  </r>
  <r>
    <s v="Scene 2200"/>
    <s v="LARGE"/>
    <n v="35"/>
    <n v="1"/>
    <n v="0.27011984586715698"/>
    <n v="0"/>
    <n v="-1"/>
    <n v="0"/>
    <n v="1"/>
    <s v="no"/>
    <s v="Large"/>
    <s v="Large"/>
    <s v="Short"/>
    <s v="Short"/>
    <n v="0"/>
    <n v="-1"/>
    <n v="0"/>
    <n v="-1"/>
    <s v="NO soot pollution"/>
    <s v="no"/>
    <s v="no"/>
    <n v="0"/>
    <n v="-1"/>
    <n v="0"/>
    <n v="0"/>
    <n v="3.7449379876393198"/>
    <n v="393"/>
    <x v="0"/>
    <s v="Not recommended "/>
    <s v="OK "/>
  </r>
  <r>
    <s v="Scene 2201"/>
    <s v="LARGE"/>
    <n v="28"/>
    <n v="0"/>
    <n v="1.20115053653717"/>
    <n v="-1"/>
    <n v="1"/>
    <n v="0"/>
    <n v="0"/>
    <s v="no"/>
    <s v="Large"/>
    <s v="Large"/>
    <s v="Short"/>
    <s v="Short"/>
    <n v="1"/>
    <n v="-1"/>
    <n v="0"/>
    <n v="0"/>
    <s v="NO soot pollution"/>
    <s v="yes"/>
    <s v="yes"/>
    <n v="0"/>
    <n v="1"/>
    <n v="0"/>
    <n v="0"/>
    <n v="4.5471249551883401"/>
    <n v="294"/>
    <x v="0"/>
    <s v="Not recommended "/>
    <s v="OK "/>
  </r>
  <r>
    <s v="Scene 2202"/>
    <s v="MEDIUM"/>
    <n v="52"/>
    <n v="1"/>
    <n v="0.29311609268188399"/>
    <n v="0"/>
    <n v="0"/>
    <n v="-1"/>
    <n v="1"/>
    <s v="yes"/>
    <s v="Large"/>
    <s v="Large"/>
    <s v="Short"/>
    <s v="Short"/>
    <n v="0"/>
    <n v="0"/>
    <n v="1"/>
    <n v="0"/>
    <s v="NO soot pollution"/>
    <s v="no"/>
    <s v="no"/>
    <n v="0"/>
    <n v="0"/>
    <n v="-1"/>
    <n v="-1"/>
    <n v="2.27972376164323"/>
    <n v="268"/>
    <x v="1"/>
    <s v="OK "/>
    <s v="OK "/>
  </r>
  <r>
    <s v="Scene 2203"/>
    <s v="MEDIUM"/>
    <n v="34"/>
    <n v="1"/>
    <n v="0.50463652610778797"/>
    <n v="1"/>
    <n v="0"/>
    <n v="0"/>
    <n v="1"/>
    <s v="yes"/>
    <s v="Large"/>
    <s v="Large"/>
    <s v="Short"/>
    <s v="Short"/>
    <n v="0"/>
    <n v="0"/>
    <n v="-1"/>
    <n v="-1"/>
    <s v="YES soot pollution"/>
    <s v="yes"/>
    <s v="no"/>
    <n v="1"/>
    <n v="0"/>
    <n v="0"/>
    <n v="0"/>
    <n v="1.8801444175788899"/>
    <n v="373"/>
    <x v="0"/>
    <s v="Not recommended "/>
    <s v="Consider "/>
  </r>
  <r>
    <s v="Scene 2204"/>
    <s v="LARGE"/>
    <n v="10"/>
    <n v="1"/>
    <n v="0.39222812652587802"/>
    <n v="0"/>
    <n v="0"/>
    <n v="-1"/>
    <n v="1"/>
    <s v="no"/>
    <s v="Large"/>
    <s v="Large"/>
    <s v="Short"/>
    <s v="Short"/>
    <n v="0"/>
    <n v="0"/>
    <n v="1"/>
    <n v="0"/>
    <s v="YES soot pollution"/>
    <s v="no"/>
    <s v="yes"/>
    <n v="0"/>
    <n v="0"/>
    <n v="-1"/>
    <n v="0"/>
    <n v="3.20329436531149"/>
    <n v="303"/>
    <x v="0"/>
    <s v="Not recommended "/>
    <s v="OK "/>
  </r>
  <r>
    <s v="Scene 2205"/>
    <s v="LARGE"/>
    <n v="21"/>
    <n v="0"/>
    <n v="1.6994696855545"/>
    <n v="-1"/>
    <n v="0"/>
    <n v="1"/>
    <n v="0"/>
    <s v="no"/>
    <s v="Large"/>
    <s v="Large"/>
    <s v="Short"/>
    <s v="Short"/>
    <n v="0"/>
    <n v="0"/>
    <n v="1"/>
    <n v="1"/>
    <s v="YES soot pollution"/>
    <s v="yes"/>
    <s v="no"/>
    <n v="-1"/>
    <n v="0"/>
    <n v="1"/>
    <n v="1"/>
    <n v="1.41688571870346"/>
    <n v="105"/>
    <x v="0"/>
    <s v="Not recommended "/>
    <s v="Consider "/>
  </r>
  <r>
    <s v="Scene 2206"/>
    <s v="LARGE"/>
    <n v="86"/>
    <n v="0"/>
    <n v="0.31141588091850197"/>
    <n v="-1"/>
    <n v="0"/>
    <n v="0"/>
    <n v="0"/>
    <s v="yes"/>
    <s v="Large"/>
    <s v="Large"/>
    <s v="Short"/>
    <s v="Short"/>
    <n v="1"/>
    <n v="0"/>
    <n v="0"/>
    <n v="0"/>
    <s v="NO soot pollution"/>
    <s v="yes"/>
    <s v="yes"/>
    <n v="-1"/>
    <n v="0"/>
    <n v="0"/>
    <n v="0"/>
    <n v="3.4936659311087901"/>
    <n v="214"/>
    <x v="0"/>
    <s v="OK "/>
    <s v="OK "/>
  </r>
  <r>
    <s v="Scene 2207"/>
    <s v="MEDIUM"/>
    <n v="71"/>
    <n v="0"/>
    <n v="0.96760535240173295"/>
    <n v="0"/>
    <n v="1"/>
    <n v="1"/>
    <n v="-1"/>
    <s v="yes"/>
    <s v="Large"/>
    <s v="Large"/>
    <s v="Short"/>
    <s v="Short"/>
    <n v="0"/>
    <n v="1"/>
    <n v="-1"/>
    <n v="1"/>
    <s v="YES soot pollution"/>
    <s v="no"/>
    <s v="no"/>
    <n v="0"/>
    <n v="0"/>
    <n v="-1"/>
    <n v="-1"/>
    <n v="4.5289338236241798"/>
    <n v="82"/>
    <x v="1"/>
    <s v="OK "/>
    <s v="Consider "/>
  </r>
  <r>
    <s v="Scene 2208"/>
    <s v="SMALL"/>
    <n v="97"/>
    <n v="1"/>
    <n v="1.7199516296386701"/>
    <n v="0"/>
    <n v="1"/>
    <n v="0"/>
    <n v="1"/>
    <s v="yes"/>
    <s v="Large"/>
    <s v="Large"/>
    <s v="Short"/>
    <s v="Short"/>
    <n v="0"/>
    <n v="1"/>
    <n v="1"/>
    <n v="-1"/>
    <s v="YES soot pollution"/>
    <s v="no"/>
    <s v="yes"/>
    <n v="0"/>
    <n v="0"/>
    <n v="-1"/>
    <n v="-1"/>
    <n v="2.88610511401509"/>
    <n v="116"/>
    <x v="1"/>
    <s v="Not recommended "/>
    <s v="OK "/>
  </r>
  <r>
    <s v="Scene 2209"/>
    <s v="SMALL"/>
    <n v="44"/>
    <n v="1"/>
    <n v="1.4050105810165401"/>
    <n v="0"/>
    <n v="-1"/>
    <n v="0"/>
    <n v="0"/>
    <s v="yes"/>
    <s v="Large"/>
    <s v="Large"/>
    <s v="Short"/>
    <s v="Short"/>
    <n v="0"/>
    <n v="-1"/>
    <n v="0"/>
    <n v="-1"/>
    <s v="YES soot pollution"/>
    <s v="no"/>
    <s v="yes"/>
    <n v="0"/>
    <n v="-1"/>
    <n v="0"/>
    <n v="-1"/>
    <n v="2.34294279734203"/>
    <n v="483"/>
    <x v="1"/>
    <s v="Not recommended "/>
    <s v="OK "/>
  </r>
  <r>
    <s v="Scene 2210"/>
    <s v="MEDIUM"/>
    <n v="47"/>
    <n v="0"/>
    <n v="1.02758753299713"/>
    <n v="1"/>
    <n v="1"/>
    <n v="0"/>
    <n v="0"/>
    <s v="no"/>
    <s v="Large"/>
    <s v="Large"/>
    <s v="Short"/>
    <s v="Short"/>
    <n v="1"/>
    <n v="1"/>
    <n v="0"/>
    <n v="0"/>
    <s v="YES soot pollution"/>
    <s v="yes"/>
    <s v="no"/>
    <n v="1"/>
    <n v="1"/>
    <n v="0"/>
    <n v="0"/>
    <n v="3.79456535755669"/>
    <n v="168"/>
    <x v="0"/>
    <s v="Not recommended "/>
    <s v="Consider "/>
  </r>
  <r>
    <s v="Scene 2211"/>
    <s v="LARGE"/>
    <n v="17"/>
    <n v="0"/>
    <n v="1.01447749137878"/>
    <n v="0"/>
    <n v="0"/>
    <n v="1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1.9647972781926399"/>
    <n v="471"/>
    <x v="0"/>
    <s v="Not recommended "/>
    <s v="Consider "/>
  </r>
  <r>
    <s v="Scene 2212"/>
    <s v="MEDIUM"/>
    <n v="38"/>
    <n v="0"/>
    <n v="1.7223504781723"/>
    <n v="-1"/>
    <n v="0"/>
    <n v="0"/>
    <n v="0"/>
    <s v="no"/>
    <s v="Large"/>
    <s v="Large"/>
    <s v="Short"/>
    <s v="Short"/>
    <n v="-1"/>
    <n v="1"/>
    <n v="0"/>
    <n v="0"/>
    <s v="YES soot pollution"/>
    <s v="no"/>
    <s v="yes"/>
    <n v="1"/>
    <n v="0"/>
    <n v="0"/>
    <n v="0"/>
    <n v="1.94731495877955"/>
    <n v="39"/>
    <x v="0"/>
    <s v="Not recommended "/>
    <s v="OK "/>
  </r>
  <r>
    <s v="Scene 2213"/>
    <s v="MEDIUM"/>
    <n v="33"/>
    <n v="1"/>
    <n v="0.63947933912277199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2.9326748739558202"/>
    <n v="106"/>
    <x v="0"/>
    <s v="Not recommended "/>
    <s v="OK "/>
  </r>
  <r>
    <s v="Scene 2214"/>
    <s v="LARGE"/>
    <n v="40"/>
    <n v="0"/>
    <n v="0.217722192406654"/>
    <n v="0"/>
    <n v="-1"/>
    <n v="0"/>
    <n v="1"/>
    <s v="no"/>
    <s v="Large"/>
    <s v="Large"/>
    <s v="Short"/>
    <s v="Short"/>
    <n v="0"/>
    <n v="-1"/>
    <n v="0"/>
    <n v="0"/>
    <s v="YES soot pollution"/>
    <s v="yes"/>
    <s v="no"/>
    <n v="0"/>
    <n v="-1"/>
    <n v="0"/>
    <n v="0"/>
    <n v="2.1695849048020501"/>
    <n v="327"/>
    <x v="0"/>
    <s v="Not recommended "/>
    <s v="Consider "/>
  </r>
  <r>
    <s v="Scene 2215"/>
    <s v="LARGE"/>
    <n v="74"/>
    <n v="1"/>
    <n v="1.5980296134948699"/>
    <n v="-1"/>
    <n v="0"/>
    <n v="0"/>
    <n v="1"/>
    <s v="no"/>
    <s v="Large"/>
    <s v="Large"/>
    <s v="Short"/>
    <s v="Short"/>
    <n v="1"/>
    <n v="0"/>
    <n v="0"/>
    <n v="0"/>
    <s v="YES soot pollution"/>
    <s v="no"/>
    <s v="no"/>
    <n v="-1"/>
    <n v="0"/>
    <n v="0"/>
    <n v="-1"/>
    <n v="4.4235558367019001"/>
    <n v="353"/>
    <x v="0"/>
    <s v="Not recommended "/>
    <s v="Consider "/>
  </r>
  <r>
    <s v="Scene 2216"/>
    <s v="LARGE"/>
    <n v="43"/>
    <n v="1"/>
    <n v="1.9117476940155"/>
    <n v="-1"/>
    <n v="0"/>
    <n v="1"/>
    <n v="0"/>
    <s v="no"/>
    <s v="Large"/>
    <s v="Large"/>
    <s v="Short"/>
    <s v="Short"/>
    <n v="1"/>
    <n v="0"/>
    <n v="1"/>
    <n v="1"/>
    <s v="NO soot pollution"/>
    <s v="yes"/>
    <s v="yes"/>
    <n v="-1"/>
    <n v="0"/>
    <n v="1"/>
    <n v="1"/>
    <n v="4.9106058505995902"/>
    <n v="23"/>
    <x v="0"/>
    <s v="Not recommended "/>
    <s v="Unknown"/>
  </r>
  <r>
    <s v="Scene 2217"/>
    <s v="LARGE"/>
    <n v="85"/>
    <n v="1"/>
    <n v="0.198399692773818"/>
    <n v="0"/>
    <n v="0"/>
    <n v="-1"/>
    <n v="-1"/>
    <s v="yes"/>
    <s v="Large"/>
    <s v="Large"/>
    <s v="Short"/>
    <s v="Short"/>
    <n v="0"/>
    <n v="0"/>
    <n v="-1"/>
    <n v="0"/>
    <s v="YES soot pollution"/>
    <s v="no"/>
    <s v="no"/>
    <n v="0"/>
    <n v="0"/>
    <n v="0"/>
    <n v="1"/>
    <n v="3.31152629319442"/>
    <n v="357"/>
    <x v="0"/>
    <s v="Not recommended "/>
    <s v="Consider "/>
  </r>
  <r>
    <s v="Scene 2218"/>
    <s v="LARGE"/>
    <n v="95"/>
    <n v="0"/>
    <n v="0.683727025985717"/>
    <n v="0"/>
    <n v="0"/>
    <n v="0"/>
    <n v="1"/>
    <s v="no"/>
    <s v="Large"/>
    <s v="Large"/>
    <s v="Short"/>
    <s v="Short"/>
    <n v="0"/>
    <n v="0"/>
    <n v="0"/>
    <n v="-1"/>
    <s v="NO soot pollution"/>
    <s v="no"/>
    <s v="no"/>
    <n v="0"/>
    <n v="0"/>
    <n v="0"/>
    <n v="0"/>
    <n v="2.4152316563160299"/>
    <n v="413"/>
    <x v="0"/>
    <s v="Not recommended "/>
    <s v="OK "/>
  </r>
  <r>
    <s v="Scene 2219"/>
    <s v="MEDIUM"/>
    <n v="33"/>
    <n v="1"/>
    <n v="1.2664943933486901"/>
    <n v="0"/>
    <n v="0"/>
    <n v="1"/>
    <n v="1"/>
    <s v="yes"/>
    <s v="Large"/>
    <s v="Large"/>
    <s v="Short"/>
    <s v="Short"/>
    <n v="0"/>
    <n v="0"/>
    <n v="-1"/>
    <n v="-1"/>
    <s v="NO soot pollution"/>
    <s v="no"/>
    <s v="yes"/>
    <n v="0"/>
    <n v="0"/>
    <n v="-1"/>
    <n v="-1"/>
    <n v="4.0082706777820798"/>
    <n v="334"/>
    <x v="0"/>
    <s v="Not recommended "/>
    <s v="OK "/>
  </r>
  <r>
    <s v="Scene 2220"/>
    <s v="MEDIUM"/>
    <n v="10"/>
    <n v="1"/>
    <n v="1.08251845836639"/>
    <n v="0"/>
    <n v="-1"/>
    <n v="0"/>
    <n v="-1"/>
    <s v="no"/>
    <s v="Large"/>
    <s v="Large"/>
    <s v="Short"/>
    <s v="Short"/>
    <n v="0"/>
    <n v="-1"/>
    <n v="0"/>
    <n v="1"/>
    <s v="NO soot pollution"/>
    <s v="no"/>
    <s v="yes"/>
    <n v="0"/>
    <n v="-1"/>
    <n v="0"/>
    <n v="1"/>
    <n v="4.8997813548972102"/>
    <n v="72"/>
    <x v="0"/>
    <s v="Not recommended "/>
    <s v="OK "/>
  </r>
  <r>
    <s v="Scene 2221"/>
    <s v="MEDIUM"/>
    <n v="13"/>
    <n v="1"/>
    <n v="0.67197304964065496"/>
    <n v="-1"/>
    <n v="0"/>
    <n v="0"/>
    <n v="1"/>
    <s v="no"/>
    <s v="Large"/>
    <s v="Large"/>
    <s v="Short"/>
    <s v="Short"/>
    <n v="-1"/>
    <n v="0"/>
    <n v="0"/>
    <n v="1"/>
    <s v="NO soot pollution"/>
    <s v="no"/>
    <s v="no"/>
    <n v="-1"/>
    <n v="0"/>
    <n v="0"/>
    <n v="-1"/>
    <n v="3.0400508214098001"/>
    <n v="451"/>
    <x v="0"/>
    <s v="Not recommended "/>
    <s v="Consider "/>
  </r>
  <r>
    <s v="Scene 2222"/>
    <s v="MEDIUM"/>
    <n v="30"/>
    <n v="0"/>
    <n v="0.90423732995986905"/>
    <n v="1"/>
    <n v="0"/>
    <n v="0"/>
    <n v="0"/>
    <s v="no"/>
    <s v="Large"/>
    <s v="Large"/>
    <s v="Short"/>
    <s v="Short"/>
    <n v="0"/>
    <n v="0"/>
    <n v="0"/>
    <n v="0"/>
    <s v="YES soot pollution"/>
    <s v="no"/>
    <s v="yes"/>
    <n v="1"/>
    <n v="0"/>
    <n v="0"/>
    <n v="0"/>
    <n v="4.5215597985941303"/>
    <n v="43"/>
    <x v="0"/>
    <s v="Not recommended "/>
    <s v="OK "/>
  </r>
  <r>
    <s v="Scene 2223"/>
    <s v="LARGE"/>
    <n v="47"/>
    <n v="0"/>
    <n v="0.97501301765441895"/>
    <n v="-1"/>
    <n v="0"/>
    <n v="0"/>
    <n v="0"/>
    <s v="yes"/>
    <s v="Large"/>
    <s v="Large"/>
    <s v="Short"/>
    <s v="Short"/>
    <n v="-1"/>
    <n v="0"/>
    <n v="0"/>
    <n v="0"/>
    <s v="NO soot pollution"/>
    <s v="no"/>
    <s v="no"/>
    <n v="1"/>
    <n v="0"/>
    <n v="0"/>
    <n v="0"/>
    <n v="1.8824559611481"/>
    <n v="388"/>
    <x v="0"/>
    <s v="OK "/>
    <s v="OK "/>
  </r>
  <r>
    <s v="Scene 2224"/>
    <s v="MEDIUM"/>
    <n v="29"/>
    <n v="0"/>
    <n v="0.64401751756668002"/>
    <n v="0"/>
    <n v="0"/>
    <n v="1"/>
    <n v="0"/>
    <s v="yes"/>
    <s v="Large"/>
    <s v="Large"/>
    <s v="Short"/>
    <s v="Short"/>
    <n v="0"/>
    <n v="0"/>
    <n v="-1"/>
    <n v="0"/>
    <s v="YES soot pollution"/>
    <s v="yes"/>
    <s v="no"/>
    <n v="0"/>
    <n v="0"/>
    <n v="-1"/>
    <n v="0"/>
    <n v="2.2300168988687998"/>
    <n v="382"/>
    <x v="0"/>
    <s v="Not recommended "/>
    <s v="Consider "/>
  </r>
  <r>
    <s v="Scene 2225"/>
    <s v="MEDIUM"/>
    <n v="86"/>
    <n v="1"/>
    <n v="0.25952675938606201"/>
    <n v="-1"/>
    <n v="0"/>
    <n v="0"/>
    <n v="-1"/>
    <s v="no"/>
    <s v="Large"/>
    <s v="Large"/>
    <s v="Short"/>
    <s v="Short"/>
    <n v="1"/>
    <n v="-1"/>
    <n v="-1"/>
    <n v="1"/>
    <s v="YES soot pollution"/>
    <s v="yes"/>
    <s v="yes"/>
    <n v="0"/>
    <n v="0"/>
    <n v="0"/>
    <n v="-1"/>
    <n v="3.7492720768401799"/>
    <n v="341"/>
    <x v="1"/>
    <s v="Not recommended "/>
    <s v="OK "/>
  </r>
  <r>
    <s v="Scene 2226"/>
    <s v="SMALL"/>
    <n v="77"/>
    <n v="1"/>
    <n v="0.32102677226066501"/>
    <n v="0"/>
    <n v="-1"/>
    <n v="0"/>
    <n v="-1"/>
    <s v="yes"/>
    <s v="Large"/>
    <s v="Large"/>
    <s v="Short"/>
    <s v="Short"/>
    <n v="0"/>
    <n v="-1"/>
    <n v="0"/>
    <n v="0"/>
    <s v="YES soot pollution"/>
    <s v="no"/>
    <s v="yes"/>
    <n v="0"/>
    <n v="-1"/>
    <n v="0"/>
    <n v="0"/>
    <n v="1.81879441102204"/>
    <n v="311"/>
    <x v="1"/>
    <s v="OK "/>
    <s v="OK "/>
  </r>
  <r>
    <s v="Scene 2227"/>
    <s v="MEDIUM"/>
    <n v="70"/>
    <n v="0"/>
    <n v="0.29676359891891402"/>
    <n v="0"/>
    <n v="0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0"/>
    <n v="0"/>
    <n v="1.0837491489837301"/>
    <n v="119"/>
    <x v="2"/>
    <s v="Not recommended "/>
    <s v="OK "/>
  </r>
  <r>
    <s v="Scene 2228"/>
    <s v="MEDIUM"/>
    <n v="35"/>
    <n v="1"/>
    <n v="1.23500669002532"/>
    <n v="0"/>
    <n v="0"/>
    <n v="-1"/>
    <n v="-1"/>
    <s v="yes"/>
    <s v="Large"/>
    <s v="Large"/>
    <s v="Short"/>
    <s v="Short"/>
    <n v="-1"/>
    <n v="0"/>
    <n v="-1"/>
    <n v="-1"/>
    <s v="YES soot pollution"/>
    <s v="no"/>
    <s v="no"/>
    <n v="-1"/>
    <n v="0"/>
    <n v="0"/>
    <n v="-1"/>
    <n v="1.6747469169751099"/>
    <n v="455"/>
    <x v="0"/>
    <s v="Not recommended "/>
    <s v="Consider "/>
  </r>
  <r>
    <s v="Scene 2229"/>
    <s v="MEDIUM"/>
    <n v="63"/>
    <n v="0"/>
    <n v="0.97231692075729304"/>
    <n v="1"/>
    <n v="-1"/>
    <n v="0"/>
    <n v="0"/>
    <s v="yes"/>
    <s v="Large"/>
    <s v="Small"/>
    <s v="Short"/>
    <s v="Short"/>
    <n v="-1"/>
    <n v="-1"/>
    <n v="0"/>
    <n v="0"/>
    <s v="YES soot pollution"/>
    <s v="yes"/>
    <s v="no"/>
    <n v="-1"/>
    <n v="-1"/>
    <n v="0"/>
    <n v="1"/>
    <n v="4.4614809908071296"/>
    <n v="287"/>
    <x v="1"/>
    <s v="Unknown"/>
    <s v="Consider "/>
  </r>
  <r>
    <s v="Scene 2230"/>
    <s v="MEDIUM"/>
    <n v="29"/>
    <n v="1"/>
    <n v="0.41150233149528498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0"/>
    <n v="4.3078122205058698"/>
    <n v="29"/>
    <x v="0"/>
    <s v="OK "/>
    <s v="Consider "/>
  </r>
  <r>
    <s v="Scene 2231"/>
    <s v="SMALL"/>
    <n v="46"/>
    <n v="0"/>
    <n v="0.70011359453201205"/>
    <n v="1"/>
    <n v="0"/>
    <n v="0"/>
    <n v="0"/>
    <s v="yes"/>
    <s v="Large"/>
    <s v="Large"/>
    <s v="Short"/>
    <s v="Short"/>
    <n v="0"/>
    <n v="0"/>
    <n v="1"/>
    <n v="0"/>
    <s v="NO soot pollution"/>
    <s v="yes"/>
    <s v="no"/>
    <n v="1"/>
    <n v="0"/>
    <n v="1"/>
    <n v="0"/>
    <n v="1.83155587069014"/>
    <n v="382"/>
    <x v="1"/>
    <s v="OK "/>
    <s v="OK "/>
  </r>
  <r>
    <s v="Scene 2232"/>
    <s v="MEDIUM"/>
    <n v="15"/>
    <n v="0"/>
    <n v="0.73158282041549605"/>
    <n v="0"/>
    <n v="0"/>
    <n v="0"/>
    <n v="0"/>
    <s v="no"/>
    <s v="Large"/>
    <s v="Large"/>
    <s v="Short"/>
    <s v="Short"/>
    <n v="0"/>
    <n v="0"/>
    <n v="-1"/>
    <n v="0"/>
    <s v="NO soot pollution"/>
    <s v="no"/>
    <s v="yes"/>
    <n v="-1"/>
    <n v="0"/>
    <n v="0"/>
    <n v="0"/>
    <n v="2.5538320080405099"/>
    <n v="59"/>
    <x v="0"/>
    <s v="Not recommended "/>
    <s v="OK "/>
  </r>
  <r>
    <s v="Scene 2233"/>
    <s v="LARGE"/>
    <n v="20"/>
    <n v="1"/>
    <n v="1.27621150016784"/>
    <n v="0"/>
    <n v="1"/>
    <n v="0"/>
    <n v="0"/>
    <s v="yes"/>
    <s v="Large"/>
    <s v="Large"/>
    <s v="Short"/>
    <s v="Short"/>
    <n v="0"/>
    <n v="-1"/>
    <n v="0"/>
    <n v="-1"/>
    <s v="NO soot pollution"/>
    <s v="yes"/>
    <s v="no"/>
    <n v="0"/>
    <n v="0"/>
    <n v="0"/>
    <n v="-1"/>
    <n v="4.0489673539935298"/>
    <n v="431"/>
    <x v="0"/>
    <s v="Not recommended "/>
    <s v="OK "/>
  </r>
  <r>
    <s v="Scene 2234"/>
    <s v="SMALL"/>
    <n v="72"/>
    <n v="0"/>
    <n v="0.33893838524818398"/>
    <n v="0"/>
    <n v="1"/>
    <n v="0"/>
    <n v="1"/>
    <s v="yes"/>
    <s v="Large"/>
    <s v="Large"/>
    <s v="Short"/>
    <s v="Short"/>
    <n v="0"/>
    <n v="1"/>
    <n v="0"/>
    <n v="0"/>
    <s v="YES soot pollution"/>
    <s v="no"/>
    <s v="yes"/>
    <n v="0"/>
    <n v="1"/>
    <n v="0"/>
    <n v="0"/>
    <n v="2.2240588172389502"/>
    <n v="145"/>
    <x v="1"/>
    <s v="OK "/>
    <s v="OK "/>
  </r>
  <r>
    <s v="Scene 2235"/>
    <s v="MEDIUM"/>
    <n v="74"/>
    <n v="0"/>
    <n v="1.49789083003997"/>
    <n v="0"/>
    <n v="0"/>
    <n v="0"/>
    <n v="1"/>
    <s v="no"/>
    <s v="Large"/>
    <s v="Large"/>
    <s v="Short"/>
    <s v="Short"/>
    <n v="0"/>
    <n v="1"/>
    <n v="0"/>
    <n v="1"/>
    <s v="YES soot pollution"/>
    <s v="no"/>
    <s v="no"/>
    <n v="0"/>
    <n v="-1"/>
    <n v="0"/>
    <n v="1"/>
    <n v="3.0299472023475902"/>
    <n v="283"/>
    <x v="3"/>
    <s v="Not recommended "/>
    <s v="Consider "/>
  </r>
  <r>
    <s v="Scene 2236"/>
    <s v="MEDIUM"/>
    <n v="10"/>
    <n v="1"/>
    <n v="1.1738858222961399"/>
    <n v="-1"/>
    <n v="0"/>
    <n v="1"/>
    <n v="-1"/>
    <s v="no"/>
    <s v="Large"/>
    <s v="Large"/>
    <s v="Short"/>
    <s v="Short"/>
    <n v="0"/>
    <n v="0"/>
    <n v="1"/>
    <n v="-1"/>
    <s v="YES soot pollution"/>
    <s v="yes"/>
    <s v="yes"/>
    <n v="1"/>
    <n v="0"/>
    <n v="-1"/>
    <n v="1"/>
    <n v="2.41652479337694"/>
    <n v="39"/>
    <x v="0"/>
    <s v="Not recommended "/>
    <s v="OK "/>
  </r>
  <r>
    <s v="Scene 2237"/>
    <s v="SMALL"/>
    <n v="21"/>
    <n v="1"/>
    <n v="1.15541875362396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4.4613669610771796"/>
    <n v="423"/>
    <x v="2"/>
    <s v="Not recommended "/>
    <s v="OK "/>
  </r>
  <r>
    <s v="Scene 2238"/>
    <s v="LARGE"/>
    <n v="48"/>
    <n v="0"/>
    <n v="1.90183138847351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1572891791481601"/>
    <n v="225"/>
    <x v="0"/>
    <s v="OK "/>
    <s v="Consider "/>
  </r>
  <r>
    <s v="Scene 2239"/>
    <s v="SMALL"/>
    <n v="83"/>
    <n v="0"/>
    <n v="0.844376981258392"/>
    <n v="-1"/>
    <n v="0"/>
    <n v="0"/>
    <n v="-1"/>
    <s v="yes"/>
    <s v="Large"/>
    <s v="Large"/>
    <s v="Short"/>
    <s v="Short"/>
    <n v="-1"/>
    <n v="0"/>
    <n v="0"/>
    <n v="0"/>
    <s v="YES soot pollution"/>
    <s v="no"/>
    <s v="yes"/>
    <n v="1"/>
    <n v="1"/>
    <n v="0"/>
    <n v="0"/>
    <n v="1.2799664021757899"/>
    <n v="231"/>
    <x v="1"/>
    <s v="OK "/>
    <s v="OK "/>
  </r>
  <r>
    <s v="Scene 2240"/>
    <s v="MEDIUM"/>
    <n v="58"/>
    <n v="1"/>
    <n v="0.407727390527725"/>
    <n v="0"/>
    <n v="1"/>
    <n v="0"/>
    <n v="0"/>
    <s v="yes"/>
    <s v="Large"/>
    <s v="Large"/>
    <s v="Short"/>
    <s v="Short"/>
    <n v="0"/>
    <n v="1"/>
    <n v="0"/>
    <n v="1"/>
    <s v="NO soot pollution"/>
    <s v="yes"/>
    <s v="no"/>
    <n v="0"/>
    <n v="1"/>
    <n v="0"/>
    <n v="-1"/>
    <n v="1.4256713901961799"/>
    <n v="190"/>
    <x v="1"/>
    <s v="OK "/>
    <s v="OK "/>
  </r>
  <r>
    <s v="Scene 2241"/>
    <s v="LARGE"/>
    <n v="63"/>
    <n v="0"/>
    <n v="1.8279733657836901"/>
    <n v="-1"/>
    <n v="0"/>
    <n v="0"/>
    <n v="0"/>
    <s v="yes"/>
    <s v="Large"/>
    <s v="Large"/>
    <s v="Short"/>
    <s v="Short"/>
    <n v="0"/>
    <n v="0"/>
    <n v="0"/>
    <n v="0"/>
    <s v="NO soot pollution"/>
    <s v="yes"/>
    <s v="no"/>
    <n v="-1"/>
    <n v="0"/>
    <n v="0"/>
    <n v="0"/>
    <n v="1.5241114167504299"/>
    <n v="54"/>
    <x v="0"/>
    <s v="OK "/>
    <s v="OK "/>
  </r>
  <r>
    <s v="Scene 2242"/>
    <s v="SMALL"/>
    <n v="27"/>
    <n v="1"/>
    <n v="1.9874410629272401"/>
    <n v="0"/>
    <n v="1"/>
    <n v="1"/>
    <n v="-1"/>
    <s v="no"/>
    <s v="Large"/>
    <s v="Large"/>
    <s v="Short"/>
    <s v="Short"/>
    <n v="-1"/>
    <n v="0"/>
    <n v="1"/>
    <n v="-1"/>
    <s v="YES soot pollution"/>
    <s v="yes"/>
    <s v="yes"/>
    <n v="1"/>
    <n v="0"/>
    <n v="1"/>
    <n v="1"/>
    <n v="3.5778755777482498"/>
    <n v="390"/>
    <x v="1"/>
    <s v="Not recommended "/>
    <s v="OK "/>
  </r>
  <r>
    <s v="Scene 2243"/>
    <s v="SMALL"/>
    <n v="74"/>
    <n v="0"/>
    <n v="0.34074887633323597"/>
    <n v="0"/>
    <n v="-1"/>
    <n v="0"/>
    <n v="1"/>
    <s v="no"/>
    <s v="Large"/>
    <s v="Large"/>
    <s v="Short"/>
    <s v="Short"/>
    <n v="0"/>
    <n v="1"/>
    <n v="0"/>
    <n v="0"/>
    <s v="NO soot pollution"/>
    <s v="yes"/>
    <s v="yes"/>
    <n v="-1"/>
    <n v="1"/>
    <n v="0"/>
    <n v="0"/>
    <n v="3.3595016575245902"/>
    <n v="91"/>
    <x v="1"/>
    <s v="Not recommended "/>
    <s v="OK "/>
  </r>
  <r>
    <s v="Scene 2244"/>
    <s v="SMALL"/>
    <n v="85"/>
    <n v="1"/>
    <n v="0.90777820348739602"/>
    <n v="-1"/>
    <n v="-1"/>
    <n v="0"/>
    <n v="1"/>
    <s v="no"/>
    <s v="Large"/>
    <s v="Large"/>
    <s v="Short"/>
    <s v="Short"/>
    <n v="1"/>
    <n v="0"/>
    <n v="0"/>
    <n v="-1"/>
    <s v="NO soot pollution"/>
    <s v="no"/>
    <s v="yes"/>
    <n v="1"/>
    <n v="-1"/>
    <n v="0"/>
    <n v="0"/>
    <n v="3.22267640758951"/>
    <n v="413"/>
    <x v="1"/>
    <s v="Not recommended "/>
    <s v="OK "/>
  </r>
  <r>
    <s v="Scene 2245"/>
    <s v="LARGE"/>
    <n v="54"/>
    <n v="1"/>
    <n v="0.67064511775970403"/>
    <n v="1"/>
    <n v="-1"/>
    <n v="0"/>
    <n v="1"/>
    <s v="no"/>
    <s v="Small"/>
    <s v="Large"/>
    <s v="Short"/>
    <s v="Short"/>
    <n v="1"/>
    <n v="1"/>
    <n v="0"/>
    <n v="-1"/>
    <s v="NO soot pollution"/>
    <s v="no"/>
    <s v="yes"/>
    <n v="1"/>
    <n v="-1"/>
    <n v="0"/>
    <n v="0"/>
    <n v="1.32740665074304"/>
    <n v="65"/>
    <x v="0"/>
    <s v="Not recommended "/>
    <s v="OK "/>
  </r>
  <r>
    <s v="Scene 2246"/>
    <s v="SMALL"/>
    <n v="83"/>
    <n v="0"/>
    <n v="1.8595216274261399"/>
    <n v="0"/>
    <n v="0"/>
    <n v="-1"/>
    <n v="1"/>
    <s v="yes"/>
    <s v="Large"/>
    <s v="Large"/>
    <s v="Short"/>
    <s v="Short"/>
    <n v="0"/>
    <n v="0"/>
    <n v="-1"/>
    <n v="1"/>
    <s v="NO soot pollution"/>
    <s v="no"/>
    <s v="yes"/>
    <n v="0"/>
    <n v="0"/>
    <n v="1"/>
    <n v="1"/>
    <n v="2.6439960363602699"/>
    <n v="325"/>
    <x v="1"/>
    <s v="Not recommended "/>
    <s v="OK "/>
  </r>
  <r>
    <s v="Scene 2247"/>
    <s v="LARGE"/>
    <n v="48"/>
    <n v="0"/>
    <n v="0.201158732175827"/>
    <n v="-1"/>
    <n v="-1"/>
    <n v="0"/>
    <n v="0"/>
    <s v="no"/>
    <s v="Large"/>
    <s v="Large"/>
    <s v="Short"/>
    <s v="Short"/>
    <n v="-1"/>
    <n v="-1"/>
    <n v="0"/>
    <n v="0"/>
    <s v="NO soot pollution"/>
    <s v="yes"/>
    <s v="no"/>
    <n v="1"/>
    <n v="-1"/>
    <n v="0"/>
    <n v="0"/>
    <n v="1.4807787849826"/>
    <n v="210"/>
    <x v="0"/>
    <s v="Not recommended "/>
    <s v="OK "/>
  </r>
  <r>
    <s v="Scene 2248"/>
    <s v="LARGE"/>
    <n v="14"/>
    <n v="0"/>
    <n v="0.58954298496246305"/>
    <n v="0"/>
    <n v="0"/>
    <n v="0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1"/>
    <n v="1.8801013110065601"/>
    <n v="382"/>
    <x v="0"/>
    <s v="Not recommended "/>
    <s v="OK "/>
  </r>
  <r>
    <s v="Scene 2249"/>
    <s v="SMALL"/>
    <n v="33"/>
    <n v="0"/>
    <n v="1.9170278310775699"/>
    <n v="0"/>
    <n v="0"/>
    <n v="0"/>
    <n v="0"/>
    <s v="no"/>
    <s v="Large"/>
    <s v="Large"/>
    <s v="Short"/>
    <s v="Short"/>
    <n v="0"/>
    <n v="1"/>
    <n v="0"/>
    <n v="0"/>
    <s v="NO soot pollution"/>
    <s v="yes"/>
    <s v="yes"/>
    <n v="0"/>
    <n v="-1"/>
    <n v="0"/>
    <n v="0"/>
    <n v="2.10593390883888"/>
    <n v="96"/>
    <x v="3"/>
    <s v="Not recommended "/>
    <s v="OK "/>
  </r>
  <r>
    <s v="Scene 2250"/>
    <s v="SMALL"/>
    <n v="90"/>
    <n v="1"/>
    <n v="0.22491805255413"/>
    <n v="-1"/>
    <n v="-1"/>
    <n v="0"/>
    <n v="0"/>
    <s v="no"/>
    <s v="Large"/>
    <s v="Large"/>
    <s v="Short"/>
    <s v="Short"/>
    <n v="1"/>
    <n v="1"/>
    <n v="0"/>
    <n v="1"/>
    <s v="YES soot pollution"/>
    <s v="yes"/>
    <s v="no"/>
    <n v="-1"/>
    <n v="0"/>
    <n v="0"/>
    <n v="-1"/>
    <n v="1.38169553147908"/>
    <n v="345"/>
    <x v="1"/>
    <s v="Not recommended "/>
    <s v="Consider "/>
  </r>
  <r>
    <s v="Scene 2251"/>
    <s v="LARGE"/>
    <n v="43"/>
    <n v="0"/>
    <n v="0.19302941858768399"/>
    <n v="0"/>
    <n v="1"/>
    <n v="0"/>
    <n v="0"/>
    <s v="no"/>
    <s v="Large"/>
    <s v="Large"/>
    <s v="Short"/>
    <s v="Short"/>
    <n v="0"/>
    <n v="1"/>
    <n v="-1"/>
    <n v="-1"/>
    <s v="YES soot pollution"/>
    <s v="no"/>
    <s v="no"/>
    <n v="0"/>
    <n v="-1"/>
    <n v="0"/>
    <n v="-1"/>
    <n v="2.0084956852995699"/>
    <n v="220"/>
    <x v="0"/>
    <s v="Not recommended "/>
    <s v="Consider "/>
  </r>
  <r>
    <s v="Scene 2252"/>
    <s v="MEDIUM"/>
    <n v="10"/>
    <n v="1"/>
    <n v="0.34322881698608398"/>
    <n v="0"/>
    <n v="0"/>
    <n v="0"/>
    <n v="-1"/>
    <s v="yes"/>
    <s v="Large"/>
    <s v="Large"/>
    <s v="Short"/>
    <s v="Short"/>
    <n v="0"/>
    <n v="1"/>
    <n v="0"/>
    <n v="1"/>
    <s v="YES soot pollution"/>
    <s v="yes"/>
    <s v="no"/>
    <n v="0"/>
    <n v="0"/>
    <n v="0"/>
    <n v="0"/>
    <n v="4.5441614974701201"/>
    <n v="40"/>
    <x v="0"/>
    <s v="OK "/>
    <s v="Consider "/>
  </r>
  <r>
    <s v="Scene 2253"/>
    <s v="MEDIUM"/>
    <n v="41"/>
    <n v="1"/>
    <n v="1.46033859252929"/>
    <n v="0"/>
    <n v="0"/>
    <n v="0"/>
    <n v="1"/>
    <s v="no"/>
    <s v="Large"/>
    <s v="Large"/>
    <s v="Short"/>
    <s v="Short"/>
    <n v="0"/>
    <n v="-1"/>
    <n v="0"/>
    <n v="1"/>
    <s v="YES soot pollution"/>
    <s v="yes"/>
    <s v="no"/>
    <n v="0"/>
    <n v="1"/>
    <n v="0"/>
    <n v="-1"/>
    <n v="4.5776842564518603"/>
    <n v="214"/>
    <x v="0"/>
    <s v="Not recommended "/>
    <s v="Consider "/>
  </r>
  <r>
    <s v="Scene 2254"/>
    <s v="LARGE"/>
    <n v="10"/>
    <n v="1"/>
    <n v="1.1505100727081199"/>
    <n v="1"/>
    <n v="1"/>
    <n v="0"/>
    <n v="-1"/>
    <s v="yes"/>
    <s v="Large"/>
    <s v="Large"/>
    <s v="Short"/>
    <s v="Short"/>
    <n v="0"/>
    <n v="0"/>
    <n v="0"/>
    <n v="-1"/>
    <s v="NO soot pollution"/>
    <s v="yes"/>
    <s v="yes"/>
    <n v="0"/>
    <n v="0"/>
    <n v="0"/>
    <n v="1"/>
    <n v="3.72840357230388"/>
    <n v="464"/>
    <x v="0"/>
    <s v="Not recommended "/>
    <s v="OK "/>
  </r>
  <r>
    <s v="Scene 2255"/>
    <s v="LARGE"/>
    <n v="95"/>
    <n v="1"/>
    <n v="0.30440077185630798"/>
    <n v="0"/>
    <n v="0"/>
    <n v="0"/>
    <n v="1"/>
    <s v="no"/>
    <s v="Large"/>
    <s v="Large"/>
    <s v="Short"/>
    <s v="Short"/>
    <n v="0"/>
    <n v="-1"/>
    <n v="0"/>
    <n v="0"/>
    <s v="NO soot pollution"/>
    <s v="no"/>
    <s v="no"/>
    <n v="0"/>
    <n v="0"/>
    <n v="0"/>
    <n v="1"/>
    <n v="3.2211834338341299"/>
    <n v="197"/>
    <x v="0"/>
    <s v="Not recommended "/>
    <s v="OK "/>
  </r>
  <r>
    <s v="Scene 2256"/>
    <s v="LARGE"/>
    <n v="81"/>
    <n v="0"/>
    <n v="0.26001241803169201"/>
    <n v="0"/>
    <n v="1"/>
    <n v="0"/>
    <n v="0"/>
    <s v="no"/>
    <s v="Large"/>
    <s v="Large"/>
    <s v="Short"/>
    <s v="Short"/>
    <n v="0"/>
    <n v="0"/>
    <n v="0"/>
    <n v="1"/>
    <s v="YES soot pollution"/>
    <s v="yes"/>
    <s v="yes"/>
    <n v="0"/>
    <n v="-1"/>
    <n v="0"/>
    <n v="0"/>
    <n v="3.2368462090631498"/>
    <n v="449"/>
    <x v="0"/>
    <s v="Not recommended "/>
    <s v="OK "/>
  </r>
  <r>
    <s v="Scene 2257"/>
    <s v="SMALL"/>
    <n v="22"/>
    <n v="0"/>
    <n v="1.53883528709411"/>
    <n v="0"/>
    <n v="0"/>
    <n v="1"/>
    <n v="-1"/>
    <s v="no"/>
    <s v="Large"/>
    <s v="Large"/>
    <s v="Short"/>
    <s v="Short"/>
    <n v="0"/>
    <n v="0"/>
    <n v="0"/>
    <n v="-1"/>
    <s v="YES soot pollution"/>
    <s v="no"/>
    <s v="yes"/>
    <n v="-1"/>
    <n v="0"/>
    <n v="0"/>
    <n v="1"/>
    <n v="3.5999750748546502"/>
    <n v="378"/>
    <x v="1"/>
    <s v="Not recommended "/>
    <s v="Unknown"/>
  </r>
  <r>
    <s v="Scene 2258"/>
    <s v="MEDIUM"/>
    <n v="39"/>
    <n v="0"/>
    <n v="0.17718875408172599"/>
    <n v="0"/>
    <n v="0"/>
    <n v="0"/>
    <n v="-1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1.06341665558251"/>
    <n v="200"/>
    <x v="0"/>
    <s v="Not recommended "/>
    <s v="Consider "/>
  </r>
  <r>
    <s v="Scene 2259"/>
    <s v="LARGE"/>
    <n v="67"/>
    <n v="0"/>
    <n v="0.55918365716934204"/>
    <n v="0"/>
    <n v="0"/>
    <n v="0"/>
    <n v="1"/>
    <s v="no"/>
    <s v="Large"/>
    <s v="Large"/>
    <s v="Short"/>
    <s v="Short"/>
    <n v="0"/>
    <n v="0"/>
    <n v="0"/>
    <n v="0"/>
    <s v="NO soot pollution"/>
    <s v="no"/>
    <s v="no"/>
    <n v="0"/>
    <n v="0"/>
    <n v="0"/>
    <n v="-1"/>
    <n v="2.6868386718529802"/>
    <n v="357"/>
    <x v="0"/>
    <s v="Not recommended "/>
    <s v="OK "/>
  </r>
  <r>
    <s v="Scene 2260"/>
    <s v="LARGE"/>
    <n v="55"/>
    <n v="0"/>
    <n v="0.28481191396713201"/>
    <n v="0"/>
    <n v="-1"/>
    <n v="0"/>
    <n v="0"/>
    <s v="no"/>
    <s v="Large"/>
    <s v="Small"/>
    <s v="Short"/>
    <s v="Short"/>
    <n v="0"/>
    <n v="1"/>
    <n v="1"/>
    <n v="0"/>
    <s v="YES soot pollution"/>
    <s v="no"/>
    <s v="yes"/>
    <n v="0"/>
    <n v="0"/>
    <n v="1"/>
    <n v="0"/>
    <n v="1.98518758283904"/>
    <n v="316"/>
    <x v="0"/>
    <s v="Not recommended "/>
    <s v="OK "/>
  </r>
  <r>
    <s v="Scene 2261"/>
    <s v="MEDIUM"/>
    <n v="15"/>
    <n v="0"/>
    <n v="0.15609072148799799"/>
    <n v="0"/>
    <n v="1"/>
    <n v="0"/>
    <n v="0"/>
    <s v="yes"/>
    <s v="Large"/>
    <s v="Large"/>
    <s v="Short"/>
    <s v="Short"/>
    <n v="0"/>
    <n v="1"/>
    <n v="0"/>
    <n v="0"/>
    <s v="YES soot pollution"/>
    <s v="no"/>
    <s v="yes"/>
    <n v="0"/>
    <n v="-1"/>
    <n v="0"/>
    <n v="0"/>
    <n v="3.8709987213084398"/>
    <n v="290"/>
    <x v="0"/>
    <s v="OK "/>
    <s v="OK "/>
  </r>
  <r>
    <s v="Scene 2262"/>
    <s v="SMALL"/>
    <n v="63"/>
    <n v="1"/>
    <n v="0.68487656116485596"/>
    <n v="0"/>
    <n v="0"/>
    <n v="1"/>
    <n v="0"/>
    <s v="yes"/>
    <s v="Large"/>
    <s v="Large"/>
    <s v="Short"/>
    <s v="Short"/>
    <n v="0"/>
    <n v="0"/>
    <n v="1"/>
    <n v="0"/>
    <s v="YES soot pollution"/>
    <s v="no"/>
    <s v="yes"/>
    <n v="0"/>
    <n v="0"/>
    <n v="1"/>
    <n v="0"/>
    <n v="2.1769881017929298"/>
    <n v="18"/>
    <x v="1"/>
    <s v="OK "/>
    <s v="OK "/>
  </r>
  <r>
    <s v="Scene 2263"/>
    <s v="MEDIUM"/>
    <n v="54"/>
    <n v="1"/>
    <n v="1.43239593505859"/>
    <n v="0"/>
    <n v="0"/>
    <n v="0"/>
    <n v="-1"/>
    <s v="no"/>
    <s v="Large"/>
    <s v="Large"/>
    <s v="Short"/>
    <s v="Short"/>
    <n v="0"/>
    <n v="0"/>
    <n v="0"/>
    <n v="-1"/>
    <s v="NO soot pollution"/>
    <s v="no"/>
    <s v="no"/>
    <n v="0"/>
    <n v="0"/>
    <n v="0"/>
    <n v="-1"/>
    <n v="2.45290157344068"/>
    <n v="50"/>
    <x v="2"/>
    <s v="Not recommended "/>
    <s v="OK "/>
  </r>
  <r>
    <s v="Scene 2264"/>
    <s v="MEDIUM"/>
    <n v="13"/>
    <n v="0"/>
    <n v="0.82326048612594604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4525375894137"/>
    <n v="173"/>
    <x v="0"/>
    <s v="Not recommended "/>
    <s v="OK "/>
  </r>
  <r>
    <s v="Scene 2265"/>
    <s v="LARGE"/>
    <n v="57"/>
    <n v="1"/>
    <n v="0.696222484111785"/>
    <n v="0"/>
    <n v="-1"/>
    <n v="0"/>
    <n v="0"/>
    <s v="yes"/>
    <s v="Large"/>
    <s v="Large"/>
    <s v="Short"/>
    <s v="Short"/>
    <n v="0"/>
    <n v="1"/>
    <n v="-1"/>
    <n v="-1"/>
    <s v="YES soot pollution"/>
    <s v="no"/>
    <s v="no"/>
    <n v="0"/>
    <n v="0"/>
    <n v="-1"/>
    <n v="1"/>
    <n v="1.5893409881651099"/>
    <n v="159"/>
    <x v="0"/>
    <s v="Not recommended "/>
    <s v="Consider "/>
  </r>
  <r>
    <s v="Scene 2266"/>
    <s v="SMALL"/>
    <n v="46"/>
    <n v="1"/>
    <n v="0.24093112349510101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0"/>
    <n v="4.8319453910915202"/>
    <n v="465"/>
    <x v="2"/>
    <s v="Not recommended "/>
    <s v="OK "/>
  </r>
  <r>
    <s v="Scene 2267"/>
    <s v="MEDIUM"/>
    <n v="89"/>
    <n v="0"/>
    <n v="1.17145407199859"/>
    <n v="0"/>
    <n v="1"/>
    <n v="1"/>
    <n v="0"/>
    <s v="yes"/>
    <s v="Large"/>
    <s v="Large"/>
    <s v="Short"/>
    <s v="Short"/>
    <n v="0"/>
    <n v="1"/>
    <n v="0"/>
    <n v="0"/>
    <s v="YES soot pollution"/>
    <s v="no"/>
    <s v="no"/>
    <n v="0"/>
    <n v="-1"/>
    <n v="0"/>
    <n v="0"/>
    <n v="3.6266605685428899"/>
    <n v="191"/>
    <x v="1"/>
    <s v="OK "/>
    <s v="Consider "/>
  </r>
  <r>
    <s v="Scene 2268"/>
    <s v="SMALL"/>
    <n v="77"/>
    <n v="0"/>
    <n v="0.81785279512405396"/>
    <n v="0"/>
    <n v="0"/>
    <n v="-1"/>
    <n v="1"/>
    <s v="yes"/>
    <s v="Large"/>
    <s v="Large"/>
    <s v="Short"/>
    <s v="Short"/>
    <n v="-1"/>
    <n v="0"/>
    <n v="0"/>
    <n v="-1"/>
    <s v="NO soot pollution"/>
    <s v="no"/>
    <s v="yes"/>
    <n v="1"/>
    <n v="0"/>
    <n v="0"/>
    <n v="0"/>
    <n v="1.55974357244821"/>
    <n v="15"/>
    <x v="1"/>
    <s v="Not recommended "/>
    <s v="OK "/>
  </r>
  <r>
    <s v="Scene 2269"/>
    <s v="SMALL"/>
    <n v="22"/>
    <n v="1"/>
    <n v="1.96218502521514"/>
    <n v="0"/>
    <n v="1"/>
    <n v="1"/>
    <n v="0"/>
    <s v="yes"/>
    <s v="Large"/>
    <s v="Large"/>
    <s v="Short"/>
    <s v="Short"/>
    <n v="-1"/>
    <n v="1"/>
    <n v="0"/>
    <n v="0"/>
    <s v="NO soot pollution"/>
    <s v="yes"/>
    <s v="no"/>
    <n v="-1"/>
    <n v="-1"/>
    <n v="-1"/>
    <n v="-1"/>
    <n v="2.2796038359194402"/>
    <n v="155"/>
    <x v="1"/>
    <s v="OK "/>
    <s v="Unknown"/>
  </r>
  <r>
    <s v="Scene 2270"/>
    <s v="LARGE"/>
    <n v="37"/>
    <n v="0"/>
    <n v="1.44028508663177"/>
    <n v="-1"/>
    <n v="-1"/>
    <n v="0"/>
    <n v="0"/>
    <s v="no"/>
    <s v="Large"/>
    <s v="Large"/>
    <s v="Short"/>
    <s v="Short"/>
    <n v="1"/>
    <n v="1"/>
    <n v="0"/>
    <n v="-1"/>
    <s v="YES soot pollution"/>
    <s v="yes"/>
    <s v="yes"/>
    <n v="-1"/>
    <n v="1"/>
    <n v="0"/>
    <n v="1"/>
    <n v="2.3515808807729002"/>
    <n v="425"/>
    <x v="0"/>
    <s v="Not recommended "/>
    <s v="Unknown"/>
  </r>
  <r>
    <s v="Scene 2271"/>
    <s v="MEDIUM"/>
    <n v="85"/>
    <n v="1"/>
    <n v="0.68873959779739302"/>
    <n v="1"/>
    <n v="0"/>
    <n v="1"/>
    <n v="-1"/>
    <s v="yes"/>
    <s v="Large"/>
    <s v="Large"/>
    <s v="Short"/>
    <s v="Short"/>
    <n v="0"/>
    <n v="1"/>
    <n v="-1"/>
    <n v="-1"/>
    <s v="NO soot pollution"/>
    <s v="yes"/>
    <s v="no"/>
    <n v="0"/>
    <n v="0"/>
    <n v="1"/>
    <n v="1"/>
    <n v="2.72073715128586"/>
    <n v="323"/>
    <x v="1"/>
    <s v="Not recommended "/>
    <s v="OK "/>
  </r>
  <r>
    <s v="Scene 2272"/>
    <s v="MEDIUM"/>
    <n v="87"/>
    <n v="1"/>
    <n v="0.77283871173858598"/>
    <n v="1"/>
    <n v="0"/>
    <n v="1"/>
    <n v="-1"/>
    <s v="no"/>
    <s v="Large"/>
    <s v="Large"/>
    <s v="Short"/>
    <s v="Short"/>
    <n v="-1"/>
    <n v="0"/>
    <n v="-1"/>
    <n v="-1"/>
    <s v="NO soot pollution"/>
    <s v="no"/>
    <s v="no"/>
    <n v="-1"/>
    <n v="0"/>
    <n v="1"/>
    <n v="-1"/>
    <n v="1.0358346856560701"/>
    <n v="459"/>
    <x v="1"/>
    <s v="Not recommended "/>
    <s v="Consider "/>
  </r>
  <r>
    <s v="Scene 2273"/>
    <s v="MEDIUM"/>
    <n v="44"/>
    <n v="1"/>
    <n v="1.01608574390411"/>
    <n v="0"/>
    <n v="-1"/>
    <n v="0"/>
    <n v="0"/>
    <s v="yes"/>
    <s v="Large"/>
    <s v="Large"/>
    <s v="Short"/>
    <s v="Short"/>
    <n v="0"/>
    <n v="-1"/>
    <n v="0"/>
    <n v="1"/>
    <s v="YES soot pollution"/>
    <s v="yes"/>
    <s v="yes"/>
    <n v="0"/>
    <n v="-1"/>
    <n v="0"/>
    <n v="-1"/>
    <n v="3.7434862060098602"/>
    <n v="257"/>
    <x v="0"/>
    <s v="OK "/>
    <s v="OK "/>
  </r>
  <r>
    <s v="Scene 2274"/>
    <s v="SMALL"/>
    <n v="39"/>
    <n v="1"/>
    <n v="1.3196157217025699"/>
    <n v="0"/>
    <n v="-1"/>
    <n v="0"/>
    <n v="0"/>
    <s v="no"/>
    <s v="Large"/>
    <s v="Large"/>
    <s v="Short"/>
    <s v="Short"/>
    <n v="0"/>
    <n v="-1"/>
    <n v="1"/>
    <n v="0"/>
    <s v="NO soot pollution"/>
    <s v="no"/>
    <s v="yes"/>
    <n v="0"/>
    <n v="-1"/>
    <n v="0"/>
    <n v="0"/>
    <n v="4.6701495458308804"/>
    <n v="300"/>
    <x v="1"/>
    <s v="Not recommended "/>
    <s v="OK "/>
  </r>
  <r>
    <s v="Scene 2275"/>
    <s v="MEDIUM"/>
    <n v="31"/>
    <n v="1"/>
    <n v="1.3360635042190501"/>
    <n v="0"/>
    <n v="-1"/>
    <n v="0"/>
    <n v="-1"/>
    <s v="yes"/>
    <s v="Large"/>
    <s v="Large"/>
    <s v="Short"/>
    <s v="Short"/>
    <n v="1"/>
    <n v="-1"/>
    <n v="1"/>
    <n v="0"/>
    <s v="NO soot pollution"/>
    <s v="yes"/>
    <s v="yes"/>
    <n v="-1"/>
    <n v="1"/>
    <n v="-1"/>
    <n v="0"/>
    <n v="3.21000834877659"/>
    <n v="30"/>
    <x v="0"/>
    <s v="OK "/>
    <s v="OK "/>
  </r>
  <r>
    <s v="Scene 2276"/>
    <s v="MEDIUM"/>
    <n v="66"/>
    <n v="1"/>
    <n v="0.18176382780075001"/>
    <n v="0"/>
    <n v="1"/>
    <n v="0"/>
    <n v="0"/>
    <s v="yes"/>
    <s v="Large"/>
    <s v="Large"/>
    <s v="Short"/>
    <s v="Short"/>
    <n v="0"/>
    <n v="0"/>
    <n v="0"/>
    <n v="1"/>
    <s v="YES soot pollution"/>
    <s v="no"/>
    <s v="no"/>
    <n v="0"/>
    <n v="1"/>
    <n v="0"/>
    <n v="0"/>
    <n v="4.6268022662373403"/>
    <n v="245"/>
    <x v="1"/>
    <s v="OK "/>
    <s v="Consider "/>
  </r>
  <r>
    <s v="Scene 2277"/>
    <s v="LARGE"/>
    <n v="76"/>
    <n v="1"/>
    <n v="1.70571649074554"/>
    <n v="0"/>
    <n v="0"/>
    <n v="1"/>
    <n v="0"/>
    <s v="no"/>
    <s v="Large"/>
    <s v="Large"/>
    <s v="Short"/>
    <s v="Short"/>
    <n v="0"/>
    <n v="0"/>
    <n v="0"/>
    <n v="1"/>
    <s v="YES soot pollution"/>
    <s v="yes"/>
    <s v="no"/>
    <n v="0"/>
    <n v="0"/>
    <n v="-1"/>
    <n v="1"/>
    <n v="1.3289455124707901"/>
    <n v="211"/>
    <x v="0"/>
    <s v="Not recommended "/>
    <s v="Consider "/>
  </r>
  <r>
    <s v="Scene 2278"/>
    <s v="SMALL"/>
    <n v="77"/>
    <n v="1"/>
    <n v="1.9051369428634599"/>
    <n v="0"/>
    <n v="0"/>
    <n v="0"/>
    <n v="1"/>
    <s v="yes"/>
    <s v="Large"/>
    <s v="Large"/>
    <s v="Short"/>
    <s v="Short"/>
    <n v="0"/>
    <n v="0"/>
    <n v="-1"/>
    <n v="-1"/>
    <s v="YES soot pollution"/>
    <s v="no"/>
    <s v="yes"/>
    <n v="0"/>
    <n v="0"/>
    <n v="0"/>
    <n v="-1"/>
    <n v="4.6525260487895697"/>
    <n v="263"/>
    <x v="2"/>
    <s v="Not recommended "/>
    <s v="OK "/>
  </r>
  <r>
    <s v="Scene 2279"/>
    <s v="LARGE"/>
    <n v="17"/>
    <n v="0"/>
    <n v="0.82607370615005404"/>
    <n v="0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1"/>
    <n v="4.0421538701112798"/>
    <n v="458"/>
    <x v="0"/>
    <s v="OK "/>
    <s v="OK "/>
  </r>
  <r>
    <s v="Scene 2280"/>
    <s v="SMALL"/>
    <n v="41"/>
    <n v="1"/>
    <n v="0.858068287372589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3.7627205035395099"/>
    <n v="167"/>
    <x v="2"/>
    <s v="Not recommended "/>
    <s v="OK "/>
  </r>
  <r>
    <s v="Scene 2281"/>
    <s v="SMALL"/>
    <n v="23"/>
    <n v="0"/>
    <n v="0.44447231292724598"/>
    <n v="1"/>
    <n v="1"/>
    <n v="-1"/>
    <n v="0"/>
    <s v="no"/>
    <s v="Large"/>
    <s v="Large"/>
    <s v="Short"/>
    <s v="Short"/>
    <n v="-1"/>
    <n v="0"/>
    <n v="1"/>
    <n v="-1"/>
    <s v="NO soot pollution"/>
    <s v="yes"/>
    <s v="no"/>
    <n v="1"/>
    <n v="-1"/>
    <n v="-1"/>
    <n v="0"/>
    <n v="3.3200812328869"/>
    <n v="404"/>
    <x v="1"/>
    <s v="Not recommended "/>
    <s v="OK "/>
  </r>
  <r>
    <s v="Scene 2282"/>
    <s v="MEDIUM"/>
    <n v="54"/>
    <n v="0"/>
    <n v="1.99942255020141"/>
    <n v="0"/>
    <n v="-1"/>
    <n v="0"/>
    <n v="-1"/>
    <s v="yes"/>
    <s v="Large"/>
    <s v="Large"/>
    <s v="Short"/>
    <s v="Short"/>
    <n v="-1"/>
    <n v="1"/>
    <n v="0"/>
    <n v="-1"/>
    <s v="NO soot pollution"/>
    <s v="yes"/>
    <s v="no"/>
    <n v="1"/>
    <n v="-1"/>
    <n v="0"/>
    <n v="1"/>
    <n v="4.0463896782366504"/>
    <n v="126"/>
    <x v="1"/>
    <s v="Not recommended "/>
    <s v="OK "/>
  </r>
  <r>
    <s v="Scene 2283"/>
    <s v="SMALL"/>
    <n v="76"/>
    <n v="1"/>
    <n v="1.05842685699462"/>
    <n v="0"/>
    <n v="0"/>
    <n v="0"/>
    <n v="0"/>
    <s v="yes"/>
    <s v="Large"/>
    <s v="Large"/>
    <s v="Short"/>
    <s v="Short"/>
    <n v="0"/>
    <n v="0"/>
    <n v="0"/>
    <n v="-1"/>
    <s v="YES soot pollution"/>
    <s v="no"/>
    <s v="no"/>
    <n v="0"/>
    <n v="0"/>
    <n v="0"/>
    <n v="1"/>
    <n v="3.7737045884116398"/>
    <n v="306"/>
    <x v="2"/>
    <s v="Not recommended "/>
    <s v="Consider "/>
  </r>
  <r>
    <s v="Scene 2284"/>
    <s v="SMALL"/>
    <n v="80"/>
    <n v="0"/>
    <n v="0.15279014408588401"/>
    <n v="0"/>
    <n v="0"/>
    <n v="0"/>
    <n v="-1"/>
    <s v="yes"/>
    <s v="Large"/>
    <s v="Large"/>
    <s v="Short"/>
    <s v="Short"/>
    <n v="0"/>
    <n v="0"/>
    <n v="0"/>
    <n v="-1"/>
    <s v="NO soot pollution"/>
    <s v="no"/>
    <s v="yes"/>
    <n v="0"/>
    <n v="0"/>
    <n v="0"/>
    <n v="1"/>
    <n v="4.54968642840283"/>
    <n v="41"/>
    <x v="2"/>
    <s v="Not recommended "/>
    <s v="OK "/>
  </r>
  <r>
    <s v="Scene 2285"/>
    <s v="LARGE"/>
    <n v="36"/>
    <n v="0"/>
    <n v="1.1991103887557899"/>
    <n v="0"/>
    <n v="1"/>
    <n v="0"/>
    <n v="1"/>
    <s v="no"/>
    <s v="Large"/>
    <s v="Large"/>
    <s v="Short"/>
    <s v="Short"/>
    <n v="0"/>
    <n v="0"/>
    <n v="0"/>
    <n v="-1"/>
    <s v="NO soot pollution"/>
    <s v="yes"/>
    <s v="yes"/>
    <n v="0"/>
    <n v="0"/>
    <n v="0"/>
    <n v="1"/>
    <n v="3.3240761099434901"/>
    <n v="357"/>
    <x v="0"/>
    <s v="Not recommended "/>
    <s v="OK "/>
  </r>
  <r>
    <s v="Scene 2286"/>
    <s v="SMALL"/>
    <n v="54"/>
    <n v="0"/>
    <n v="0.73799151182174605"/>
    <n v="1"/>
    <n v="1"/>
    <n v="0"/>
    <n v="1"/>
    <s v="no"/>
    <s v="Large"/>
    <s v="Large"/>
    <s v="Short"/>
    <s v="Short"/>
    <n v="1"/>
    <n v="-1"/>
    <n v="0"/>
    <n v="0"/>
    <s v="NO soot pollution"/>
    <s v="yes"/>
    <s v="yes"/>
    <n v="1"/>
    <n v="-1"/>
    <n v="0"/>
    <n v="-1"/>
    <n v="4.6752458209749497"/>
    <n v="396"/>
    <x v="1"/>
    <s v="Not recommended "/>
    <s v="OK "/>
  </r>
  <r>
    <s v="Scene 2287"/>
    <s v="SMALL"/>
    <n v="12"/>
    <n v="0"/>
    <n v="1.7653442621230999"/>
    <n v="-1"/>
    <n v="0"/>
    <n v="0"/>
    <n v="0"/>
    <s v="yes"/>
    <s v="Large"/>
    <s v="Large"/>
    <s v="Short"/>
    <s v="Short"/>
    <n v="1"/>
    <n v="0"/>
    <n v="0"/>
    <n v="0"/>
    <s v="NO soot pollution"/>
    <s v="no"/>
    <s v="no"/>
    <n v="1"/>
    <n v="0"/>
    <n v="0"/>
    <n v="0"/>
    <n v="2.2308327465847801"/>
    <n v="307"/>
    <x v="1"/>
    <s v="OK "/>
    <s v="OK "/>
  </r>
  <r>
    <s v="Scene 2288"/>
    <s v="LARGE"/>
    <n v="73"/>
    <n v="0"/>
    <n v="0.225027590990066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1.75758459046447"/>
    <n v="266"/>
    <x v="0"/>
    <s v="Not recommended "/>
    <s v="OK "/>
  </r>
  <r>
    <s v="Scene 2289"/>
    <s v="LARGE"/>
    <n v="94"/>
    <n v="0"/>
    <n v="0.97419148683547896"/>
    <n v="0"/>
    <n v="0"/>
    <n v="0"/>
    <n v="-1"/>
    <s v="no"/>
    <s v="Large"/>
    <s v="Large"/>
    <s v="Short"/>
    <s v="Short"/>
    <n v="1"/>
    <n v="0"/>
    <n v="0"/>
    <n v="-1"/>
    <s v="YES soot pollution"/>
    <s v="yes"/>
    <s v="yes"/>
    <n v="-1"/>
    <n v="0"/>
    <n v="0"/>
    <n v="0"/>
    <n v="2.71542040728318"/>
    <n v="268"/>
    <x v="0"/>
    <s v="Not recommended "/>
    <s v="OK "/>
  </r>
  <r>
    <s v="Scene 2290"/>
    <s v="MEDIUM"/>
    <n v="70"/>
    <n v="1"/>
    <n v="1.53777611255645"/>
    <n v="-1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1.44105203161077"/>
    <n v="431"/>
    <x v="1"/>
    <s v="Not recommended "/>
    <s v="Consider "/>
  </r>
  <r>
    <s v="Scene 2291"/>
    <s v="MEDIUM"/>
    <n v="84"/>
    <n v="1"/>
    <n v="0.31447726488113398"/>
    <n v="0"/>
    <n v="0"/>
    <n v="1"/>
    <n v="0"/>
    <s v="yes"/>
    <s v="Large"/>
    <s v="Large"/>
    <s v="Short"/>
    <s v="Short"/>
    <n v="-1"/>
    <n v="1"/>
    <n v="1"/>
    <n v="-1"/>
    <s v="YES soot pollution"/>
    <s v="no"/>
    <s v="no"/>
    <n v="0"/>
    <n v="1"/>
    <n v="-1"/>
    <n v="0"/>
    <n v="3.6582897863809398"/>
    <n v="114"/>
    <x v="1"/>
    <s v="Not recommended "/>
    <s v="Consider "/>
  </r>
  <r>
    <s v="Scene 2292"/>
    <s v="MEDIUM"/>
    <n v="33"/>
    <n v="0"/>
    <n v="0.175743922591209"/>
    <n v="0"/>
    <n v="0"/>
    <n v="1"/>
    <n v="0"/>
    <s v="no"/>
    <s v="Large"/>
    <s v="Large"/>
    <s v="Short"/>
    <s v="Short"/>
    <n v="0"/>
    <n v="0"/>
    <n v="-1"/>
    <n v="0"/>
    <s v="YES soot pollution"/>
    <s v="yes"/>
    <s v="no"/>
    <n v="0"/>
    <n v="0"/>
    <n v="1"/>
    <n v="0"/>
    <n v="2.0226140876450098"/>
    <n v="229"/>
    <x v="0"/>
    <s v="Not recommended "/>
    <s v="Consider "/>
  </r>
  <r>
    <s v="Scene 2293"/>
    <s v="MEDIUM"/>
    <n v="72"/>
    <n v="1"/>
    <n v="1.7739565372467001"/>
    <n v="0"/>
    <n v="0"/>
    <n v="0"/>
    <n v="0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1.0865496220173201"/>
    <n v="37"/>
    <x v="2"/>
    <s v="OK "/>
    <s v="OK "/>
  </r>
  <r>
    <s v="Scene 2294"/>
    <s v="LARGE"/>
    <n v="12"/>
    <n v="1"/>
    <n v="0.27452903985977101"/>
    <n v="0"/>
    <n v="1"/>
    <n v="0"/>
    <n v="-1"/>
    <s v="yes"/>
    <s v="Large"/>
    <s v="Large"/>
    <s v="Short"/>
    <s v="Short"/>
    <n v="1"/>
    <n v="0"/>
    <n v="0"/>
    <n v="1"/>
    <s v="NO soot pollution"/>
    <s v="no"/>
    <s v="no"/>
    <n v="1"/>
    <n v="1"/>
    <n v="0"/>
    <n v="1"/>
    <n v="3.10303305388351"/>
    <n v="388"/>
    <x v="0"/>
    <s v="OK "/>
    <s v="OK "/>
  </r>
  <r>
    <s v="Scene 2295"/>
    <s v="LARGE"/>
    <n v="88"/>
    <n v="0"/>
    <n v="1.8025373220443699"/>
    <n v="-1"/>
    <n v="1"/>
    <n v="0"/>
    <n v="0"/>
    <s v="no"/>
    <s v="Large"/>
    <s v="Large"/>
    <s v="Short"/>
    <s v="Short"/>
    <n v="-1"/>
    <n v="-1"/>
    <n v="-1"/>
    <n v="1"/>
    <s v="NO soot pollution"/>
    <s v="no"/>
    <s v="no"/>
    <n v="-1"/>
    <n v="0"/>
    <n v="0"/>
    <n v="0"/>
    <n v="2.5892368112489699"/>
    <n v="152"/>
    <x v="0"/>
    <s v="Not recommended "/>
    <s v="OK "/>
  </r>
  <r>
    <s v="Scene 2296"/>
    <s v="SMALL"/>
    <n v="47"/>
    <n v="0"/>
    <n v="0.10619888454675599"/>
    <n v="-1"/>
    <n v="0"/>
    <n v="1"/>
    <n v="0"/>
    <s v="no"/>
    <s v="Large"/>
    <s v="Large"/>
    <s v="Short"/>
    <s v="Short"/>
    <n v="1"/>
    <n v="0"/>
    <n v="1"/>
    <n v="0"/>
    <s v="NO soot pollution"/>
    <s v="yes"/>
    <s v="yes"/>
    <n v="1"/>
    <n v="0"/>
    <n v="-1"/>
    <n v="0"/>
    <n v="1.61862155883736"/>
    <n v="303"/>
    <x v="1"/>
    <s v="Not recommended "/>
    <s v="OK "/>
  </r>
  <r>
    <s v="Scene 2297"/>
    <s v="MEDIUM"/>
    <n v="95"/>
    <n v="0"/>
    <n v="0.86138987541198697"/>
    <n v="0"/>
    <n v="0"/>
    <n v="0"/>
    <n v="0"/>
    <s v="yes"/>
    <s v="Large"/>
    <s v="Large"/>
    <s v="Short"/>
    <s v="Short"/>
    <n v="0"/>
    <n v="0"/>
    <n v="1"/>
    <n v="0"/>
    <s v="YES soot pollution"/>
    <s v="yes"/>
    <s v="no"/>
    <n v="0"/>
    <n v="-1"/>
    <n v="0"/>
    <n v="0"/>
    <n v="4.8431328240659601"/>
    <n v="59"/>
    <x v="2"/>
    <s v="OK "/>
    <s v="Consider "/>
  </r>
  <r>
    <s v="Scene 2298"/>
    <s v="MEDIUM"/>
    <n v="15"/>
    <n v="1"/>
    <n v="1.8872486352920499"/>
    <n v="-1"/>
    <n v="0"/>
    <n v="0"/>
    <n v="0"/>
    <s v="yes"/>
    <s v="Large"/>
    <s v="Large"/>
    <s v="Short"/>
    <s v="Short"/>
    <n v="-1"/>
    <n v="0"/>
    <n v="0"/>
    <n v="-1"/>
    <s v="NO soot pollution"/>
    <s v="no"/>
    <s v="yes"/>
    <n v="-1"/>
    <n v="0"/>
    <n v="0"/>
    <n v="1"/>
    <n v="4.5801258452471298"/>
    <n v="276"/>
    <x v="0"/>
    <s v="Not recommended "/>
    <s v="Unknown"/>
  </r>
  <r>
    <s v="Scene 2299"/>
    <s v="SMALL"/>
    <n v="35"/>
    <n v="0"/>
    <n v="1.88754999637603"/>
    <n v="0"/>
    <n v="1"/>
    <n v="0"/>
    <n v="0"/>
    <s v="yes"/>
    <s v="Large"/>
    <s v="Large"/>
    <s v="Short"/>
    <s v="Short"/>
    <n v="0"/>
    <n v="-1"/>
    <n v="0"/>
    <n v="0"/>
    <s v="YES soot pollution"/>
    <s v="yes"/>
    <s v="no"/>
    <n v="0"/>
    <n v="1"/>
    <n v="0"/>
    <n v="0"/>
    <n v="1.8034403964572501"/>
    <n v="17"/>
    <x v="1"/>
    <s v="OK "/>
    <s v="Consider "/>
  </r>
  <r>
    <s v="Scene 2300"/>
    <s v="SMALL"/>
    <n v="49"/>
    <n v="1"/>
    <n v="0.17145989835262199"/>
    <n v="-1"/>
    <n v="-1"/>
    <n v="1"/>
    <n v="-1"/>
    <s v="no"/>
    <s v="Large"/>
    <s v="Large"/>
    <s v="Short"/>
    <s v="Short"/>
    <n v="1"/>
    <n v="1"/>
    <n v="-1"/>
    <n v="1"/>
    <s v="YES soot pollution"/>
    <s v="no"/>
    <s v="no"/>
    <n v="0"/>
    <n v="-1"/>
    <n v="-1"/>
    <n v="-1"/>
    <n v="4.6203737488060499"/>
    <n v="409"/>
    <x v="1"/>
    <s v="Not recommended "/>
    <s v="Consider "/>
  </r>
  <r>
    <s v="Scene 2301"/>
    <s v="LARGE"/>
    <n v="34"/>
    <n v="1"/>
    <n v="1.92245721817016"/>
    <n v="0"/>
    <n v="-1"/>
    <n v="0"/>
    <n v="0"/>
    <s v="no"/>
    <s v="Large"/>
    <s v="Large"/>
    <s v="Short"/>
    <s v="Short"/>
    <n v="0"/>
    <n v="0"/>
    <n v="-1"/>
    <n v="1"/>
    <s v="NO soot pollution"/>
    <s v="no"/>
    <s v="yes"/>
    <n v="0"/>
    <n v="-1"/>
    <n v="1"/>
    <n v="-1"/>
    <n v="3.7275274610645801"/>
    <n v="77"/>
    <x v="0"/>
    <s v="Not recommended "/>
    <s v="OK "/>
  </r>
  <r>
    <s v="Scene 2302"/>
    <s v="SMALL"/>
    <n v="78"/>
    <n v="1"/>
    <n v="0.60994267463684004"/>
    <n v="0"/>
    <n v="1"/>
    <n v="0"/>
    <n v="1"/>
    <s v="yes"/>
    <s v="Large"/>
    <s v="Large"/>
    <s v="Short"/>
    <s v="Short"/>
    <n v="-1"/>
    <n v="-1"/>
    <n v="0"/>
    <n v="1"/>
    <s v="YES soot pollution"/>
    <s v="no"/>
    <s v="no"/>
    <n v="-1"/>
    <n v="1"/>
    <n v="0"/>
    <n v="1"/>
    <n v="4.6874032821019798"/>
    <n v="39"/>
    <x v="1"/>
    <s v="Unknown"/>
    <s v="Consider "/>
  </r>
  <r>
    <s v="Scene 2303"/>
    <s v="MEDIUM"/>
    <n v="67"/>
    <n v="0"/>
    <n v="0.71208083629608099"/>
    <n v="0"/>
    <n v="-1"/>
    <n v="0"/>
    <n v="0"/>
    <s v="no"/>
    <s v="Large"/>
    <s v="Large"/>
    <s v="Short"/>
    <s v="Short"/>
    <n v="0"/>
    <n v="1"/>
    <n v="0"/>
    <n v="0"/>
    <s v="YES soot pollution"/>
    <s v="yes"/>
    <s v="no"/>
    <n v="0"/>
    <n v="0"/>
    <n v="0"/>
    <n v="0"/>
    <n v="3.25336699451455"/>
    <n v="480"/>
    <x v="1"/>
    <s v="Not recommended "/>
    <s v="Consider "/>
  </r>
  <r>
    <s v="Scene 2304"/>
    <s v="MEDIUM"/>
    <n v="36"/>
    <n v="0"/>
    <n v="0.19235537946224199"/>
    <n v="0"/>
    <n v="1"/>
    <n v="1"/>
    <n v="0"/>
    <s v="yes"/>
    <s v="Large"/>
    <s v="Large"/>
    <s v="Short"/>
    <s v="Short"/>
    <n v="0"/>
    <n v="0"/>
    <n v="0"/>
    <n v="0"/>
    <s v="YES soot pollution"/>
    <s v="no"/>
    <s v="no"/>
    <n v="0"/>
    <n v="-1"/>
    <n v="-1"/>
    <n v="0"/>
    <n v="4.2622780380815399"/>
    <n v="354"/>
    <x v="0"/>
    <s v="OK "/>
    <s v="Consider "/>
  </r>
  <r>
    <s v="Scene 2305"/>
    <s v="SMALL"/>
    <n v="14"/>
    <n v="0"/>
    <n v="0.256066113710403"/>
    <n v="0"/>
    <n v="0"/>
    <n v="1"/>
    <n v="0"/>
    <s v="no"/>
    <s v="Large"/>
    <s v="Large"/>
    <s v="Short"/>
    <s v="Short"/>
    <n v="0"/>
    <n v="0"/>
    <n v="0"/>
    <n v="0"/>
    <s v="YES soot pollution"/>
    <s v="no"/>
    <s v="no"/>
    <n v="0"/>
    <n v="0"/>
    <n v="1"/>
    <n v="0"/>
    <n v="1.86216586413145"/>
    <n v="19"/>
    <x v="1"/>
    <s v="Not recommended "/>
    <s v="Consider "/>
  </r>
  <r>
    <s v="Scene 2306"/>
    <s v="LARGE"/>
    <n v="31"/>
    <n v="0"/>
    <n v="1.26409888267517"/>
    <n v="0"/>
    <n v="0"/>
    <n v="0"/>
    <n v="0"/>
    <s v="no"/>
    <s v="Large"/>
    <s v="Large"/>
    <s v="Short"/>
    <s v="Short"/>
    <n v="0"/>
    <n v="1"/>
    <n v="0"/>
    <n v="0"/>
    <s v="YES soot pollution"/>
    <s v="yes"/>
    <s v="no"/>
    <n v="0"/>
    <n v="-1"/>
    <n v="0"/>
    <n v="0"/>
    <n v="3.2092538457282802"/>
    <n v="287"/>
    <x v="0"/>
    <s v="Not recommended "/>
    <s v="Consider "/>
  </r>
  <r>
    <s v="Scene 2307"/>
    <s v="SMALL"/>
    <n v="43"/>
    <n v="1"/>
    <n v="0.187982141971588"/>
    <n v="0"/>
    <n v="0"/>
    <n v="0"/>
    <n v="0"/>
    <s v="yes"/>
    <s v="Large"/>
    <s v="Large"/>
    <s v="Short"/>
    <s v="Short"/>
    <n v="0"/>
    <n v="-1"/>
    <n v="1"/>
    <n v="1"/>
    <s v="NO soot pollution"/>
    <s v="yes"/>
    <s v="yes"/>
    <n v="0"/>
    <n v="1"/>
    <n v="0"/>
    <n v="-1"/>
    <n v="1.8979825273623701"/>
    <n v="451"/>
    <x v="2"/>
    <s v="OK "/>
    <s v="OK "/>
  </r>
  <r>
    <s v="Scene 2308"/>
    <s v="LARGE"/>
    <n v="99"/>
    <n v="0"/>
    <n v="1.8914548158645601"/>
    <n v="0"/>
    <n v="-1"/>
    <n v="-1"/>
    <n v="1"/>
    <s v="yes"/>
    <s v="Large"/>
    <s v="Large"/>
    <s v="Short"/>
    <s v="Short"/>
    <n v="0"/>
    <n v="1"/>
    <n v="0"/>
    <n v="1"/>
    <s v="YES soot pollution"/>
    <s v="no"/>
    <s v="no"/>
    <n v="0"/>
    <n v="-1"/>
    <n v="0"/>
    <n v="0"/>
    <n v="4.5082098288589298"/>
    <n v="137"/>
    <x v="0"/>
    <s v="OK "/>
    <s v="Consider "/>
  </r>
  <r>
    <s v="Scene 2309"/>
    <s v="MEDIUM"/>
    <n v="10"/>
    <n v="0"/>
    <n v="1.1340696811676001"/>
    <n v="0"/>
    <n v="0"/>
    <n v="0"/>
    <n v="0"/>
    <s v="yes"/>
    <s v="Large"/>
    <s v="Large"/>
    <s v="Short"/>
    <s v="Short"/>
    <n v="0"/>
    <n v="0"/>
    <n v="0"/>
    <n v="1"/>
    <s v="NO soot pollution"/>
    <s v="yes"/>
    <s v="no"/>
    <n v="0"/>
    <n v="0"/>
    <n v="0"/>
    <n v="0"/>
    <n v="3.0760206315100298"/>
    <n v="74"/>
    <x v="0"/>
    <s v="OK "/>
    <s v="OK "/>
  </r>
  <r>
    <s v="Scene 2310"/>
    <s v="SMALL"/>
    <n v="40"/>
    <n v="1"/>
    <n v="1.39935338497161"/>
    <n v="0"/>
    <n v="0"/>
    <n v="0"/>
    <n v="-1"/>
    <s v="no"/>
    <s v="Large"/>
    <s v="Large"/>
    <s v="Short"/>
    <s v="Short"/>
    <n v="-1"/>
    <n v="0"/>
    <n v="0"/>
    <n v="1"/>
    <s v="YES soot pollution"/>
    <s v="yes"/>
    <s v="yes"/>
    <n v="-1"/>
    <n v="0"/>
    <n v="0"/>
    <n v="0"/>
    <n v="3.65238209394952"/>
    <n v="12"/>
    <x v="2"/>
    <s v="Not recommended "/>
    <s v="OK "/>
  </r>
  <r>
    <s v="Scene 2311"/>
    <s v="SMALL"/>
    <n v="45"/>
    <n v="0"/>
    <n v="0.319975495338439"/>
    <n v="0"/>
    <n v="1"/>
    <n v="0"/>
    <n v="1"/>
    <s v="no"/>
    <s v="Large"/>
    <s v="Large"/>
    <s v="Short"/>
    <s v="Short"/>
    <n v="0"/>
    <n v="0"/>
    <n v="1"/>
    <n v="1"/>
    <s v="YES soot pollution"/>
    <s v="yes"/>
    <s v="no"/>
    <n v="0"/>
    <n v="1"/>
    <n v="-1"/>
    <n v="1"/>
    <n v="4.9748321866203904"/>
    <n v="283"/>
    <x v="1"/>
    <s v="Not recommended "/>
    <s v="Consider "/>
  </r>
  <r>
    <s v="Scene 2312"/>
    <s v="MEDIUM"/>
    <n v="59"/>
    <n v="1"/>
    <n v="1.40263199806213"/>
    <n v="-1"/>
    <n v="1"/>
    <n v="-1"/>
    <n v="-1"/>
    <s v="yes"/>
    <s v="Large"/>
    <s v="Small"/>
    <s v="Short"/>
    <s v="Short"/>
    <n v="0"/>
    <n v="0"/>
    <n v="1"/>
    <n v="0"/>
    <s v="NO soot pollution"/>
    <s v="yes"/>
    <s v="no"/>
    <n v="0"/>
    <n v="-1"/>
    <n v="0"/>
    <n v="0"/>
    <n v="1.74351979694387"/>
    <n v="215"/>
    <x v="1"/>
    <s v="OK "/>
    <s v="OK "/>
  </r>
  <r>
    <s v="Scene 2313"/>
    <s v="LARGE"/>
    <n v="67"/>
    <n v="1"/>
    <n v="0.69673711061477595"/>
    <n v="1"/>
    <n v="0"/>
    <n v="0"/>
    <n v="1"/>
    <s v="no"/>
    <s v="Large"/>
    <s v="Large"/>
    <s v="Short"/>
    <s v="Short"/>
    <n v="1"/>
    <n v="0"/>
    <n v="0"/>
    <n v="0"/>
    <s v="YES soot pollution"/>
    <s v="no"/>
    <s v="yes"/>
    <n v="1"/>
    <n v="0"/>
    <n v="0"/>
    <n v="1"/>
    <n v="3.8278666327481301"/>
    <n v="307"/>
    <x v="0"/>
    <s v="Not recommended "/>
    <s v="OK "/>
  </r>
  <r>
    <s v="Scene 2314"/>
    <s v="MEDIUM"/>
    <n v="99"/>
    <n v="1"/>
    <n v="0.91781276464462203"/>
    <n v="1"/>
    <n v="0"/>
    <n v="0"/>
    <n v="0"/>
    <s v="no"/>
    <s v="Large"/>
    <s v="Large"/>
    <s v="Short"/>
    <s v="Short"/>
    <n v="-1"/>
    <n v="0"/>
    <n v="0"/>
    <n v="1"/>
    <s v="YES soot pollution"/>
    <s v="yes"/>
    <s v="yes"/>
    <n v="-1"/>
    <n v="0"/>
    <n v="-1"/>
    <n v="0"/>
    <n v="3.80844498950816"/>
    <n v="377"/>
    <x v="1"/>
    <s v="Not recommended "/>
    <s v="OK "/>
  </r>
  <r>
    <s v="Scene 2315"/>
    <s v="MEDIUM"/>
    <n v="45"/>
    <n v="0"/>
    <n v="1.64599621295928"/>
    <n v="0"/>
    <n v="1"/>
    <n v="1"/>
    <n v="0"/>
    <s v="no"/>
    <s v="Large"/>
    <s v="Small"/>
    <s v="Short"/>
    <s v="Short"/>
    <n v="0"/>
    <n v="0"/>
    <n v="1"/>
    <n v="0"/>
    <s v="YES soot pollution"/>
    <s v="no"/>
    <s v="yes"/>
    <n v="0"/>
    <n v="0"/>
    <n v="0"/>
    <n v="0"/>
    <n v="3.6592264030041699"/>
    <n v="341"/>
    <x v="0"/>
    <s v="Not recommended "/>
    <s v="OK "/>
  </r>
  <r>
    <s v="Scene 2316"/>
    <s v="SMALL"/>
    <n v="54"/>
    <n v="1"/>
    <n v="0.75667244195938099"/>
    <n v="-1"/>
    <n v="0"/>
    <n v="0"/>
    <n v="-1"/>
    <s v="no"/>
    <s v="Large"/>
    <s v="Large"/>
    <s v="Short"/>
    <s v="Short"/>
    <n v="-1"/>
    <n v="1"/>
    <n v="0"/>
    <n v="-1"/>
    <s v="YES soot pollution"/>
    <s v="no"/>
    <s v="no"/>
    <n v="-1"/>
    <n v="0"/>
    <n v="0"/>
    <n v="1"/>
    <n v="2.2860795317924301"/>
    <n v="260"/>
    <x v="1"/>
    <s v="Not recommended "/>
    <s v="Consider "/>
  </r>
  <r>
    <s v="Scene 2317"/>
    <s v="SMALL"/>
    <n v="47"/>
    <n v="0"/>
    <n v="1.31534588336944"/>
    <n v="0"/>
    <n v="-1"/>
    <n v="-1"/>
    <n v="0"/>
    <s v="yes"/>
    <s v="Large"/>
    <s v="Large"/>
    <s v="Short"/>
    <s v="Short"/>
    <n v="0"/>
    <n v="-1"/>
    <n v="-1"/>
    <n v="0"/>
    <s v="NO soot pollution"/>
    <s v="yes"/>
    <s v="yes"/>
    <n v="0"/>
    <n v="-1"/>
    <n v="-1"/>
    <n v="0"/>
    <n v="1.32922662596949"/>
    <n v="116"/>
    <x v="1"/>
    <s v="OK "/>
    <s v="OK "/>
  </r>
  <r>
    <s v="Scene 2318"/>
    <s v="SMALL"/>
    <n v="87"/>
    <n v="0"/>
    <n v="1.60863268375396"/>
    <n v="-1"/>
    <n v="1"/>
    <n v="0"/>
    <n v="0"/>
    <s v="no"/>
    <s v="Large"/>
    <s v="Large"/>
    <s v="Short"/>
    <s v="Short"/>
    <n v="0"/>
    <n v="-1"/>
    <n v="0"/>
    <n v="-1"/>
    <s v="YES soot pollution"/>
    <s v="yes"/>
    <s v="no"/>
    <n v="0"/>
    <n v="1"/>
    <n v="0"/>
    <n v="1"/>
    <n v="2.4804414556807002"/>
    <n v="204"/>
    <x v="1"/>
    <s v="Not recommended "/>
    <s v="Consider "/>
  </r>
  <r>
    <s v="Scene 2319"/>
    <s v="SMALL"/>
    <n v="58"/>
    <n v="0"/>
    <n v="1.24618828296661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1.2247594062896601"/>
    <n v="459"/>
    <x v="3"/>
    <s v="Not recommended "/>
    <s v="OK "/>
  </r>
  <r>
    <s v="Scene 2320"/>
    <s v="MEDIUM"/>
    <n v="35"/>
    <n v="0"/>
    <n v="0.32867816090583801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4.7488013947882504"/>
    <n v="19"/>
    <x v="0"/>
    <s v="OK "/>
    <s v="Consider "/>
  </r>
  <r>
    <s v="Scene 2321"/>
    <s v="LARGE"/>
    <n v="66"/>
    <n v="1"/>
    <n v="1.7471790313720701"/>
    <n v="-1"/>
    <n v="0"/>
    <n v="1"/>
    <n v="1"/>
    <s v="no"/>
    <s v="Large"/>
    <s v="Large"/>
    <s v="Short"/>
    <s v="Short"/>
    <n v="-1"/>
    <n v="0"/>
    <n v="0"/>
    <n v="1"/>
    <s v="YES soot pollution"/>
    <s v="no"/>
    <s v="no"/>
    <n v="1"/>
    <n v="0"/>
    <n v="-1"/>
    <n v="1"/>
    <n v="3.9171656206134999"/>
    <n v="270"/>
    <x v="0"/>
    <s v="Not recommended "/>
    <s v="Consider "/>
  </r>
  <r>
    <s v="Scene 2322"/>
    <s v="LARGE"/>
    <n v="23"/>
    <n v="1"/>
    <n v="1.61765849590301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3.7329629928260899"/>
    <n v="132"/>
    <x v="0"/>
    <s v="Not recommended "/>
    <s v="OK "/>
  </r>
  <r>
    <s v="Scene 2323"/>
    <s v="LARGE"/>
    <n v="11"/>
    <n v="0"/>
    <n v="1.40291428565979"/>
    <n v="0"/>
    <n v="1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3.4548690893754701"/>
    <n v="107"/>
    <x v="0"/>
    <s v="OK "/>
    <s v="Consider "/>
  </r>
  <r>
    <s v="Scene 2324"/>
    <s v="LARGE"/>
    <n v="79"/>
    <n v="0"/>
    <n v="1.21587514877319"/>
    <n v="-1"/>
    <n v="0"/>
    <n v="0"/>
    <n v="-1"/>
    <s v="no"/>
    <s v="Large"/>
    <s v="Large"/>
    <s v="Short"/>
    <s v="Short"/>
    <n v="0"/>
    <n v="0"/>
    <n v="0"/>
    <n v="-1"/>
    <s v="NO soot pollution"/>
    <s v="yes"/>
    <s v="no"/>
    <n v="1"/>
    <n v="0"/>
    <n v="0"/>
    <n v="1"/>
    <n v="3.1049567179242299"/>
    <n v="292"/>
    <x v="0"/>
    <s v="Not recommended "/>
    <s v="OK "/>
  </r>
  <r>
    <s v="Scene 2325"/>
    <s v="LARGE"/>
    <n v="38"/>
    <n v="0"/>
    <n v="0.53193658590316695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4.7500159190409796"/>
    <n v="122"/>
    <x v="0"/>
    <s v="Not recommended "/>
    <s v="OK "/>
  </r>
  <r>
    <s v="Scene 2326"/>
    <s v="MEDIUM"/>
    <n v="61"/>
    <n v="0"/>
    <n v="0.85378301143646196"/>
    <n v="0"/>
    <n v="1"/>
    <n v="0"/>
    <n v="-1"/>
    <s v="no"/>
    <s v="Large"/>
    <s v="Large"/>
    <s v="Short"/>
    <s v="Short"/>
    <n v="0"/>
    <n v="0"/>
    <n v="-1"/>
    <n v="0"/>
    <s v="YES soot pollution"/>
    <s v="no"/>
    <s v="yes"/>
    <n v="0"/>
    <n v="-1"/>
    <n v="0"/>
    <n v="1"/>
    <n v="4.9833558024994797"/>
    <n v="18"/>
    <x v="1"/>
    <s v="Not recommended "/>
    <s v="OK "/>
  </r>
  <r>
    <s v="Scene 2327"/>
    <s v="LARGE"/>
    <n v="69"/>
    <n v="1"/>
    <n v="0.55324673652648904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1"/>
    <n v="3.6700134368108399"/>
    <n v="226"/>
    <x v="0"/>
    <s v="Not recommended "/>
    <s v="OK "/>
  </r>
  <r>
    <s v="Scene 2328"/>
    <s v="MEDIUM"/>
    <n v="93"/>
    <n v="0"/>
    <n v="0.88686984777450495"/>
    <n v="1"/>
    <n v="0"/>
    <n v="0"/>
    <n v="-1"/>
    <s v="yes"/>
    <s v="Large"/>
    <s v="Large"/>
    <s v="Short"/>
    <s v="Short"/>
    <n v="0"/>
    <n v="0"/>
    <n v="0"/>
    <n v="-1"/>
    <s v="NO soot pollution"/>
    <s v="no"/>
    <s v="yes"/>
    <n v="-1"/>
    <n v="0"/>
    <n v="0"/>
    <n v="0"/>
    <n v="3.0459805476839601"/>
    <n v="374"/>
    <x v="1"/>
    <s v="Not recommended "/>
    <s v="OK "/>
  </r>
  <r>
    <s v="Scene 2329"/>
    <s v="LARGE"/>
    <n v="88"/>
    <n v="0"/>
    <n v="0.79389405250549305"/>
    <n v="0"/>
    <n v="1"/>
    <n v="0"/>
    <n v="0"/>
    <s v="no"/>
    <s v="Large"/>
    <s v="Large"/>
    <s v="Short"/>
    <s v="Short"/>
    <n v="0"/>
    <n v="-1"/>
    <n v="0"/>
    <n v="0"/>
    <s v="NO soot pollution"/>
    <s v="yes"/>
    <s v="no"/>
    <n v="0"/>
    <n v="1"/>
    <n v="0"/>
    <n v="0"/>
    <n v="2.9999417823494299"/>
    <n v="368"/>
    <x v="0"/>
    <s v="Not recommended "/>
    <s v="OK "/>
  </r>
  <r>
    <s v="Scene 2330"/>
    <s v="MEDIUM"/>
    <n v="46"/>
    <n v="0"/>
    <n v="1.91292071342468"/>
    <n v="0"/>
    <n v="1"/>
    <n v="0"/>
    <n v="-1"/>
    <s v="yes"/>
    <s v="Large"/>
    <s v="Large"/>
    <s v="Short"/>
    <s v="Short"/>
    <n v="0"/>
    <n v="-1"/>
    <n v="0"/>
    <n v="-1"/>
    <s v="NO soot pollution"/>
    <s v="yes"/>
    <s v="yes"/>
    <n v="0"/>
    <n v="1"/>
    <n v="0"/>
    <n v="0"/>
    <n v="2.2701323843797598"/>
    <n v="200"/>
    <x v="0"/>
    <s v="Not recommended "/>
    <s v="OK "/>
  </r>
  <r>
    <s v="Scene 2331"/>
    <s v="SMALL"/>
    <n v="93"/>
    <n v="1"/>
    <n v="0.26587504148483199"/>
    <n v="0"/>
    <n v="0"/>
    <n v="0"/>
    <n v="-1"/>
    <s v="yes"/>
    <s v="Large"/>
    <s v="Large"/>
    <s v="Short"/>
    <s v="Short"/>
    <n v="0"/>
    <n v="1"/>
    <n v="0"/>
    <n v="0"/>
    <s v="YES soot pollution"/>
    <s v="no"/>
    <s v="no"/>
    <n v="0"/>
    <n v="0"/>
    <n v="0"/>
    <n v="-1"/>
    <n v="2.40062007034303"/>
    <n v="57"/>
    <x v="2"/>
    <s v="OK "/>
    <s v="Consider "/>
  </r>
  <r>
    <s v="Scene 2332"/>
    <s v="SMALL"/>
    <n v="24"/>
    <n v="1"/>
    <n v="1.78681433200836"/>
    <n v="0"/>
    <n v="0"/>
    <n v="1"/>
    <n v="-1"/>
    <s v="no"/>
    <s v="Large"/>
    <s v="Large"/>
    <s v="Short"/>
    <s v="Short"/>
    <n v="0"/>
    <n v="0"/>
    <n v="-1"/>
    <n v="1"/>
    <s v="NO soot pollution"/>
    <s v="yes"/>
    <s v="no"/>
    <n v="0"/>
    <n v="0"/>
    <n v="0"/>
    <n v="0"/>
    <n v="3.3212717846981801"/>
    <n v="256"/>
    <x v="1"/>
    <s v="Not recommended "/>
    <s v="OK "/>
  </r>
  <r>
    <s v="Scene 2333"/>
    <s v="SMALL"/>
    <n v="44"/>
    <n v="0"/>
    <n v="0.71095210313796997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-1"/>
    <n v="0"/>
    <n v="0"/>
    <n v="1.0824638922445899"/>
    <n v="215"/>
    <x v="1"/>
    <s v="Not recommended "/>
    <s v="OK "/>
  </r>
  <r>
    <s v="Scene 2334"/>
    <s v="LARGE"/>
    <n v="61"/>
    <n v="0"/>
    <n v="1.1788069009780799"/>
    <n v="0"/>
    <n v="1"/>
    <n v="0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4.9258713719106799"/>
    <n v="419"/>
    <x v="0"/>
    <s v="OK "/>
    <s v="OK "/>
  </r>
  <r>
    <s v="Scene 2335"/>
    <s v="LARGE"/>
    <n v="45"/>
    <n v="1"/>
    <n v="1.2358324527740401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4.6067734594804604"/>
    <n v="289"/>
    <x v="0"/>
    <s v="Not recommended "/>
    <s v="OK "/>
  </r>
  <r>
    <s v="Scene 2336"/>
    <s v="LARGE"/>
    <n v="56"/>
    <n v="1"/>
    <n v="1.1142046451568599"/>
    <n v="0"/>
    <n v="0"/>
    <n v="1"/>
    <n v="-1"/>
    <s v="yes"/>
    <s v="Large"/>
    <s v="Large"/>
    <s v="Short"/>
    <s v="Short"/>
    <n v="1"/>
    <n v="0"/>
    <n v="-1"/>
    <n v="1"/>
    <s v="YES soot pollution"/>
    <s v="yes"/>
    <s v="no"/>
    <n v="0"/>
    <n v="0"/>
    <n v="1"/>
    <n v="0"/>
    <n v="1.3058528693495699"/>
    <n v="388"/>
    <x v="0"/>
    <s v="OK "/>
    <s v="Consider "/>
  </r>
  <r>
    <s v="Scene 2337"/>
    <s v="SMALL"/>
    <n v="67"/>
    <n v="1"/>
    <n v="1.4647821187973"/>
    <n v="0"/>
    <n v="0"/>
    <n v="1"/>
    <n v="1"/>
    <s v="no"/>
    <s v="Large"/>
    <s v="Large"/>
    <s v="Short"/>
    <s v="Short"/>
    <n v="1"/>
    <n v="0"/>
    <n v="1"/>
    <n v="-1"/>
    <s v="NO soot pollution"/>
    <s v="no"/>
    <s v="yes"/>
    <n v="-1"/>
    <n v="0"/>
    <n v="1"/>
    <n v="1"/>
    <n v="1.56251405363879"/>
    <n v="499"/>
    <x v="1"/>
    <s v="Not recommended "/>
    <s v="Unknown"/>
  </r>
  <r>
    <s v="Scene 2338"/>
    <s v="MEDIUM"/>
    <n v="72"/>
    <n v="0"/>
    <n v="0.88059353828430098"/>
    <n v="1"/>
    <n v="0"/>
    <n v="-1"/>
    <n v="1"/>
    <s v="yes"/>
    <s v="Large"/>
    <s v="Large"/>
    <s v="Short"/>
    <s v="Short"/>
    <n v="0"/>
    <n v="0"/>
    <n v="-1"/>
    <n v="-1"/>
    <s v="YES soot pollution"/>
    <s v="no"/>
    <s v="no"/>
    <n v="0"/>
    <n v="0"/>
    <n v="1"/>
    <n v="0"/>
    <n v="4.9873121479609299"/>
    <n v="496"/>
    <x v="1"/>
    <s v="Not recommended "/>
    <s v="Consider "/>
  </r>
  <r>
    <s v="Scene 2339"/>
    <s v="MEDIUM"/>
    <n v="46"/>
    <n v="0"/>
    <n v="1.77876996994018"/>
    <n v="-1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6525596780710301"/>
    <n v="339"/>
    <x v="0"/>
    <s v="Not recommended "/>
    <s v="OK "/>
  </r>
  <r>
    <s v="Scene 2340"/>
    <s v="MEDIUM"/>
    <n v="99"/>
    <n v="1"/>
    <n v="1.12444591522216"/>
    <n v="0"/>
    <n v="1"/>
    <n v="0"/>
    <n v="0"/>
    <s v="yes"/>
    <s v="Large"/>
    <s v="Large"/>
    <s v="Short"/>
    <s v="Short"/>
    <n v="0"/>
    <n v="1"/>
    <n v="0"/>
    <n v="-1"/>
    <s v="YES soot pollution"/>
    <s v="yes"/>
    <s v="no"/>
    <n v="0"/>
    <n v="0"/>
    <n v="0"/>
    <n v="1"/>
    <n v="3.80079395518031"/>
    <n v="251"/>
    <x v="1"/>
    <s v="Not recommended "/>
    <s v="Consider "/>
  </r>
  <r>
    <s v="Scene 2341"/>
    <s v="MEDIUM"/>
    <n v="61"/>
    <n v="0"/>
    <n v="0.829617619514465"/>
    <n v="1"/>
    <n v="1"/>
    <n v="0"/>
    <n v="0"/>
    <s v="yes"/>
    <s v="Large"/>
    <s v="Large"/>
    <s v="Short"/>
    <s v="Short"/>
    <n v="1"/>
    <n v="1"/>
    <n v="0"/>
    <n v="0"/>
    <s v="NO soot pollution"/>
    <s v="no"/>
    <s v="no"/>
    <n v="0"/>
    <n v="-1"/>
    <n v="0"/>
    <n v="0"/>
    <n v="3.4318158634434002"/>
    <n v="479"/>
    <x v="1"/>
    <s v="OK "/>
    <s v="OK "/>
  </r>
  <r>
    <s v="Scene 2342"/>
    <s v="SMALL"/>
    <n v="66"/>
    <n v="0"/>
    <n v="1.5333845615386901"/>
    <n v="0"/>
    <n v="0"/>
    <n v="-1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2299529577291404"/>
    <n v="65"/>
    <x v="1"/>
    <s v="Not recommended "/>
    <s v="OK "/>
  </r>
  <r>
    <s v="Scene 2343"/>
    <s v="LARGE"/>
    <n v="51"/>
    <n v="1"/>
    <n v="0.30173212289810097"/>
    <n v="0"/>
    <n v="0"/>
    <n v="0"/>
    <n v="0"/>
    <s v="yes"/>
    <s v="Large"/>
    <s v="Large"/>
    <s v="Short"/>
    <s v="Short"/>
    <n v="-1"/>
    <n v="-1"/>
    <n v="0"/>
    <n v="1"/>
    <s v="NO soot pollution"/>
    <s v="no"/>
    <s v="no"/>
    <n v="0"/>
    <n v="-1"/>
    <n v="0"/>
    <n v="1"/>
    <n v="4.71839887824828"/>
    <n v="253"/>
    <x v="0"/>
    <s v="Unknown"/>
    <s v="OK "/>
  </r>
  <r>
    <s v="Scene 2344"/>
    <s v="LARGE"/>
    <n v="76"/>
    <n v="0"/>
    <n v="0.48822608590125999"/>
    <n v="0"/>
    <n v="1"/>
    <n v="1"/>
    <n v="0"/>
    <s v="yes"/>
    <s v="Large"/>
    <s v="Large"/>
    <s v="Short"/>
    <s v="Short"/>
    <n v="0"/>
    <n v="-1"/>
    <n v="-1"/>
    <n v="0"/>
    <s v="NO soot pollution"/>
    <s v="no"/>
    <s v="no"/>
    <n v="0"/>
    <n v="-1"/>
    <n v="0"/>
    <n v="0"/>
    <n v="3.53555708311114"/>
    <n v="138"/>
    <x v="0"/>
    <s v="OK "/>
    <s v="OK "/>
  </r>
  <r>
    <s v="Scene 2345"/>
    <s v="SMALL"/>
    <n v="74"/>
    <n v="0"/>
    <n v="1.8144161701202299"/>
    <n v="0"/>
    <n v="-1"/>
    <n v="1"/>
    <n v="-1"/>
    <s v="yes"/>
    <s v="Large"/>
    <s v="Large"/>
    <s v="Short"/>
    <s v="Short"/>
    <n v="0"/>
    <n v="-1"/>
    <n v="-1"/>
    <n v="0"/>
    <s v="NO soot pollution"/>
    <s v="yes"/>
    <s v="yes"/>
    <n v="1"/>
    <n v="1"/>
    <n v="0"/>
    <n v="1"/>
    <n v="2.2368165734141501"/>
    <n v="257"/>
    <x v="1"/>
    <s v="OK "/>
    <s v="OK "/>
  </r>
  <r>
    <s v="Scene 2346"/>
    <s v="SMALL"/>
    <n v="86"/>
    <n v="1"/>
    <n v="0.92036408185958796"/>
    <n v="-1"/>
    <n v="-1"/>
    <n v="0"/>
    <n v="1"/>
    <s v="yes"/>
    <s v="Large"/>
    <s v="Large"/>
    <s v="Short"/>
    <s v="Short"/>
    <n v="0"/>
    <n v="1"/>
    <n v="0"/>
    <n v="0"/>
    <s v="NO soot pollution"/>
    <s v="yes"/>
    <s v="yes"/>
    <n v="0"/>
    <n v="0"/>
    <n v="0"/>
    <n v="0"/>
    <n v="2.2100288438557301"/>
    <n v="291"/>
    <x v="1"/>
    <s v="OK "/>
    <s v="OK "/>
  </r>
  <r>
    <s v="Scene 2347"/>
    <s v="LARGE"/>
    <n v="63"/>
    <n v="1"/>
    <n v="0.19542852044105499"/>
    <n v="0"/>
    <n v="-1"/>
    <n v="-1"/>
    <n v="-1"/>
    <s v="yes"/>
    <s v="Large"/>
    <s v="Large"/>
    <s v="Short"/>
    <s v="Short"/>
    <n v="0"/>
    <n v="-1"/>
    <n v="-1"/>
    <n v="1"/>
    <s v="YES soot pollution"/>
    <s v="yes"/>
    <s v="no"/>
    <n v="0"/>
    <n v="1"/>
    <n v="-1"/>
    <n v="-1"/>
    <n v="4.3584534360475304"/>
    <n v="479"/>
    <x v="0"/>
    <s v="OK "/>
    <s v="Consider "/>
  </r>
  <r>
    <s v="Scene 2348"/>
    <s v="MEDIUM"/>
    <n v="91"/>
    <n v="1"/>
    <n v="0.23354853689670499"/>
    <n v="0"/>
    <n v="1"/>
    <n v="-1"/>
    <n v="1"/>
    <s v="no"/>
    <s v="Large"/>
    <s v="Large"/>
    <s v="Short"/>
    <s v="Short"/>
    <n v="1"/>
    <n v="1"/>
    <n v="-1"/>
    <n v="-1"/>
    <s v="NO soot pollution"/>
    <s v="no"/>
    <s v="yes"/>
    <n v="0"/>
    <n v="0"/>
    <n v="0"/>
    <n v="1"/>
    <n v="1.82556576031099"/>
    <n v="334"/>
    <x v="1"/>
    <s v="Not recommended "/>
    <s v="OK "/>
  </r>
  <r>
    <s v="Scene 2349"/>
    <s v="SMALL"/>
    <n v="34"/>
    <n v="0"/>
    <n v="0.68798851966857899"/>
    <n v="0"/>
    <n v="0"/>
    <n v="0"/>
    <n v="0"/>
    <s v="yes"/>
    <s v="Large"/>
    <s v="Large"/>
    <s v="Short"/>
    <s v="Short"/>
    <n v="0"/>
    <n v="0"/>
    <n v="0"/>
    <n v="1"/>
    <s v="YES soot pollution"/>
    <s v="no"/>
    <s v="yes"/>
    <n v="0"/>
    <n v="0"/>
    <n v="-1"/>
    <n v="-1"/>
    <n v="2.9798457288477498"/>
    <n v="97"/>
    <x v="2"/>
    <s v="OK "/>
    <s v="OK "/>
  </r>
  <r>
    <s v="Scene 2350"/>
    <s v="LARGE"/>
    <n v="84"/>
    <n v="1"/>
    <n v="1.97490894794464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4.9624973941120301"/>
    <n v="463"/>
    <x v="0"/>
    <s v="Not recommended "/>
    <s v="OK "/>
  </r>
  <r>
    <s v="Scene 2351"/>
    <s v="LARGE"/>
    <n v="68"/>
    <n v="1"/>
    <n v="1.7876888513564999"/>
    <n v="0"/>
    <n v="0"/>
    <n v="1"/>
    <n v="1"/>
    <s v="yes"/>
    <s v="Large"/>
    <s v="Large"/>
    <s v="Short"/>
    <s v="Short"/>
    <n v="0"/>
    <n v="0"/>
    <n v="1"/>
    <n v="-1"/>
    <s v="NO soot pollution"/>
    <s v="no"/>
    <s v="yes"/>
    <n v="0"/>
    <n v="0"/>
    <n v="1"/>
    <n v="0"/>
    <n v="1.8130864094861101"/>
    <n v="233"/>
    <x v="0"/>
    <s v="Not recommended "/>
    <s v="OK "/>
  </r>
  <r>
    <s v="Scene 2352"/>
    <s v="MEDIUM"/>
    <n v="27"/>
    <n v="1"/>
    <n v="1.2369461059570299"/>
    <n v="-1"/>
    <n v="1"/>
    <n v="0"/>
    <n v="1"/>
    <s v="no"/>
    <s v="Large"/>
    <s v="Large"/>
    <s v="Short"/>
    <s v="Short"/>
    <n v="1"/>
    <n v="1"/>
    <n v="0"/>
    <n v="-1"/>
    <s v="NO soot pollution"/>
    <s v="no"/>
    <s v="no"/>
    <n v="1"/>
    <n v="-1"/>
    <n v="0"/>
    <n v="-1"/>
    <n v="1.3381674095998199"/>
    <n v="233"/>
    <x v="0"/>
    <s v="Not recommended "/>
    <s v="OK "/>
  </r>
  <r>
    <s v="Scene 2353"/>
    <s v="SMALL"/>
    <n v="96"/>
    <n v="1"/>
    <n v="1.24226605892181"/>
    <n v="0"/>
    <n v="-1"/>
    <n v="0"/>
    <n v="0"/>
    <s v="no"/>
    <s v="Large"/>
    <s v="Large"/>
    <s v="Short"/>
    <s v="Short"/>
    <n v="0"/>
    <n v="0"/>
    <n v="0"/>
    <n v="-1"/>
    <s v="NO soot pollution"/>
    <s v="yes"/>
    <s v="yes"/>
    <n v="0"/>
    <n v="0"/>
    <n v="0"/>
    <n v="0"/>
    <n v="4.9728532010147202"/>
    <n v="144"/>
    <x v="1"/>
    <s v="Not recommended "/>
    <s v="OK "/>
  </r>
  <r>
    <s v="Scene 2354"/>
    <s v="LARGE"/>
    <n v="41"/>
    <n v="1"/>
    <n v="1.2904623746871899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-1"/>
    <n v="4.0329247152266303"/>
    <n v="371"/>
    <x v="0"/>
    <s v="OK "/>
    <s v="OK "/>
  </r>
  <r>
    <s v="Scene 2355"/>
    <s v="MEDIUM"/>
    <n v="25"/>
    <n v="0"/>
    <n v="1.61909735202789"/>
    <n v="0"/>
    <n v="0"/>
    <n v="0"/>
    <n v="1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3.8466209897888102"/>
    <n v="105"/>
    <x v="0"/>
    <s v="Not recommended "/>
    <s v="OK "/>
  </r>
  <r>
    <s v="Scene 2356"/>
    <s v="SMALL"/>
    <n v="19"/>
    <n v="1"/>
    <n v="0.33822312951087902"/>
    <n v="-1"/>
    <n v="0"/>
    <n v="0"/>
    <n v="0"/>
    <s v="yes"/>
    <s v="Large"/>
    <s v="Large"/>
    <s v="Short"/>
    <s v="Short"/>
    <n v="-1"/>
    <n v="0"/>
    <n v="0"/>
    <n v="0"/>
    <s v="NO soot pollution"/>
    <s v="yes"/>
    <s v="no"/>
    <n v="1"/>
    <n v="0"/>
    <n v="0"/>
    <n v="1"/>
    <n v="2.2491982417014902"/>
    <n v="106"/>
    <x v="1"/>
    <s v="OK "/>
    <s v="OK "/>
  </r>
  <r>
    <s v="Scene 2357"/>
    <s v="LARGE"/>
    <n v="16"/>
    <n v="1"/>
    <n v="1.8530508279800399"/>
    <n v="0"/>
    <n v="0"/>
    <n v="0"/>
    <n v="1"/>
    <s v="no"/>
    <s v="Large"/>
    <s v="Large"/>
    <s v="Short"/>
    <s v="Short"/>
    <n v="1"/>
    <n v="0"/>
    <n v="1"/>
    <n v="-1"/>
    <s v="YES soot pollution"/>
    <s v="yes"/>
    <s v="yes"/>
    <n v="-1"/>
    <n v="0"/>
    <n v="-1"/>
    <n v="-1"/>
    <n v="4.9770680421654898"/>
    <n v="214"/>
    <x v="0"/>
    <s v="Not recommended "/>
    <s v="OK "/>
  </r>
  <r>
    <s v="Scene 2358"/>
    <s v="LARGE"/>
    <n v="31"/>
    <n v="1"/>
    <n v="1.3659520149230899"/>
    <n v="0"/>
    <n v="1"/>
    <n v="-1"/>
    <n v="0"/>
    <s v="yes"/>
    <s v="Large"/>
    <s v="Large"/>
    <s v="Short"/>
    <s v="Short"/>
    <n v="0"/>
    <n v="1"/>
    <n v="1"/>
    <n v="0"/>
    <s v="YES soot pollution"/>
    <s v="yes"/>
    <s v="yes"/>
    <n v="0"/>
    <n v="-1"/>
    <n v="-1"/>
    <n v="-1"/>
    <n v="3.1077285897126998"/>
    <n v="111"/>
    <x v="0"/>
    <s v="OK "/>
    <s v="OK "/>
  </r>
  <r>
    <s v="Scene 2359"/>
    <s v="LARGE"/>
    <n v="92"/>
    <n v="1"/>
    <n v="1.1203131675720199"/>
    <n v="1"/>
    <n v="0"/>
    <n v="0"/>
    <n v="-1"/>
    <s v="yes"/>
    <s v="Large"/>
    <s v="Large"/>
    <s v="Short"/>
    <s v="Short"/>
    <n v="0"/>
    <n v="0"/>
    <n v="1"/>
    <n v="0"/>
    <s v="NO soot pollution"/>
    <s v="yes"/>
    <s v="no"/>
    <n v="0"/>
    <n v="-1"/>
    <n v="0"/>
    <n v="-1"/>
    <n v="1.44515562529771"/>
    <n v="359"/>
    <x v="0"/>
    <s v="OK "/>
    <s v="OK "/>
  </r>
  <r>
    <s v="Scene 2360"/>
    <s v="MEDIUM"/>
    <n v="61"/>
    <n v="0"/>
    <n v="1.2732685804367001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4.7960228257159798"/>
    <n v="473"/>
    <x v="3"/>
    <s v="Not recommended "/>
    <s v="Consider "/>
  </r>
  <r>
    <s v="Scene 2361"/>
    <s v="MEDIUM"/>
    <n v="39"/>
    <n v="1"/>
    <n v="0.40087550878524703"/>
    <n v="0"/>
    <n v="1"/>
    <n v="-1"/>
    <n v="1"/>
    <s v="no"/>
    <s v="Large"/>
    <s v="Large"/>
    <s v="Short"/>
    <s v="Short"/>
    <n v="-1"/>
    <n v="1"/>
    <n v="-1"/>
    <n v="0"/>
    <s v="NO soot pollution"/>
    <s v="yes"/>
    <s v="no"/>
    <n v="1"/>
    <n v="-1"/>
    <n v="1"/>
    <n v="1"/>
    <n v="2.5010991944529399"/>
    <n v="240"/>
    <x v="0"/>
    <s v="Not recommended "/>
    <s v="OK "/>
  </r>
  <r>
    <s v="Scene 2362"/>
    <s v="SMALL"/>
    <n v="31"/>
    <n v="0"/>
    <n v="1.6678725481033301"/>
    <n v="1"/>
    <n v="0"/>
    <n v="-1"/>
    <n v="0"/>
    <s v="yes"/>
    <s v="Large"/>
    <s v="Large"/>
    <s v="Short"/>
    <s v="Short"/>
    <n v="0"/>
    <n v="0"/>
    <n v="-1"/>
    <n v="0"/>
    <s v="NO soot pollution"/>
    <s v="no"/>
    <s v="yes"/>
    <n v="1"/>
    <n v="0"/>
    <n v="0"/>
    <n v="0"/>
    <n v="4.5804773921242399"/>
    <n v="474"/>
    <x v="1"/>
    <s v="Not recommended "/>
    <s v="OK "/>
  </r>
  <r>
    <s v="Scene 2363"/>
    <s v="LARGE"/>
    <n v="46"/>
    <n v="0"/>
    <n v="0.85833781957626298"/>
    <n v="0"/>
    <n v="0"/>
    <n v="0"/>
    <n v="0"/>
    <s v="yes"/>
    <s v="Large"/>
    <s v="Large"/>
    <s v="Short"/>
    <s v="Short"/>
    <n v="-1"/>
    <n v="0"/>
    <n v="0"/>
    <n v="0"/>
    <s v="YES soot pollution"/>
    <s v="yes"/>
    <s v="yes"/>
    <n v="0"/>
    <n v="0"/>
    <n v="-1"/>
    <n v="0"/>
    <n v="3.7616066539184598"/>
    <n v="192"/>
    <x v="0"/>
    <s v="OK "/>
    <s v="OK "/>
  </r>
  <r>
    <s v="Scene 2364"/>
    <s v="SMALL"/>
    <n v="25"/>
    <n v="0"/>
    <n v="1.907644033432"/>
    <n v="-1"/>
    <n v="0"/>
    <n v="0"/>
    <n v="-1"/>
    <s v="yes"/>
    <s v="Large"/>
    <s v="Large"/>
    <s v="Short"/>
    <s v="Short"/>
    <n v="1"/>
    <n v="0"/>
    <n v="0"/>
    <n v="-1"/>
    <s v="YES soot pollution"/>
    <s v="no"/>
    <s v="no"/>
    <n v="1"/>
    <n v="0"/>
    <n v="0"/>
    <n v="-1"/>
    <n v="4.4347584076289701"/>
    <n v="30"/>
    <x v="1"/>
    <s v="Not recommended "/>
    <s v="Consider "/>
  </r>
  <r>
    <s v="Scene 2365"/>
    <s v="LARGE"/>
    <n v="39"/>
    <n v="1"/>
    <n v="0.79466325044631902"/>
    <n v="0"/>
    <n v="0"/>
    <n v="0"/>
    <n v="-1"/>
    <s v="no"/>
    <s v="Large"/>
    <s v="Large"/>
    <s v="Short"/>
    <s v="Short"/>
    <n v="0"/>
    <n v="-1"/>
    <n v="0"/>
    <n v="0"/>
    <s v="NO soot pollution"/>
    <s v="yes"/>
    <s v="yes"/>
    <n v="0"/>
    <n v="1"/>
    <n v="0"/>
    <n v="-1"/>
    <n v="4.7337717840454596"/>
    <n v="13"/>
    <x v="0"/>
    <s v="Not recommended "/>
    <s v="OK "/>
  </r>
  <r>
    <s v="Scene 2366"/>
    <s v="SMALL"/>
    <n v="51"/>
    <n v="0"/>
    <n v="0.62632352113723699"/>
    <n v="0"/>
    <n v="1"/>
    <n v="0"/>
    <n v="0"/>
    <s v="yes"/>
    <s v="Large"/>
    <s v="Large"/>
    <s v="Short"/>
    <s v="Short"/>
    <n v="0"/>
    <n v="-1"/>
    <n v="0"/>
    <n v="0"/>
    <s v="NO soot pollution"/>
    <s v="no"/>
    <s v="yes"/>
    <n v="0"/>
    <n v="0"/>
    <n v="0"/>
    <n v="0"/>
    <n v="4.7442732078189698"/>
    <n v="235"/>
    <x v="1"/>
    <s v="OK "/>
    <s v="OK "/>
  </r>
  <r>
    <s v="Scene 2367"/>
    <s v="LARGE"/>
    <n v="99"/>
    <n v="0"/>
    <n v="1.9116078615188501"/>
    <n v="1"/>
    <n v="-1"/>
    <n v="1"/>
    <n v="0"/>
    <s v="yes"/>
    <s v="Large"/>
    <s v="Large"/>
    <s v="Short"/>
    <s v="Short"/>
    <n v="-1"/>
    <n v="1"/>
    <n v="1"/>
    <n v="0"/>
    <s v="NO soot pollution"/>
    <s v="yes"/>
    <s v="no"/>
    <n v="0"/>
    <n v="-1"/>
    <n v="0"/>
    <n v="0"/>
    <n v="2.6509126524945699"/>
    <n v="223"/>
    <x v="0"/>
    <s v="Unknown"/>
    <s v="OK "/>
  </r>
  <r>
    <s v="Scene 2368"/>
    <s v="MEDIUM"/>
    <n v="38"/>
    <n v="0"/>
    <n v="1.2473554611205999"/>
    <n v="0"/>
    <n v="0"/>
    <n v="-1"/>
    <n v="0"/>
    <s v="no"/>
    <s v="Large"/>
    <s v="Large"/>
    <s v="Short"/>
    <s v="Short"/>
    <n v="0"/>
    <n v="0"/>
    <n v="-1"/>
    <n v="0"/>
    <s v="NO soot pollution"/>
    <s v="yes"/>
    <s v="yes"/>
    <n v="0"/>
    <n v="0"/>
    <n v="1"/>
    <n v="0"/>
    <n v="3.64961967341273"/>
    <n v="459"/>
    <x v="0"/>
    <s v="Not recommended "/>
    <s v="OK "/>
  </r>
  <r>
    <s v="Scene 2369"/>
    <s v="SMALL"/>
    <n v="63"/>
    <n v="0"/>
    <n v="1.0076941251754701"/>
    <n v="0"/>
    <n v="0"/>
    <n v="0"/>
    <n v="0"/>
    <s v="no"/>
    <s v="Large"/>
    <s v="Large"/>
    <s v="Short"/>
    <s v="Short"/>
    <n v="0"/>
    <n v="-1"/>
    <n v="0"/>
    <n v="-1"/>
    <s v="NO soot pollution"/>
    <s v="no"/>
    <s v="no"/>
    <n v="-1"/>
    <n v="-1"/>
    <n v="1"/>
    <n v="-1"/>
    <n v="1.2293832453087099"/>
    <n v="413"/>
    <x v="3"/>
    <s v="Not recommended "/>
    <s v="Unknown"/>
  </r>
  <r>
    <s v="Scene 2370"/>
    <s v="LARGE"/>
    <n v="88"/>
    <n v="1"/>
    <n v="1.02090871334075"/>
    <n v="0"/>
    <n v="1"/>
    <n v="0"/>
    <n v="0"/>
    <s v="yes"/>
    <s v="Large"/>
    <s v="Large"/>
    <s v="Short"/>
    <s v="Short"/>
    <n v="0"/>
    <n v="-1"/>
    <n v="0"/>
    <n v="-1"/>
    <s v="NO soot pollution"/>
    <s v="yes"/>
    <s v="no"/>
    <n v="0"/>
    <n v="0"/>
    <n v="0"/>
    <n v="-1"/>
    <n v="4.6194944361008101"/>
    <n v="179"/>
    <x v="0"/>
    <s v="Not recommended "/>
    <s v="OK "/>
  </r>
  <r>
    <s v="Scene 2371"/>
    <s v="MEDIUM"/>
    <n v="52"/>
    <n v="0"/>
    <n v="0.52473163604736295"/>
    <n v="-1"/>
    <n v="0"/>
    <n v="0"/>
    <n v="0"/>
    <s v="no"/>
    <s v="Large"/>
    <s v="Large"/>
    <s v="Short"/>
    <s v="Short"/>
    <n v="1"/>
    <n v="-1"/>
    <n v="-1"/>
    <n v="0"/>
    <s v="NO soot pollution"/>
    <s v="yes"/>
    <s v="no"/>
    <n v="-1"/>
    <n v="0"/>
    <n v="0"/>
    <n v="0"/>
    <n v="2.6051048540984301"/>
    <n v="375"/>
    <x v="1"/>
    <s v="Not recommended "/>
    <s v="OK "/>
  </r>
  <r>
    <s v="Scene 2372"/>
    <s v="SMALL"/>
    <n v="78"/>
    <n v="1"/>
    <n v="0.72121065855026201"/>
    <n v="0"/>
    <n v="0"/>
    <n v="0"/>
    <n v="0"/>
    <s v="no"/>
    <s v="Large"/>
    <s v="Large"/>
    <s v="Short"/>
    <s v="Short"/>
    <n v="0"/>
    <n v="0"/>
    <n v="-1"/>
    <n v="0"/>
    <s v="YES soot pollution"/>
    <s v="yes"/>
    <s v="yes"/>
    <n v="0"/>
    <n v="0"/>
    <n v="1"/>
    <n v="-1"/>
    <n v="1.5857652806966001"/>
    <n v="196"/>
    <x v="2"/>
    <s v="Not recommended "/>
    <s v="OK "/>
  </r>
  <r>
    <s v="Scene 2373"/>
    <s v="SMALL"/>
    <n v="57"/>
    <n v="0"/>
    <n v="0.94052326679229703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3.6657786856741299"/>
    <n v="378"/>
    <x v="2"/>
    <s v="OK "/>
    <s v="OK "/>
  </r>
  <r>
    <s v="Scene 2374"/>
    <s v="LARGE"/>
    <n v="91"/>
    <n v="0"/>
    <n v="0.83764761686324996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3.4306281194845001"/>
    <n v="160"/>
    <x v="0"/>
    <s v="OK "/>
    <s v="OK "/>
  </r>
  <r>
    <s v="Scene 2375"/>
    <s v="SMALL"/>
    <n v="18"/>
    <n v="0"/>
    <n v="0.69058406352996804"/>
    <n v="0"/>
    <n v="-1"/>
    <n v="0"/>
    <n v="-1"/>
    <s v="no"/>
    <s v="Large"/>
    <s v="Large"/>
    <s v="Short"/>
    <s v="Short"/>
    <n v="0"/>
    <n v="0"/>
    <n v="0"/>
    <n v="0"/>
    <s v="YES soot pollution"/>
    <s v="yes"/>
    <s v="yes"/>
    <n v="0"/>
    <n v="1"/>
    <n v="0"/>
    <n v="-1"/>
    <n v="1.91270592924464"/>
    <n v="165"/>
    <x v="1"/>
    <s v="Not recommended "/>
    <s v="OK "/>
  </r>
  <r>
    <s v="Scene 2376"/>
    <s v="MEDIUM"/>
    <n v="68"/>
    <n v="1"/>
    <n v="0.60285937786102295"/>
    <n v="0"/>
    <n v="-1"/>
    <n v="0"/>
    <n v="1"/>
    <s v="yes"/>
    <s v="Large"/>
    <s v="Large"/>
    <s v="Short"/>
    <s v="Short"/>
    <n v="0"/>
    <n v="0"/>
    <n v="0"/>
    <n v="0"/>
    <s v="YES soot pollution"/>
    <s v="yes"/>
    <s v="yes"/>
    <n v="0"/>
    <n v="-1"/>
    <n v="0"/>
    <n v="0"/>
    <n v="2.2604418067006198"/>
    <n v="89"/>
    <x v="1"/>
    <s v="OK "/>
    <s v="OK "/>
  </r>
  <r>
    <s v="Scene 2377"/>
    <s v="SMALL"/>
    <n v="33"/>
    <n v="0"/>
    <n v="0.54978346824645996"/>
    <n v="0"/>
    <n v="0"/>
    <n v="0"/>
    <n v="1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9488992298799999"/>
    <n v="221"/>
    <x v="2"/>
    <s v="Not recommended "/>
    <s v="OK "/>
  </r>
  <r>
    <s v="Scene 2378"/>
    <s v="MEDIUM"/>
    <n v="15"/>
    <n v="0"/>
    <n v="1.38927149772644"/>
    <n v="1"/>
    <n v="0"/>
    <n v="0"/>
    <n v="1"/>
    <s v="no"/>
    <s v="Large"/>
    <s v="Large"/>
    <s v="Short"/>
    <s v="Short"/>
    <n v="-1"/>
    <n v="-1"/>
    <n v="0"/>
    <n v="-1"/>
    <s v="NO soot pollution"/>
    <s v="yes"/>
    <s v="no"/>
    <n v="-1"/>
    <n v="-1"/>
    <n v="0"/>
    <n v="-1"/>
    <n v="4.3449665524746202"/>
    <n v="477"/>
    <x v="0"/>
    <s v="Not recommended "/>
    <s v="Unknown"/>
  </r>
  <r>
    <s v="Scene 2379"/>
    <s v="MEDIUM"/>
    <n v="93"/>
    <n v="0"/>
    <n v="0.222240194678306"/>
    <n v="0"/>
    <n v="1"/>
    <n v="-1"/>
    <n v="-1"/>
    <s v="yes"/>
    <s v="Large"/>
    <s v="Large"/>
    <s v="Short"/>
    <s v="Short"/>
    <n v="0"/>
    <n v="1"/>
    <n v="1"/>
    <n v="1"/>
    <s v="YES soot pollution"/>
    <s v="no"/>
    <s v="yes"/>
    <n v="0"/>
    <n v="-1"/>
    <n v="-1"/>
    <n v="-1"/>
    <n v="4.6499550904655997"/>
    <n v="483"/>
    <x v="1"/>
    <s v="OK "/>
    <s v="OK "/>
  </r>
  <r>
    <s v="Scene 2380"/>
    <s v="LARGE"/>
    <n v="81"/>
    <n v="0"/>
    <n v="1.8597772121429399"/>
    <n v="0"/>
    <n v="0"/>
    <n v="0"/>
    <n v="-1"/>
    <s v="yes"/>
    <s v="Large"/>
    <s v="Small"/>
    <s v="Short"/>
    <s v="Short"/>
    <n v="0"/>
    <n v="0"/>
    <n v="0"/>
    <n v="-1"/>
    <s v="YES soot pollution"/>
    <s v="yes"/>
    <s v="yes"/>
    <n v="1"/>
    <n v="-1"/>
    <n v="0"/>
    <n v="1"/>
    <n v="2.6593168213826202"/>
    <n v="376"/>
    <x v="0"/>
    <s v="Not recommended "/>
    <s v="OK "/>
  </r>
  <r>
    <s v="Scene 2381"/>
    <s v="LARGE"/>
    <n v="58"/>
    <n v="0"/>
    <n v="0.55382156372070301"/>
    <n v="-1"/>
    <n v="0"/>
    <n v="0"/>
    <n v="1"/>
    <s v="yes"/>
    <s v="Large"/>
    <s v="Large"/>
    <s v="Short"/>
    <s v="Short"/>
    <n v="1"/>
    <n v="0"/>
    <n v="0"/>
    <n v="-1"/>
    <s v="NO soot pollution"/>
    <s v="no"/>
    <s v="no"/>
    <n v="0"/>
    <n v="0"/>
    <n v="0"/>
    <n v="0"/>
    <n v="1.69062536323462"/>
    <n v="126"/>
    <x v="0"/>
    <s v="Not recommended "/>
    <s v="OK "/>
  </r>
  <r>
    <s v="Scene 2382"/>
    <s v="SMALL"/>
    <n v="61"/>
    <n v="0"/>
    <n v="1.6934828758239699"/>
    <n v="0"/>
    <n v="0"/>
    <n v="0"/>
    <n v="-1"/>
    <s v="yes"/>
    <s v="Large"/>
    <s v="Large"/>
    <s v="Short"/>
    <s v="Short"/>
    <n v="1"/>
    <n v="-1"/>
    <n v="0"/>
    <n v="1"/>
    <s v="NO soot pollution"/>
    <s v="yes"/>
    <s v="yes"/>
    <n v="0"/>
    <n v="-1"/>
    <n v="0"/>
    <n v="1"/>
    <n v="3.38885393776919"/>
    <n v="484"/>
    <x v="3"/>
    <s v="OK "/>
    <s v="OK "/>
  </r>
  <r>
    <s v="Scene 2383"/>
    <s v="LARGE"/>
    <n v="11"/>
    <n v="0"/>
    <n v="1.3295265436172401"/>
    <n v="0"/>
    <n v="1"/>
    <n v="-1"/>
    <n v="0"/>
    <s v="yes"/>
    <s v="Large"/>
    <s v="Large"/>
    <s v="Short"/>
    <s v="Short"/>
    <n v="0"/>
    <n v="0"/>
    <n v="0"/>
    <n v="0"/>
    <s v="NO soot pollution"/>
    <s v="yes"/>
    <s v="yes"/>
    <n v="0"/>
    <n v="1"/>
    <n v="-1"/>
    <n v="0"/>
    <n v="3.24168509610899"/>
    <n v="379"/>
    <x v="0"/>
    <s v="OK "/>
    <s v="OK "/>
  </r>
  <r>
    <s v="Scene 2384"/>
    <s v="MEDIUM"/>
    <n v="80"/>
    <n v="1"/>
    <n v="1.27065253257751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1.23980238528356"/>
    <n v="381"/>
    <x v="2"/>
    <s v="OK "/>
    <s v="OK "/>
  </r>
  <r>
    <s v="Scene 2385"/>
    <s v="MEDIUM"/>
    <n v="35"/>
    <n v="1"/>
    <n v="1.71567034721374"/>
    <n v="1"/>
    <n v="0"/>
    <n v="0"/>
    <n v="1"/>
    <s v="no"/>
    <s v="Large"/>
    <s v="Large"/>
    <s v="Short"/>
    <s v="Short"/>
    <n v="-1"/>
    <n v="0"/>
    <n v="0"/>
    <n v="-1"/>
    <s v="NO soot pollution"/>
    <s v="yes"/>
    <s v="no"/>
    <n v="-1"/>
    <n v="0"/>
    <n v="-1"/>
    <n v="1"/>
    <n v="4.0804092745773302"/>
    <n v="219"/>
    <x v="0"/>
    <s v="Not recommended "/>
    <s v="OK "/>
  </r>
  <r>
    <s v="Scene 2386"/>
    <s v="MEDIUM"/>
    <n v="91"/>
    <n v="0"/>
    <n v="1.52071869373321"/>
    <n v="-1"/>
    <n v="0"/>
    <n v="-1"/>
    <n v="0"/>
    <s v="no"/>
    <s v="Large"/>
    <s v="Large"/>
    <s v="Short"/>
    <s v="Short"/>
    <n v="0"/>
    <n v="0"/>
    <n v="-1"/>
    <n v="0"/>
    <s v="NO soot pollution"/>
    <s v="yes"/>
    <s v="no"/>
    <n v="1"/>
    <n v="0"/>
    <n v="1"/>
    <n v="-1"/>
    <n v="2.40386131892472"/>
    <n v="238"/>
    <x v="1"/>
    <s v="Not recommended "/>
    <s v="OK "/>
  </r>
  <r>
    <s v="Scene 2387"/>
    <s v="MEDIUM"/>
    <n v="30"/>
    <n v="1"/>
    <n v="1.40386462211608"/>
    <n v="-1"/>
    <n v="0"/>
    <n v="0"/>
    <n v="-1"/>
    <s v="no"/>
    <s v="Large"/>
    <s v="Large"/>
    <s v="Short"/>
    <s v="Short"/>
    <n v="1"/>
    <n v="0"/>
    <n v="0"/>
    <n v="-1"/>
    <s v="YES soot pollution"/>
    <s v="no"/>
    <s v="no"/>
    <n v="-1"/>
    <n v="0"/>
    <n v="0"/>
    <n v="0"/>
    <n v="4.5459989090110504"/>
    <n v="216"/>
    <x v="0"/>
    <s v="Not recommended "/>
    <s v="Consider "/>
  </r>
  <r>
    <s v="Scene 2388"/>
    <s v="SMALL"/>
    <n v="90"/>
    <n v="1"/>
    <n v="0.361789941787719"/>
    <n v="0"/>
    <n v="1"/>
    <n v="0"/>
    <n v="0"/>
    <s v="yes"/>
    <s v="Large"/>
    <s v="Large"/>
    <s v="Short"/>
    <s v="Short"/>
    <n v="0"/>
    <n v="-1"/>
    <n v="0"/>
    <n v="-1"/>
    <s v="NO soot pollution"/>
    <s v="no"/>
    <s v="no"/>
    <n v="0"/>
    <n v="0"/>
    <n v="0"/>
    <n v="1"/>
    <n v="1.9823489131306999"/>
    <n v="197"/>
    <x v="1"/>
    <s v="Not recommended "/>
    <s v="OK "/>
  </r>
  <r>
    <s v="Scene 2389"/>
    <s v="MEDIUM"/>
    <n v="11"/>
    <n v="1"/>
    <n v="0.71585845947265603"/>
    <n v="0"/>
    <n v="1"/>
    <n v="1"/>
    <n v="0"/>
    <s v="no"/>
    <s v="Large"/>
    <s v="Large"/>
    <s v="Short"/>
    <s v="Short"/>
    <n v="0"/>
    <n v="0"/>
    <n v="1"/>
    <n v="-1"/>
    <s v="YES soot pollution"/>
    <s v="no"/>
    <s v="yes"/>
    <n v="0"/>
    <n v="0"/>
    <n v="-1"/>
    <n v="-1"/>
    <n v="1.9614295487645901"/>
    <n v="339"/>
    <x v="0"/>
    <s v="Not recommended "/>
    <s v="OK "/>
  </r>
  <r>
    <s v="Scene 2390"/>
    <s v="SMALL"/>
    <n v="55"/>
    <n v="0"/>
    <n v="1.29366910457611"/>
    <n v="0"/>
    <n v="0"/>
    <n v="-1"/>
    <n v="0"/>
    <s v="no"/>
    <s v="Large"/>
    <s v="Large"/>
    <s v="Short"/>
    <s v="Short"/>
    <n v="-1"/>
    <n v="0"/>
    <n v="-1"/>
    <n v="0"/>
    <s v="NO soot pollution"/>
    <s v="yes"/>
    <s v="yes"/>
    <n v="1"/>
    <n v="0"/>
    <n v="-1"/>
    <n v="0"/>
    <n v="3.6975382591771"/>
    <n v="255"/>
    <x v="1"/>
    <s v="Not recommended "/>
    <s v="OK "/>
  </r>
  <r>
    <s v="Scene 2391"/>
    <s v="MEDIUM"/>
    <n v="43"/>
    <n v="0"/>
    <n v="1.32716488838195"/>
    <n v="0"/>
    <n v="-1"/>
    <n v="0"/>
    <n v="1"/>
    <s v="yes"/>
    <s v="Large"/>
    <s v="Large"/>
    <s v="Short"/>
    <s v="Short"/>
    <n v="0"/>
    <n v="-1"/>
    <n v="0"/>
    <n v="-1"/>
    <s v="YES soot pollution"/>
    <s v="yes"/>
    <s v="yes"/>
    <n v="0"/>
    <n v="0"/>
    <n v="0"/>
    <n v="-1"/>
    <n v="2.22263024140618"/>
    <n v="111"/>
    <x v="0"/>
    <s v="Not recommended "/>
    <s v="OK "/>
  </r>
  <r>
    <s v="Scene 2392"/>
    <s v="LARGE"/>
    <n v="89"/>
    <n v="0"/>
    <n v="1.66882979869842"/>
    <n v="0"/>
    <n v="0"/>
    <n v="0"/>
    <n v="0"/>
    <s v="no"/>
    <s v="Large"/>
    <s v="Large"/>
    <s v="Short"/>
    <s v="Short"/>
    <n v="0"/>
    <n v="0"/>
    <n v="-1"/>
    <n v="0"/>
    <s v="NO soot pollution"/>
    <s v="yes"/>
    <s v="no"/>
    <n v="0"/>
    <n v="0"/>
    <n v="1"/>
    <n v="0"/>
    <n v="2.44866780723732"/>
    <n v="228"/>
    <x v="0"/>
    <s v="Not recommended "/>
    <s v="OK "/>
  </r>
  <r>
    <s v="Scene 2393"/>
    <s v="MEDIUM"/>
    <n v="62"/>
    <n v="0"/>
    <n v="1.18812215328216"/>
    <n v="0"/>
    <n v="0"/>
    <n v="1"/>
    <n v="0"/>
    <s v="no"/>
    <s v="Large"/>
    <s v="Large"/>
    <s v="Short"/>
    <s v="Short"/>
    <n v="0"/>
    <n v="0"/>
    <n v="-1"/>
    <n v="0"/>
    <s v="NO soot pollution"/>
    <s v="no"/>
    <s v="no"/>
    <n v="0"/>
    <n v="0"/>
    <n v="0"/>
    <n v="0"/>
    <n v="1.5730185690174501"/>
    <n v="33"/>
    <x v="1"/>
    <s v="Not recommended "/>
    <s v="OK "/>
  </r>
  <r>
    <s v="Scene 2394"/>
    <s v="LARGE"/>
    <n v="69"/>
    <n v="1"/>
    <n v="0.48876586556434598"/>
    <n v="0"/>
    <n v="0"/>
    <n v="0"/>
    <n v="-1"/>
    <s v="no"/>
    <s v="Large"/>
    <s v="Large"/>
    <s v="Short"/>
    <s v="Short"/>
    <n v="0"/>
    <n v="0"/>
    <n v="0"/>
    <n v="0"/>
    <s v="YES soot pollution"/>
    <s v="no"/>
    <s v="yes"/>
    <n v="0"/>
    <n v="0"/>
    <n v="0"/>
    <n v="1"/>
    <n v="3.3855015701467699"/>
    <n v="67"/>
    <x v="0"/>
    <s v="Not recommended "/>
    <s v="OK "/>
  </r>
  <r>
    <s v="Scene 2395"/>
    <s v="SMALL"/>
    <n v="51"/>
    <n v="0"/>
    <n v="1.1490632295608501"/>
    <n v="0"/>
    <n v="-1"/>
    <n v="0"/>
    <n v="-1"/>
    <s v="no"/>
    <s v="Large"/>
    <s v="Large"/>
    <s v="Short"/>
    <s v="Short"/>
    <n v="0"/>
    <n v="1"/>
    <n v="-1"/>
    <n v="1"/>
    <s v="YES soot pollution"/>
    <s v="no"/>
    <s v="no"/>
    <n v="0"/>
    <n v="-1"/>
    <n v="0"/>
    <n v="1"/>
    <n v="3.5535446350215798"/>
    <n v="466"/>
    <x v="1"/>
    <s v="Not recommended "/>
    <s v="Consider "/>
  </r>
  <r>
    <s v="Scene 2396"/>
    <s v="SMALL"/>
    <n v="37"/>
    <n v="0"/>
    <n v="0.441463500261305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1.97679521933891"/>
    <n v="231"/>
    <x v="2"/>
    <s v="OK "/>
    <s v="OK "/>
  </r>
  <r>
    <s v="Scene 2397"/>
    <s v="MEDIUM"/>
    <n v="93"/>
    <n v="1"/>
    <n v="1.8191266059875399"/>
    <n v="0"/>
    <n v="0"/>
    <n v="0"/>
    <n v="0"/>
    <s v="no"/>
    <s v="Large"/>
    <s v="Large"/>
    <s v="Short"/>
    <s v="Short"/>
    <n v="0"/>
    <n v="0"/>
    <n v="0"/>
    <n v="-1"/>
    <s v="YES soot pollution"/>
    <s v="yes"/>
    <s v="yes"/>
    <n v="0"/>
    <n v="1"/>
    <n v="0"/>
    <n v="-1"/>
    <n v="1.6691339016823299"/>
    <n v="481"/>
    <x v="2"/>
    <s v="Not recommended "/>
    <s v="OK "/>
  </r>
  <r>
    <s v="Scene 2398"/>
    <s v="LARGE"/>
    <n v="72"/>
    <n v="1"/>
    <n v="1.1202713251113801"/>
    <n v="1"/>
    <n v="0"/>
    <n v="0"/>
    <n v="-1"/>
    <s v="no"/>
    <s v="Large"/>
    <s v="Large"/>
    <s v="Short"/>
    <s v="Short"/>
    <n v="0"/>
    <n v="-1"/>
    <n v="0"/>
    <n v="1"/>
    <s v="NO soot pollution"/>
    <s v="yes"/>
    <s v="no"/>
    <n v="-1"/>
    <n v="1"/>
    <n v="0"/>
    <n v="1"/>
    <n v="2.2278231767186099"/>
    <n v="317"/>
    <x v="0"/>
    <s v="Not recommended "/>
    <s v="Unknown"/>
  </r>
  <r>
    <s v="Scene 2399"/>
    <s v="LARGE"/>
    <n v="48"/>
    <n v="1"/>
    <n v="1.3250106573104801"/>
    <n v="0"/>
    <n v="0"/>
    <n v="-1"/>
    <n v="0"/>
    <s v="yes"/>
    <s v="Large"/>
    <s v="Large"/>
    <s v="Short"/>
    <s v="Short"/>
    <n v="0"/>
    <n v="0"/>
    <n v="-1"/>
    <n v="-1"/>
    <s v="NO soot pollution"/>
    <s v="no"/>
    <s v="no"/>
    <n v="0"/>
    <n v="0"/>
    <n v="0"/>
    <n v="-1"/>
    <n v="4.1880632636726203"/>
    <n v="463"/>
    <x v="0"/>
    <s v="Not recommended "/>
    <s v="OK "/>
  </r>
  <r>
    <s v="Scene 2400"/>
    <s v="LARGE"/>
    <n v="29"/>
    <n v="1"/>
    <n v="1.73824763298034"/>
    <n v="0"/>
    <n v="0"/>
    <n v="0"/>
    <n v="1"/>
    <s v="no"/>
    <s v="Large"/>
    <s v="Large"/>
    <s v="Short"/>
    <s v="Short"/>
    <n v="-1"/>
    <n v="0"/>
    <n v="0"/>
    <n v="0"/>
    <s v="NO soot pollution"/>
    <s v="no"/>
    <s v="yes"/>
    <n v="0"/>
    <n v="0"/>
    <n v="0"/>
    <n v="-1"/>
    <n v="1.8132563217386499"/>
    <n v="51"/>
    <x v="0"/>
    <s v="Not recommended "/>
    <s v="OK "/>
  </r>
  <r>
    <s v="Scene 2401"/>
    <s v="SMALL"/>
    <n v="22"/>
    <n v="0"/>
    <n v="1.1045768260955799"/>
    <n v="-1"/>
    <n v="0"/>
    <n v="0"/>
    <n v="0"/>
    <s v="yes"/>
    <s v="Large"/>
    <s v="Large"/>
    <s v="Short"/>
    <s v="Short"/>
    <n v="-1"/>
    <n v="-1"/>
    <n v="0"/>
    <n v="0"/>
    <s v="YES soot pollution"/>
    <s v="no"/>
    <s v="yes"/>
    <n v="1"/>
    <n v="-1"/>
    <n v="0"/>
    <n v="-1"/>
    <n v="2.0955167820651601"/>
    <n v="55"/>
    <x v="1"/>
    <s v="Unknown"/>
    <s v="OK "/>
  </r>
  <r>
    <s v="Scene 2402"/>
    <s v="LARGE"/>
    <n v="95"/>
    <n v="0"/>
    <n v="0.90361404418945301"/>
    <n v="0"/>
    <n v="0"/>
    <n v="0"/>
    <n v="-1"/>
    <s v="yes"/>
    <s v="Large"/>
    <s v="Large"/>
    <s v="Short"/>
    <s v="Short"/>
    <n v="0"/>
    <n v="0"/>
    <n v="0"/>
    <n v="1"/>
    <s v="YES soot pollution"/>
    <s v="no"/>
    <s v="yes"/>
    <n v="0"/>
    <n v="0"/>
    <n v="0"/>
    <n v="0"/>
    <n v="1.06335633371503"/>
    <n v="286"/>
    <x v="0"/>
    <s v="OK "/>
    <s v="OK "/>
  </r>
  <r>
    <s v="Scene 2403"/>
    <s v="MEDIUM"/>
    <n v="81"/>
    <n v="1"/>
    <n v="0.39622852206230103"/>
    <n v="0"/>
    <n v="0"/>
    <n v="1"/>
    <n v="-1"/>
    <s v="yes"/>
    <s v="Large"/>
    <s v="Large"/>
    <s v="Short"/>
    <s v="Short"/>
    <n v="0"/>
    <n v="1"/>
    <n v="-1"/>
    <n v="-1"/>
    <s v="YES soot pollution"/>
    <s v="no"/>
    <s v="no"/>
    <n v="0"/>
    <n v="0"/>
    <n v="-1"/>
    <n v="0"/>
    <n v="1.3994440378553099"/>
    <n v="149"/>
    <x v="1"/>
    <s v="Not recommended "/>
    <s v="Consider "/>
  </r>
  <r>
    <s v="Scene 2404"/>
    <s v="MEDIUM"/>
    <n v="99"/>
    <n v="0"/>
    <n v="0.25727725028991699"/>
    <n v="0"/>
    <n v="0"/>
    <n v="0"/>
    <n v="0"/>
    <s v="yes"/>
    <s v="Large"/>
    <s v="Large"/>
    <s v="Short"/>
    <s v="Short"/>
    <n v="-1"/>
    <n v="0"/>
    <n v="0"/>
    <n v="0"/>
    <s v="NO soot pollution"/>
    <s v="yes"/>
    <s v="yes"/>
    <n v="1"/>
    <n v="0"/>
    <n v="0"/>
    <n v="0"/>
    <n v="3.4610492770420098"/>
    <n v="363"/>
    <x v="2"/>
    <s v="OK "/>
    <s v="OK "/>
  </r>
  <r>
    <s v="Scene 2405"/>
    <s v="MEDIUM"/>
    <n v="39"/>
    <n v="1"/>
    <n v="1.3432871103286701"/>
    <n v="0"/>
    <n v="0"/>
    <n v="0"/>
    <n v="0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4228863094458699"/>
    <n v="70"/>
    <x v="0"/>
    <s v="Not recommended "/>
    <s v="Consider "/>
  </r>
  <r>
    <s v="Scene 2406"/>
    <s v="SMALL"/>
    <n v="33"/>
    <n v="0"/>
    <n v="1.37433397769927"/>
    <n v="0"/>
    <n v="0"/>
    <n v="0"/>
    <n v="0"/>
    <s v="no"/>
    <s v="Large"/>
    <s v="Small"/>
    <s v="Short"/>
    <s v="Short"/>
    <n v="0"/>
    <n v="0"/>
    <n v="0"/>
    <n v="0"/>
    <s v="NO soot pollution"/>
    <s v="no"/>
    <s v="yes"/>
    <n v="0"/>
    <n v="0"/>
    <n v="0"/>
    <n v="1"/>
    <n v="4.6251236519608296"/>
    <n v="421"/>
    <x v="3"/>
    <s v="Not recommended "/>
    <s v="OK "/>
  </r>
  <r>
    <s v="Scene 2407"/>
    <s v="MEDIUM"/>
    <n v="98"/>
    <n v="1"/>
    <n v="1.0341266393661499"/>
    <n v="0"/>
    <n v="0"/>
    <n v="0"/>
    <n v="0"/>
    <s v="no"/>
    <s v="Large"/>
    <s v="Large"/>
    <s v="Short"/>
    <s v="Short"/>
    <n v="0"/>
    <n v="0"/>
    <n v="0"/>
    <n v="1"/>
    <s v="NO soot pollution"/>
    <s v="no"/>
    <s v="no"/>
    <n v="0"/>
    <n v="0"/>
    <n v="0"/>
    <n v="0"/>
    <n v="1.4360363433191199"/>
    <n v="424"/>
    <x v="2"/>
    <s v="Not recommended "/>
    <s v="OK "/>
  </r>
  <r>
    <s v="Scene 2408"/>
    <s v="LARGE"/>
    <n v="63"/>
    <n v="0"/>
    <n v="0.83599907159805298"/>
    <n v="0"/>
    <n v="1"/>
    <n v="-1"/>
    <n v="0"/>
    <s v="yes"/>
    <s v="Large"/>
    <s v="Large"/>
    <s v="Short"/>
    <s v="Short"/>
    <n v="1"/>
    <n v="0"/>
    <n v="0"/>
    <n v="0"/>
    <s v="YES soot pollution"/>
    <s v="yes"/>
    <s v="yes"/>
    <n v="1"/>
    <n v="1"/>
    <n v="-1"/>
    <n v="0"/>
    <n v="4.0931920117650096"/>
    <n v="49"/>
    <x v="0"/>
    <s v="OK "/>
    <s v="OK "/>
  </r>
  <r>
    <s v="Scene 2409"/>
    <s v="SMALL"/>
    <n v="59"/>
    <n v="0"/>
    <n v="1.1605741977691599"/>
    <n v="0"/>
    <n v="-1"/>
    <n v="-1"/>
    <n v="0"/>
    <s v="yes"/>
    <s v="Large"/>
    <s v="Large"/>
    <s v="Short"/>
    <s v="Short"/>
    <n v="0"/>
    <n v="-1"/>
    <n v="0"/>
    <n v="0"/>
    <s v="YES soot pollution"/>
    <s v="yes"/>
    <s v="yes"/>
    <n v="0"/>
    <n v="1"/>
    <n v="1"/>
    <n v="0"/>
    <n v="1.3674235277895399"/>
    <n v="277"/>
    <x v="1"/>
    <s v="OK "/>
    <s v="OK "/>
  </r>
  <r>
    <s v="Scene 2410"/>
    <s v="SMALL"/>
    <n v="35"/>
    <n v="1"/>
    <n v="0.185778647661209"/>
    <n v="-1"/>
    <n v="0"/>
    <n v="1"/>
    <n v="0"/>
    <s v="yes"/>
    <s v="Large"/>
    <s v="Large"/>
    <s v="Short"/>
    <s v="Short"/>
    <n v="0"/>
    <n v="0"/>
    <n v="1"/>
    <n v="1"/>
    <s v="YES soot pollution"/>
    <s v="yes"/>
    <s v="no"/>
    <n v="1"/>
    <n v="0"/>
    <n v="0"/>
    <n v="1"/>
    <n v="4.6234749791128404"/>
    <n v="223"/>
    <x v="1"/>
    <s v="OK "/>
    <s v="Consider "/>
  </r>
  <r>
    <s v="Scene 2411"/>
    <s v="MEDIUM"/>
    <n v="50"/>
    <n v="1"/>
    <n v="0.196182206273078"/>
    <n v="1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2.4984344188724101"/>
    <n v="28"/>
    <x v="0"/>
    <s v="Not recommended "/>
    <s v="OK "/>
  </r>
  <r>
    <s v="Scene 2412"/>
    <s v="MEDIUM"/>
    <n v="82"/>
    <n v="1"/>
    <n v="0.81083518266677801"/>
    <n v="0"/>
    <n v="1"/>
    <n v="1"/>
    <n v="-1"/>
    <s v="yes"/>
    <s v="Large"/>
    <s v="Large"/>
    <s v="Short"/>
    <s v="Short"/>
    <n v="0"/>
    <n v="-1"/>
    <n v="-1"/>
    <n v="-1"/>
    <s v="YES soot pollution"/>
    <s v="yes"/>
    <s v="yes"/>
    <n v="0"/>
    <n v="1"/>
    <n v="0"/>
    <n v="0"/>
    <n v="3.9622565419337499"/>
    <n v="242"/>
    <x v="1"/>
    <s v="Not recommended "/>
    <s v="OK "/>
  </r>
  <r>
    <s v="Scene 2413"/>
    <s v="SMALL"/>
    <n v="79"/>
    <n v="0"/>
    <n v="1.2089053392410201"/>
    <n v="0"/>
    <n v="0"/>
    <n v="0"/>
    <n v="0"/>
    <s v="yes"/>
    <s v="Large"/>
    <s v="Large"/>
    <s v="Short"/>
    <s v="Short"/>
    <n v="0"/>
    <n v="0"/>
    <n v="1"/>
    <n v="-1"/>
    <s v="YES soot pollution"/>
    <s v="no"/>
    <s v="yes"/>
    <n v="0"/>
    <n v="0"/>
    <n v="-1"/>
    <n v="0"/>
    <n v="4.3767362479925103"/>
    <n v="154"/>
    <x v="3"/>
    <s v="Not recommended "/>
    <s v="OK "/>
  </r>
  <r>
    <s v="Scene 2414"/>
    <s v="LARGE"/>
    <n v="51"/>
    <n v="1"/>
    <n v="1.43307220935821"/>
    <n v="0"/>
    <n v="1"/>
    <n v="0"/>
    <n v="-1"/>
    <s v="no"/>
    <s v="Large"/>
    <s v="Large"/>
    <s v="Short"/>
    <s v="Short"/>
    <n v="0"/>
    <n v="1"/>
    <n v="0"/>
    <n v="0"/>
    <s v="NO soot pollution"/>
    <s v="yes"/>
    <s v="no"/>
    <n v="0"/>
    <n v="1"/>
    <n v="0"/>
    <n v="1"/>
    <n v="3.1579245618046601"/>
    <n v="476"/>
    <x v="0"/>
    <s v="Not recommended "/>
    <s v="OK "/>
  </r>
  <r>
    <s v="Scene 2415"/>
    <s v="LARGE"/>
    <n v="67"/>
    <n v="1"/>
    <n v="0.137022569775581"/>
    <n v="0"/>
    <n v="0"/>
    <n v="0"/>
    <n v="0"/>
    <s v="yes"/>
    <s v="Large"/>
    <s v="Large"/>
    <s v="Short"/>
    <s v="Short"/>
    <n v="0"/>
    <n v="1"/>
    <n v="-1"/>
    <n v="0"/>
    <s v="YES soot pollution"/>
    <s v="yes"/>
    <s v="yes"/>
    <n v="0"/>
    <n v="-1"/>
    <n v="0"/>
    <n v="0"/>
    <n v="3.33670904159055"/>
    <n v="325"/>
    <x v="0"/>
    <s v="OK "/>
    <s v="OK "/>
  </r>
  <r>
    <s v="Scene 2416"/>
    <s v="SMALL"/>
    <n v="85"/>
    <n v="0"/>
    <n v="1.88011646270751"/>
    <n v="-1"/>
    <n v="0"/>
    <n v="0"/>
    <n v="1"/>
    <s v="no"/>
    <s v="Large"/>
    <s v="Large"/>
    <s v="Short"/>
    <s v="Short"/>
    <n v="-1"/>
    <n v="0"/>
    <n v="1"/>
    <n v="1"/>
    <s v="NO soot pollution"/>
    <s v="yes"/>
    <s v="yes"/>
    <n v="0"/>
    <n v="0"/>
    <n v="1"/>
    <n v="1"/>
    <n v="4.19707091411827"/>
    <n v="264"/>
    <x v="1"/>
    <s v="Not recommended "/>
    <s v="OK "/>
  </r>
  <r>
    <s v="Scene 2417"/>
    <s v="MEDIUM"/>
    <n v="17"/>
    <n v="1"/>
    <n v="0.15364792943000699"/>
    <n v="0"/>
    <n v="0"/>
    <n v="0"/>
    <n v="0"/>
    <s v="no"/>
    <s v="Large"/>
    <s v="Small"/>
    <s v="Short"/>
    <s v="Short"/>
    <n v="0"/>
    <n v="0"/>
    <n v="0"/>
    <n v="-1"/>
    <s v="NO soot pollution"/>
    <s v="yes"/>
    <s v="no"/>
    <n v="0"/>
    <n v="0"/>
    <n v="0"/>
    <n v="1"/>
    <n v="4.3043533763666"/>
    <n v="157"/>
    <x v="0"/>
    <s v="Not recommended "/>
    <s v="OK "/>
  </r>
  <r>
    <s v="Scene 2418"/>
    <s v="LARGE"/>
    <n v="17"/>
    <n v="0"/>
    <n v="0.52254474163055398"/>
    <n v="-1"/>
    <n v="0"/>
    <n v="0"/>
    <n v="0"/>
    <s v="yes"/>
    <s v="Large"/>
    <s v="Large"/>
    <s v="Short"/>
    <s v="Short"/>
    <n v="-1"/>
    <n v="0"/>
    <n v="-1"/>
    <n v="0"/>
    <s v="YES soot pollution"/>
    <s v="no"/>
    <s v="no"/>
    <n v="1"/>
    <n v="0"/>
    <n v="-1"/>
    <n v="0"/>
    <n v="3.9064760369265801"/>
    <n v="271"/>
    <x v="0"/>
    <s v="Unknown"/>
    <s v="Consider "/>
  </r>
  <r>
    <s v="Scene 2419"/>
    <s v="SMALL"/>
    <n v="69"/>
    <n v="1"/>
    <n v="0.14863629639148701"/>
    <n v="-1"/>
    <n v="1"/>
    <n v="0"/>
    <n v="-1"/>
    <s v="no"/>
    <s v="Large"/>
    <s v="Large"/>
    <s v="Short"/>
    <s v="Short"/>
    <n v="1"/>
    <n v="0"/>
    <n v="0"/>
    <n v="0"/>
    <s v="NO soot pollution"/>
    <s v="yes"/>
    <s v="no"/>
    <n v="1"/>
    <n v="-1"/>
    <n v="0"/>
    <n v="1"/>
    <n v="2.72850976134302"/>
    <n v="71"/>
    <x v="1"/>
    <s v="Not recommended "/>
    <s v="OK "/>
  </r>
  <r>
    <s v="Scene 2420"/>
    <s v="MEDIUM"/>
    <n v="31"/>
    <n v="0"/>
    <n v="1.0342226028442301"/>
    <n v="-1"/>
    <n v="1"/>
    <n v="0"/>
    <n v="1"/>
    <s v="no"/>
    <s v="Large"/>
    <s v="Large"/>
    <s v="Short"/>
    <s v="Short"/>
    <n v="1"/>
    <n v="-1"/>
    <n v="0"/>
    <n v="1"/>
    <s v="NO soot pollution"/>
    <s v="yes"/>
    <s v="no"/>
    <n v="1"/>
    <n v="-1"/>
    <n v="0"/>
    <n v="0"/>
    <n v="2.97569280178964"/>
    <n v="370"/>
    <x v="0"/>
    <s v="Not recommended "/>
    <s v="OK "/>
  </r>
  <r>
    <s v="Scene 2421"/>
    <s v="LARGE"/>
    <n v="62"/>
    <n v="0"/>
    <n v="0.95986527204513505"/>
    <n v="0"/>
    <n v="-1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-1"/>
    <n v="0"/>
    <n v="4.5178512231041896"/>
    <n v="271"/>
    <x v="0"/>
    <s v="OK "/>
    <s v="OK "/>
  </r>
  <r>
    <s v="Scene 2422"/>
    <s v="SMALL"/>
    <n v="61"/>
    <n v="1"/>
    <n v="1.6491835117339999"/>
    <n v="1"/>
    <n v="0"/>
    <n v="0"/>
    <n v="-1"/>
    <s v="yes"/>
    <s v="Large"/>
    <s v="Large"/>
    <s v="Short"/>
    <s v="Short"/>
    <n v="1"/>
    <n v="0"/>
    <n v="0"/>
    <n v="-1"/>
    <s v="YES soot pollution"/>
    <s v="yes"/>
    <s v="yes"/>
    <n v="0"/>
    <n v="0"/>
    <n v="0"/>
    <n v="0"/>
    <n v="4.0311787688350096"/>
    <n v="326"/>
    <x v="1"/>
    <s v="Not recommended "/>
    <s v="OK "/>
  </r>
  <r>
    <s v="Scene 2423"/>
    <s v="MEDIUM"/>
    <n v="13"/>
    <n v="0"/>
    <n v="0.15429043769836401"/>
    <n v="-1"/>
    <n v="0"/>
    <n v="1"/>
    <n v="0"/>
    <s v="no"/>
    <s v="Large"/>
    <s v="Large"/>
    <s v="Short"/>
    <s v="Short"/>
    <n v="1"/>
    <n v="0"/>
    <n v="0"/>
    <n v="-1"/>
    <s v="NO soot pollution"/>
    <s v="yes"/>
    <s v="no"/>
    <n v="1"/>
    <n v="0"/>
    <n v="1"/>
    <n v="1"/>
    <n v="1.5272372165580701"/>
    <n v="103"/>
    <x v="0"/>
    <s v="Not recommended "/>
    <s v="OK "/>
  </r>
  <r>
    <s v="Scene 2424"/>
    <s v="MEDIUM"/>
    <n v="86"/>
    <n v="0"/>
    <n v="0.46439042687415999"/>
    <n v="0"/>
    <n v="0"/>
    <n v="-1"/>
    <n v="0"/>
    <s v="yes"/>
    <s v="Large"/>
    <s v="Large"/>
    <s v="Short"/>
    <s v="Short"/>
    <n v="0"/>
    <n v="1"/>
    <n v="0"/>
    <n v="0"/>
    <s v="NO soot pollution"/>
    <s v="no"/>
    <s v="yes"/>
    <n v="0"/>
    <n v="-1"/>
    <n v="-1"/>
    <n v="-1"/>
    <n v="3.3658391842295101"/>
    <n v="460"/>
    <x v="1"/>
    <s v="OK "/>
    <s v="OK "/>
  </r>
  <r>
    <s v="Scene 2425"/>
    <s v="SMALL"/>
    <n v="81"/>
    <n v="0"/>
    <n v="0.91469359397888095"/>
    <n v="0"/>
    <n v="-1"/>
    <n v="0"/>
    <n v="0"/>
    <s v="yes"/>
    <s v="Large"/>
    <s v="Large"/>
    <s v="Short"/>
    <s v="Short"/>
    <n v="0"/>
    <n v="-1"/>
    <n v="0"/>
    <n v="0"/>
    <s v="NO soot pollution"/>
    <s v="yes"/>
    <s v="no"/>
    <n v="0"/>
    <n v="-1"/>
    <n v="0"/>
    <n v="0"/>
    <n v="3.6129654981866701"/>
    <n v="476"/>
    <x v="1"/>
    <s v="OK "/>
    <s v="OK "/>
  </r>
  <r>
    <s v="Scene 2426"/>
    <s v="SMALL"/>
    <n v="61"/>
    <n v="0"/>
    <n v="1.3971749544143599"/>
    <n v="0"/>
    <n v="1"/>
    <n v="-1"/>
    <n v="1"/>
    <s v="no"/>
    <s v="Large"/>
    <s v="Large"/>
    <s v="Short"/>
    <s v="Short"/>
    <n v="0"/>
    <n v="0"/>
    <n v="-1"/>
    <n v="-1"/>
    <s v="YES soot pollution"/>
    <s v="no"/>
    <s v="yes"/>
    <n v="0"/>
    <n v="0"/>
    <n v="0"/>
    <n v="-1"/>
    <n v="4.7103383804224199"/>
    <n v="106"/>
    <x v="1"/>
    <s v="Not recommended "/>
    <s v="OK "/>
  </r>
  <r>
    <s v="Scene 2427"/>
    <s v="MEDIUM"/>
    <n v="18"/>
    <n v="0"/>
    <n v="0.58051210641860895"/>
    <n v="0"/>
    <n v="0"/>
    <n v="-1"/>
    <n v="1"/>
    <s v="yes"/>
    <s v="Large"/>
    <s v="Large"/>
    <s v="Short"/>
    <s v="Short"/>
    <n v="0"/>
    <n v="0"/>
    <n v="1"/>
    <n v="1"/>
    <s v="YES soot pollution"/>
    <s v="yes"/>
    <s v="no"/>
    <n v="0"/>
    <n v="0"/>
    <n v="1"/>
    <n v="-1"/>
    <n v="4.13603572183038"/>
    <n v="458"/>
    <x v="0"/>
    <s v="OK "/>
    <s v="Consider "/>
  </r>
  <r>
    <s v="Scene 2428"/>
    <s v="SMALL"/>
    <n v="48"/>
    <n v="0"/>
    <n v="0.98303139209747303"/>
    <n v="0"/>
    <n v="0"/>
    <n v="1"/>
    <n v="0"/>
    <s v="yes"/>
    <s v="Large"/>
    <s v="Large"/>
    <s v="Short"/>
    <s v="Short"/>
    <n v="0"/>
    <n v="0"/>
    <n v="-1"/>
    <n v="0"/>
    <s v="NO soot pollution"/>
    <s v="no"/>
    <s v="no"/>
    <n v="0"/>
    <n v="-1"/>
    <n v="1"/>
    <n v="1"/>
    <n v="3.3915641663693599"/>
    <n v="451"/>
    <x v="1"/>
    <s v="Not recommended "/>
    <s v="OK "/>
  </r>
  <r>
    <s v="Scene 2429"/>
    <s v="SMALL"/>
    <n v="10"/>
    <n v="1"/>
    <n v="1.2508246898651101"/>
    <n v="0"/>
    <n v="0"/>
    <n v="0"/>
    <n v="1"/>
    <s v="yes"/>
    <s v="Large"/>
    <s v="Large"/>
    <s v="Short"/>
    <s v="Short"/>
    <n v="-1"/>
    <n v="0"/>
    <n v="0"/>
    <n v="0"/>
    <s v="YES soot pollution"/>
    <s v="yes"/>
    <s v="yes"/>
    <n v="-1"/>
    <n v="0"/>
    <n v="0"/>
    <n v="0"/>
    <n v="4.0442510069318702"/>
    <n v="172"/>
    <x v="2"/>
    <s v="OK "/>
    <s v="OK "/>
  </r>
  <r>
    <s v="Scene 2430"/>
    <s v="LARGE"/>
    <n v="46"/>
    <n v="1"/>
    <n v="1.4445434808730999"/>
    <n v="-1"/>
    <n v="1"/>
    <n v="1"/>
    <n v="0"/>
    <s v="yes"/>
    <s v="Large"/>
    <s v="Large"/>
    <s v="Short"/>
    <s v="Short"/>
    <n v="-1"/>
    <n v="-1"/>
    <n v="-1"/>
    <n v="-1"/>
    <s v="YES soot pollution"/>
    <s v="yes"/>
    <s v="yes"/>
    <n v="1"/>
    <n v="1"/>
    <n v="1"/>
    <n v="0"/>
    <n v="1.7836671220773099"/>
    <n v="195"/>
    <x v="0"/>
    <s v="Not recommended "/>
    <s v="OK "/>
  </r>
  <r>
    <s v="Scene 2431"/>
    <s v="LARGE"/>
    <n v="79"/>
    <n v="1"/>
    <n v="1.1937022209167401"/>
    <n v="0"/>
    <n v="1"/>
    <n v="0"/>
    <n v="-1"/>
    <s v="yes"/>
    <s v="Large"/>
    <s v="Large"/>
    <s v="Short"/>
    <s v="Short"/>
    <n v="0"/>
    <n v="1"/>
    <n v="0"/>
    <n v="1"/>
    <s v="YES soot pollution"/>
    <s v="no"/>
    <s v="yes"/>
    <n v="0"/>
    <n v="-1"/>
    <n v="0"/>
    <n v="0"/>
    <n v="2.24353036262732"/>
    <n v="83"/>
    <x v="0"/>
    <s v="OK "/>
    <s v="OK "/>
  </r>
  <r>
    <s v="Scene 2432"/>
    <s v="SMALL"/>
    <n v="79"/>
    <n v="0"/>
    <n v="0.23267064988613101"/>
    <n v="-1"/>
    <n v="-1"/>
    <n v="1"/>
    <n v="0"/>
    <s v="yes"/>
    <s v="Large"/>
    <s v="Large"/>
    <s v="Short"/>
    <s v="Short"/>
    <n v="1"/>
    <n v="-1"/>
    <n v="0"/>
    <n v="0"/>
    <s v="NO soot pollution"/>
    <s v="yes"/>
    <s v="no"/>
    <n v="-1"/>
    <n v="1"/>
    <n v="1"/>
    <n v="0"/>
    <n v="2.9711491095578202"/>
    <n v="462"/>
    <x v="1"/>
    <s v="OK "/>
    <s v="Unknown"/>
  </r>
  <r>
    <s v="Scene 2433"/>
    <s v="MEDIUM"/>
    <n v="11"/>
    <n v="0"/>
    <n v="1.74746549129486"/>
    <n v="0"/>
    <n v="0"/>
    <n v="1"/>
    <n v="0"/>
    <s v="yes"/>
    <s v="Large"/>
    <s v="Large"/>
    <s v="Short"/>
    <s v="Short"/>
    <n v="0"/>
    <n v="0"/>
    <n v="-1"/>
    <n v="0"/>
    <s v="YES soot pollution"/>
    <s v="no"/>
    <s v="no"/>
    <n v="0"/>
    <n v="0"/>
    <n v="1"/>
    <n v="0"/>
    <n v="2.85317966580602"/>
    <n v="338"/>
    <x v="0"/>
    <s v="Not recommended "/>
    <s v="Consider "/>
  </r>
  <r>
    <s v="Scene 2434"/>
    <s v="SMALL"/>
    <n v="95"/>
    <n v="0"/>
    <n v="1.0267025232314999"/>
    <n v="0"/>
    <n v="0"/>
    <n v="0"/>
    <n v="1"/>
    <s v="yes"/>
    <s v="Large"/>
    <s v="Large"/>
    <s v="Short"/>
    <s v="Short"/>
    <n v="0"/>
    <n v="-1"/>
    <n v="0"/>
    <n v="-1"/>
    <s v="YES soot pollution"/>
    <s v="no"/>
    <s v="no"/>
    <n v="0"/>
    <n v="0"/>
    <n v="0"/>
    <n v="1"/>
    <n v="4.8365618360345799"/>
    <n v="200"/>
    <x v="3"/>
    <s v="Not recommended "/>
    <s v="Consider "/>
  </r>
  <r>
    <s v="Scene 2435"/>
    <s v="SMALL"/>
    <n v="23"/>
    <n v="1"/>
    <n v="1.0450801849365201"/>
    <n v="-1"/>
    <n v="0"/>
    <n v="0"/>
    <n v="0"/>
    <s v="yes"/>
    <s v="Large"/>
    <s v="Large"/>
    <s v="Short"/>
    <s v="Short"/>
    <n v="1"/>
    <n v="0"/>
    <n v="1"/>
    <n v="1"/>
    <s v="NO soot pollution"/>
    <s v="no"/>
    <s v="yes"/>
    <n v="1"/>
    <n v="1"/>
    <n v="1"/>
    <n v="0"/>
    <n v="3.0184133742353101"/>
    <n v="468"/>
    <x v="1"/>
    <s v="OK "/>
    <s v="OK "/>
  </r>
  <r>
    <s v="Scene 2436"/>
    <s v="MEDIUM"/>
    <n v="52"/>
    <n v="0"/>
    <n v="0.33446907997131298"/>
    <n v="0"/>
    <n v="1"/>
    <n v="0"/>
    <n v="-1"/>
    <s v="yes"/>
    <s v="Large"/>
    <s v="Large"/>
    <s v="Short"/>
    <s v="Short"/>
    <n v="0"/>
    <n v="-1"/>
    <n v="0"/>
    <n v="1"/>
    <s v="NO soot pollution"/>
    <s v="no"/>
    <s v="yes"/>
    <n v="0"/>
    <n v="1"/>
    <n v="0"/>
    <n v="0"/>
    <n v="1.6523658830499199"/>
    <n v="27"/>
    <x v="1"/>
    <s v="OK "/>
    <s v="OK "/>
  </r>
  <r>
    <s v="Scene 2437"/>
    <s v="LARGE"/>
    <n v="55"/>
    <n v="0"/>
    <n v="1.49915158748626"/>
    <n v="1"/>
    <n v="-1"/>
    <n v="0"/>
    <n v="0"/>
    <s v="yes"/>
    <s v="Large"/>
    <s v="Large"/>
    <s v="Short"/>
    <s v="Short"/>
    <n v="0"/>
    <n v="0"/>
    <n v="1"/>
    <n v="0"/>
    <s v="YES soot pollution"/>
    <s v="no"/>
    <s v="no"/>
    <n v="0"/>
    <n v="1"/>
    <n v="-1"/>
    <n v="0"/>
    <n v="4.2592712733560401"/>
    <n v="455"/>
    <x v="0"/>
    <s v="OK "/>
    <s v="Consider "/>
  </r>
  <r>
    <s v="Scene 2438"/>
    <s v="LARGE"/>
    <n v="10"/>
    <n v="1"/>
    <n v="1.8122869729995701"/>
    <n v="0"/>
    <n v="0"/>
    <n v="1"/>
    <n v="0"/>
    <s v="yes"/>
    <s v="Large"/>
    <s v="Large"/>
    <s v="Short"/>
    <s v="Short"/>
    <n v="-1"/>
    <n v="0"/>
    <n v="1"/>
    <n v="0"/>
    <s v="YES soot pollution"/>
    <s v="no"/>
    <s v="yes"/>
    <n v="-1"/>
    <n v="0"/>
    <n v="-1"/>
    <n v="-1"/>
    <n v="1.0288005509398901"/>
    <n v="470"/>
    <x v="0"/>
    <s v="Unknown"/>
    <s v="Consider "/>
  </r>
  <r>
    <s v="Scene 2439"/>
    <s v="MEDIUM"/>
    <n v="23"/>
    <n v="0"/>
    <n v="1.8414793014526301"/>
    <n v="0"/>
    <n v="0"/>
    <n v="1"/>
    <n v="1"/>
    <s v="no"/>
    <s v="Large"/>
    <s v="Large"/>
    <s v="Short"/>
    <s v="Short"/>
    <n v="0"/>
    <n v="0"/>
    <n v="-1"/>
    <n v="-1"/>
    <s v="NO soot pollution"/>
    <s v="yes"/>
    <s v="yes"/>
    <n v="0"/>
    <n v="0"/>
    <n v="-1"/>
    <n v="-1"/>
    <n v="2.0514991757952799"/>
    <n v="108"/>
    <x v="0"/>
    <s v="Not recommended "/>
    <s v="OK "/>
  </r>
  <r>
    <s v="Scene 2440"/>
    <s v="MEDIUM"/>
    <n v="57"/>
    <n v="0"/>
    <n v="1.4296568632125799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1"/>
    <n v="0"/>
    <n v="0"/>
    <n v="0"/>
    <n v="4.4318104268643603"/>
    <n v="314"/>
    <x v="3"/>
    <s v="OK "/>
    <s v="Consider "/>
  </r>
  <r>
    <s v="Scene 2441"/>
    <s v="LARGE"/>
    <n v="56"/>
    <n v="1"/>
    <n v="0.41241213679313599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0"/>
    <n v="1"/>
    <n v="-1"/>
    <n v="2.7568763083035002"/>
    <n v="177"/>
    <x v="0"/>
    <s v="Not recommended "/>
    <s v="Consider "/>
  </r>
  <r>
    <s v="Scene 2442"/>
    <s v="SMALL"/>
    <n v="82"/>
    <n v="0"/>
    <n v="1.26190817356109"/>
    <n v="-1"/>
    <n v="0"/>
    <n v="-1"/>
    <n v="-1"/>
    <s v="yes"/>
    <s v="Large"/>
    <s v="Large"/>
    <s v="Short"/>
    <s v="Short"/>
    <n v="1"/>
    <n v="0"/>
    <n v="1"/>
    <n v="-1"/>
    <s v="NO soot pollution"/>
    <s v="yes"/>
    <s v="no"/>
    <n v="-1"/>
    <n v="0"/>
    <n v="-1"/>
    <n v="1"/>
    <n v="4.7429340845978496"/>
    <n v="84"/>
    <x v="1"/>
    <s v="Not recommended "/>
    <s v="OK "/>
  </r>
  <r>
    <s v="Scene 2443"/>
    <s v="LARGE"/>
    <n v="65"/>
    <n v="0"/>
    <n v="0.123423263430595"/>
    <n v="0"/>
    <n v="1"/>
    <n v="0"/>
    <n v="1"/>
    <s v="no"/>
    <s v="Large"/>
    <s v="Large"/>
    <s v="Short"/>
    <s v="Short"/>
    <n v="0"/>
    <n v="0"/>
    <n v="0"/>
    <n v="1"/>
    <s v="NO soot pollution"/>
    <s v="no"/>
    <s v="no"/>
    <n v="0"/>
    <n v="-1"/>
    <n v="0"/>
    <n v="1"/>
    <n v="2.2660617921869401"/>
    <n v="465"/>
    <x v="0"/>
    <s v="Not recommended "/>
    <s v="OK "/>
  </r>
  <r>
    <s v="Scene 2444"/>
    <s v="LARGE"/>
    <n v="94"/>
    <n v="0"/>
    <n v="0.368384689092636"/>
    <n v="0"/>
    <n v="0"/>
    <n v="0"/>
    <n v="1"/>
    <s v="yes"/>
    <s v="Large"/>
    <s v="Large"/>
    <s v="Short"/>
    <s v="Short"/>
    <n v="0"/>
    <n v="-1"/>
    <n v="0"/>
    <n v="1"/>
    <s v="NO soot pollution"/>
    <s v="yes"/>
    <s v="yes"/>
    <n v="0"/>
    <n v="-1"/>
    <n v="0"/>
    <n v="-1"/>
    <n v="4.5028417969422403"/>
    <n v="315"/>
    <x v="0"/>
    <s v="OK "/>
    <s v="OK "/>
  </r>
  <r>
    <s v="Scene 2445"/>
    <s v="MEDIUM"/>
    <n v="42"/>
    <n v="0"/>
    <n v="1.05523204803466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1"/>
    <n v="2.9035626821039902"/>
    <n v="252"/>
    <x v="0"/>
    <s v="OK "/>
    <s v="Consider "/>
  </r>
  <r>
    <s v="Scene 2446"/>
    <s v="LARGE"/>
    <n v="56"/>
    <n v="0"/>
    <n v="0.88696968555450395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4.0636203077829904"/>
    <n v="465"/>
    <x v="0"/>
    <s v="OK "/>
    <s v="Consider "/>
  </r>
  <r>
    <s v="Scene 2447"/>
    <s v="MEDIUM"/>
    <n v="37"/>
    <n v="0"/>
    <n v="0.38597193360328602"/>
    <n v="1"/>
    <n v="-1"/>
    <n v="0"/>
    <n v="1"/>
    <s v="no"/>
    <s v="Large"/>
    <s v="Small"/>
    <s v="Short"/>
    <s v="Short"/>
    <n v="1"/>
    <n v="0"/>
    <n v="0"/>
    <n v="1"/>
    <s v="NO soot pollution"/>
    <s v="yes"/>
    <s v="no"/>
    <n v="1"/>
    <n v="0"/>
    <n v="0"/>
    <n v="1"/>
    <n v="3.0824612164092899"/>
    <n v="200"/>
    <x v="0"/>
    <s v="Not recommended "/>
    <s v="OK "/>
  </r>
  <r>
    <s v="Scene 2448"/>
    <s v="MEDIUM"/>
    <n v="47"/>
    <n v="1"/>
    <n v="0.63096886873245195"/>
    <n v="1"/>
    <n v="0"/>
    <n v="-1"/>
    <n v="-1"/>
    <s v="no"/>
    <s v="Large"/>
    <s v="Large"/>
    <s v="Short"/>
    <s v="Short"/>
    <n v="1"/>
    <n v="0"/>
    <n v="1"/>
    <n v="0"/>
    <s v="NO soot pollution"/>
    <s v="no"/>
    <s v="yes"/>
    <n v="-1"/>
    <n v="0"/>
    <n v="1"/>
    <n v="1"/>
    <n v="4.5883729632467398"/>
    <n v="286"/>
    <x v="0"/>
    <s v="Not recommended "/>
    <s v="Unknown"/>
  </r>
  <r>
    <s v="Scene 2449"/>
    <s v="MEDIUM"/>
    <n v="47"/>
    <n v="0"/>
    <n v="1.71235764026641"/>
    <n v="1"/>
    <n v="1"/>
    <n v="0"/>
    <n v="0"/>
    <s v="no"/>
    <s v="Large"/>
    <s v="Large"/>
    <s v="Short"/>
    <s v="Short"/>
    <n v="0"/>
    <n v="0"/>
    <n v="0"/>
    <n v="0"/>
    <s v="YES soot pollution"/>
    <s v="yes"/>
    <s v="yes"/>
    <n v="-1"/>
    <n v="0"/>
    <n v="0"/>
    <n v="0"/>
    <n v="1.26966701142405"/>
    <n v="125"/>
    <x v="0"/>
    <s v="Not recommended "/>
    <s v="OK "/>
  </r>
  <r>
    <s v="Scene 2450"/>
    <s v="MEDIUM"/>
    <n v="15"/>
    <n v="1"/>
    <n v="1.2534441947937001"/>
    <n v="0"/>
    <n v="0"/>
    <n v="0"/>
    <n v="0"/>
    <s v="yes"/>
    <s v="Large"/>
    <s v="Large"/>
    <s v="Short"/>
    <s v="Short"/>
    <n v="-1"/>
    <n v="0"/>
    <n v="1"/>
    <n v="1"/>
    <s v="NO soot pollution"/>
    <s v="no"/>
    <s v="yes"/>
    <n v="-1"/>
    <n v="0"/>
    <n v="-1"/>
    <n v="0"/>
    <n v="3.6344185303726202"/>
    <n v="297"/>
    <x v="0"/>
    <s v="Unknown"/>
    <s v="Consider "/>
  </r>
  <r>
    <s v="Scene 2451"/>
    <s v="SMALL"/>
    <n v="68"/>
    <n v="0"/>
    <n v="1.30127668380736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2.7970985536677699"/>
    <n v="298"/>
    <x v="3"/>
    <s v="OK "/>
    <s v="OK "/>
  </r>
  <r>
    <s v="Scene 2452"/>
    <s v="MEDIUM"/>
    <n v="50"/>
    <n v="0"/>
    <n v="1.64161896705627"/>
    <n v="0"/>
    <n v="-1"/>
    <n v="0"/>
    <n v="-1"/>
    <s v="yes"/>
    <s v="Large"/>
    <s v="Large"/>
    <s v="Short"/>
    <s v="Short"/>
    <n v="0"/>
    <n v="-1"/>
    <n v="0"/>
    <n v="0"/>
    <s v="YES soot pollution"/>
    <s v="yes"/>
    <s v="no"/>
    <n v="0"/>
    <n v="1"/>
    <n v="0"/>
    <n v="1"/>
    <n v="3.3277737245778898"/>
    <n v="134"/>
    <x v="0"/>
    <s v="OK "/>
    <s v="Consider "/>
  </r>
  <r>
    <s v="Scene 2453"/>
    <s v="LARGE"/>
    <n v="76"/>
    <n v="1"/>
    <n v="1.3625748157501201"/>
    <n v="-1"/>
    <n v="0"/>
    <n v="0"/>
    <n v="0"/>
    <s v="no"/>
    <s v="Large"/>
    <s v="Large"/>
    <s v="Short"/>
    <s v="Short"/>
    <n v="-1"/>
    <n v="1"/>
    <n v="0"/>
    <n v="1"/>
    <s v="NO soot pollution"/>
    <s v="no"/>
    <s v="no"/>
    <n v="-1"/>
    <n v="0"/>
    <n v="0"/>
    <n v="1"/>
    <n v="4.3095505556920202"/>
    <n v="320"/>
    <x v="0"/>
    <s v="Not recommended "/>
    <s v="Unknown"/>
  </r>
  <r>
    <s v="Scene 2454"/>
    <s v="LARGE"/>
    <n v="82"/>
    <n v="0"/>
    <n v="0.24524737894535001"/>
    <n v="0"/>
    <n v="0"/>
    <n v="1"/>
    <n v="0"/>
    <s v="no"/>
    <s v="Large"/>
    <s v="Large"/>
    <s v="Short"/>
    <s v="Short"/>
    <n v="0"/>
    <n v="0"/>
    <n v="1"/>
    <n v="1"/>
    <s v="NO soot pollution"/>
    <s v="no"/>
    <s v="yes"/>
    <n v="0"/>
    <n v="0"/>
    <n v="-1"/>
    <n v="1"/>
    <n v="2.2149781555586698"/>
    <n v="286"/>
    <x v="0"/>
    <s v="Not recommended "/>
    <s v="OK "/>
  </r>
  <r>
    <s v="Scene 2455"/>
    <s v="LARGE"/>
    <n v="39"/>
    <n v="0"/>
    <n v="0.36228749155998202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94211604465817"/>
    <n v="65"/>
    <x v="0"/>
    <s v="Not recommended "/>
    <s v="OK "/>
  </r>
  <r>
    <s v="Scene 2456"/>
    <s v="LARGE"/>
    <n v="91"/>
    <n v="1"/>
    <n v="0.19518934190273199"/>
    <n v="0"/>
    <n v="-1"/>
    <n v="0"/>
    <n v="1"/>
    <s v="no"/>
    <s v="Large"/>
    <s v="Large"/>
    <s v="Short"/>
    <s v="Short"/>
    <n v="1"/>
    <n v="-1"/>
    <n v="1"/>
    <n v="-1"/>
    <s v="NO soot pollution"/>
    <s v="no"/>
    <s v="yes"/>
    <n v="1"/>
    <n v="-1"/>
    <n v="0"/>
    <n v="0"/>
    <n v="4.6485685191216497"/>
    <n v="125"/>
    <x v="0"/>
    <s v="Not recommended "/>
    <s v="OK "/>
  </r>
  <r>
    <s v="Scene 2457"/>
    <s v="MEDIUM"/>
    <n v="45"/>
    <n v="0"/>
    <n v="1.69095110893249"/>
    <n v="0"/>
    <n v="0"/>
    <n v="-1"/>
    <n v="-1"/>
    <s v="yes"/>
    <s v="Large"/>
    <s v="Large"/>
    <s v="Short"/>
    <s v="Short"/>
    <n v="-1"/>
    <n v="0"/>
    <n v="-1"/>
    <n v="1"/>
    <s v="NO soot pollution"/>
    <s v="yes"/>
    <s v="no"/>
    <n v="0"/>
    <n v="0"/>
    <n v="-1"/>
    <n v="-1"/>
    <n v="4.6112612389297203"/>
    <n v="335"/>
    <x v="0"/>
    <s v="Unknown"/>
    <s v="OK "/>
  </r>
  <r>
    <s v="Scene 2458"/>
    <s v="SMALL"/>
    <n v="78"/>
    <n v="0"/>
    <n v="0.91589969396591098"/>
    <n v="0"/>
    <n v="0"/>
    <n v="0"/>
    <n v="0"/>
    <s v="yes"/>
    <s v="Large"/>
    <s v="Large"/>
    <s v="Short"/>
    <s v="Short"/>
    <n v="-1"/>
    <n v="-1"/>
    <n v="0"/>
    <n v="0"/>
    <s v="NO soot pollution"/>
    <s v="yes"/>
    <s v="yes"/>
    <n v="-1"/>
    <n v="0"/>
    <n v="0"/>
    <n v="0"/>
    <n v="1.88534601701727"/>
    <n v="187"/>
    <x v="2"/>
    <s v="Unknown"/>
    <s v="OK "/>
  </r>
  <r>
    <s v="Scene 2459"/>
    <s v="MEDIUM"/>
    <n v="72"/>
    <n v="1"/>
    <n v="0.74572241306304898"/>
    <n v="0"/>
    <n v="-1"/>
    <n v="-1"/>
    <n v="1"/>
    <s v="no"/>
    <s v="Large"/>
    <s v="Large"/>
    <s v="Short"/>
    <s v="Short"/>
    <n v="1"/>
    <n v="0"/>
    <n v="-1"/>
    <n v="-1"/>
    <s v="YES soot pollution"/>
    <s v="no"/>
    <s v="no"/>
    <n v="-1"/>
    <n v="0"/>
    <n v="0"/>
    <n v="-1"/>
    <n v="4.0623538177202203"/>
    <n v="161"/>
    <x v="1"/>
    <s v="Not recommended "/>
    <s v="Consider "/>
  </r>
  <r>
    <s v="Scene 2460"/>
    <s v="LARGE"/>
    <n v="65"/>
    <n v="1"/>
    <n v="1.4641577005386299"/>
    <n v="1"/>
    <n v="0"/>
    <n v="0"/>
    <n v="1"/>
    <s v="yes"/>
    <s v="Large"/>
    <s v="Large"/>
    <s v="Short"/>
    <s v="Short"/>
    <n v="-1"/>
    <n v="0"/>
    <n v="0"/>
    <n v="-1"/>
    <s v="YES soot pollution"/>
    <s v="yes"/>
    <s v="no"/>
    <n v="-1"/>
    <n v="1"/>
    <n v="0"/>
    <n v="1"/>
    <n v="1.9628814437237501"/>
    <n v="299"/>
    <x v="0"/>
    <s v="Not recommended "/>
    <s v="Consider "/>
  </r>
  <r>
    <s v="Scene 2461"/>
    <s v="MEDIUM"/>
    <n v="62"/>
    <n v="1"/>
    <n v="0.14726765453815399"/>
    <n v="-1"/>
    <n v="0"/>
    <n v="0"/>
    <n v="1"/>
    <s v="no"/>
    <s v="Large"/>
    <s v="Large"/>
    <s v="Short"/>
    <s v="Short"/>
    <n v="1"/>
    <n v="-1"/>
    <n v="-1"/>
    <n v="-1"/>
    <s v="YES soot pollution"/>
    <s v="no"/>
    <s v="yes"/>
    <n v="1"/>
    <n v="0"/>
    <n v="0"/>
    <n v="0"/>
    <n v="2.84777068449797"/>
    <n v="370"/>
    <x v="1"/>
    <s v="Not recommended "/>
    <s v="OK "/>
  </r>
  <r>
    <s v="Scene 2462"/>
    <s v="LARGE"/>
    <n v="91"/>
    <n v="0"/>
    <n v="1.6418032646179199"/>
    <n v="0"/>
    <n v="0"/>
    <n v="-1"/>
    <n v="0"/>
    <s v="no"/>
    <s v="Large"/>
    <s v="Large"/>
    <s v="Short"/>
    <s v="Short"/>
    <n v="1"/>
    <n v="0"/>
    <n v="-1"/>
    <n v="0"/>
    <s v="NO soot pollution"/>
    <s v="yes"/>
    <s v="no"/>
    <n v="-1"/>
    <n v="0"/>
    <n v="0"/>
    <n v="0"/>
    <n v="1.36413599279231"/>
    <n v="165"/>
    <x v="0"/>
    <s v="Not recommended "/>
    <s v="OK "/>
  </r>
  <r>
    <s v="Scene 2463"/>
    <s v="SMALL"/>
    <n v="68"/>
    <n v="1"/>
    <n v="1.678058981895439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3.6888620826279799"/>
    <n v="245"/>
    <x v="2"/>
    <s v="OK "/>
    <s v="OK "/>
  </r>
  <r>
    <s v="Scene 2464"/>
    <s v="SMALL"/>
    <n v="95"/>
    <n v="0"/>
    <n v="1.0788098573684599"/>
    <n v="1"/>
    <n v="0"/>
    <n v="0"/>
    <n v="-1"/>
    <s v="yes"/>
    <s v="Large"/>
    <s v="Large"/>
    <s v="Short"/>
    <s v="Short"/>
    <n v="1"/>
    <n v="0"/>
    <n v="-1"/>
    <n v="0"/>
    <s v="NO soot pollution"/>
    <s v="yes"/>
    <s v="no"/>
    <n v="0"/>
    <n v="0"/>
    <n v="-1"/>
    <n v="1"/>
    <n v="2.59635433513481"/>
    <n v="261"/>
    <x v="1"/>
    <s v="OK "/>
    <s v="OK "/>
  </r>
  <r>
    <s v="Scene 2465"/>
    <s v="MEDIUM"/>
    <n v="27"/>
    <n v="0"/>
    <n v="1.2343178987503001"/>
    <n v="0"/>
    <n v="0"/>
    <n v="0"/>
    <n v="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3.7437217799737099"/>
    <n v="412"/>
    <x v="0"/>
    <s v="OK "/>
    <s v="OK "/>
  </r>
  <r>
    <s v="Scene 2466"/>
    <s v="LARGE"/>
    <n v="18"/>
    <n v="0"/>
    <n v="1.78988409042358"/>
    <n v="0"/>
    <n v="0"/>
    <n v="-1"/>
    <n v="1"/>
    <s v="no"/>
    <s v="Large"/>
    <s v="Large"/>
    <s v="Short"/>
    <s v="Short"/>
    <n v="0"/>
    <n v="0"/>
    <n v="0"/>
    <n v="-1"/>
    <s v="YES soot pollution"/>
    <s v="yes"/>
    <s v="no"/>
    <n v="0"/>
    <n v="0"/>
    <n v="1"/>
    <n v="1"/>
    <n v="3.6344324443871501"/>
    <n v="280"/>
    <x v="0"/>
    <s v="Not recommended "/>
    <s v="Consider "/>
  </r>
  <r>
    <s v="Scene 2467"/>
    <s v="MEDIUM"/>
    <n v="57"/>
    <n v="0"/>
    <n v="0.18545787036418901"/>
    <n v="1"/>
    <n v="0"/>
    <n v="1"/>
    <n v="0"/>
    <s v="no"/>
    <s v="Large"/>
    <s v="Large"/>
    <s v="Short"/>
    <s v="Short"/>
    <n v="1"/>
    <n v="0"/>
    <n v="1"/>
    <n v="0"/>
    <s v="NO soot pollution"/>
    <s v="yes"/>
    <s v="no"/>
    <n v="1"/>
    <n v="0"/>
    <n v="1"/>
    <n v="0"/>
    <n v="2.2438579391353901"/>
    <n v="204"/>
    <x v="1"/>
    <s v="Not recommended "/>
    <s v="OK "/>
  </r>
  <r>
    <s v="Scene 2468"/>
    <s v="MEDIUM"/>
    <n v="56"/>
    <n v="1"/>
    <n v="0.26420077681541398"/>
    <n v="0"/>
    <n v="0"/>
    <n v="0"/>
    <n v="1"/>
    <s v="yes"/>
    <s v="Large"/>
    <s v="Large"/>
    <s v="Short"/>
    <s v="Short"/>
    <n v="-1"/>
    <n v="0"/>
    <n v="0"/>
    <n v="-1"/>
    <s v="YES soot pollution"/>
    <s v="no"/>
    <s v="yes"/>
    <n v="0"/>
    <n v="0"/>
    <n v="0"/>
    <n v="1"/>
    <n v="3.1687123660896401"/>
    <n v="393"/>
    <x v="2"/>
    <s v="Not recommended "/>
    <s v="OK "/>
  </r>
  <r>
    <s v="Scene 2469"/>
    <s v="LARGE"/>
    <n v="74"/>
    <n v="1"/>
    <n v="0.81726676225662198"/>
    <n v="1"/>
    <n v="0"/>
    <n v="1"/>
    <n v="1"/>
    <s v="no"/>
    <s v="Large"/>
    <s v="Large"/>
    <s v="Short"/>
    <s v="Short"/>
    <n v="-1"/>
    <n v="0"/>
    <n v="0"/>
    <n v="-1"/>
    <s v="YES soot pollution"/>
    <s v="no"/>
    <s v="no"/>
    <n v="0"/>
    <n v="0"/>
    <n v="1"/>
    <n v="-1"/>
    <n v="3.07054958846975"/>
    <n v="418"/>
    <x v="0"/>
    <s v="Not recommended "/>
    <s v="Consider "/>
  </r>
  <r>
    <s v="Scene 2470"/>
    <s v="SMALL"/>
    <n v="84"/>
    <n v="0"/>
    <n v="1.1887302398681601"/>
    <n v="0"/>
    <n v="1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3.3075326547534298"/>
    <n v="135"/>
    <x v="1"/>
    <s v="Not recommended "/>
    <s v="OK "/>
  </r>
  <r>
    <s v="Scene 2471"/>
    <s v="MEDIUM"/>
    <n v="11"/>
    <n v="1"/>
    <n v="0.183464676141738"/>
    <n v="0"/>
    <n v="0"/>
    <n v="-1"/>
    <n v="1"/>
    <s v="yes"/>
    <s v="Large"/>
    <s v="Large"/>
    <s v="Short"/>
    <s v="Short"/>
    <n v="-1"/>
    <n v="0"/>
    <n v="-1"/>
    <n v="0"/>
    <s v="NO soot pollution"/>
    <s v="yes"/>
    <s v="yes"/>
    <n v="0"/>
    <n v="0"/>
    <n v="1"/>
    <n v="1"/>
    <n v="3.4995578008276702"/>
    <n v="292"/>
    <x v="0"/>
    <s v="Unknown"/>
    <s v="OK "/>
  </r>
  <r>
    <s v="Scene 2472"/>
    <s v="MEDIUM"/>
    <n v="46"/>
    <n v="0"/>
    <n v="0.60848104953765803"/>
    <n v="0"/>
    <n v="0"/>
    <n v="1"/>
    <n v="0"/>
    <s v="yes"/>
    <s v="Large"/>
    <s v="Large"/>
    <s v="Short"/>
    <s v="Short"/>
    <n v="0"/>
    <n v="0"/>
    <n v="1"/>
    <n v="0"/>
    <s v="NO soot pollution"/>
    <s v="yes"/>
    <s v="yes"/>
    <n v="0"/>
    <n v="0"/>
    <n v="0"/>
    <n v="0"/>
    <n v="2.8160576173826102"/>
    <n v="381"/>
    <x v="0"/>
    <s v="OK "/>
    <s v="OK "/>
  </r>
  <r>
    <s v="Scene 2473"/>
    <s v="SMALL"/>
    <n v="57"/>
    <n v="1"/>
    <n v="0.85789656639099099"/>
    <n v="0"/>
    <n v="1"/>
    <n v="0"/>
    <n v="0"/>
    <s v="no"/>
    <s v="Large"/>
    <s v="Large"/>
    <s v="Short"/>
    <s v="Short"/>
    <n v="0"/>
    <n v="0"/>
    <n v="0"/>
    <n v="0"/>
    <s v="NO soot pollution"/>
    <s v="no"/>
    <s v="no"/>
    <n v="0"/>
    <n v="-1"/>
    <n v="0"/>
    <n v="1"/>
    <n v="3.2310662212119898"/>
    <n v="257"/>
    <x v="1"/>
    <s v="Not recommended "/>
    <s v="OK "/>
  </r>
  <r>
    <s v="Scene 2474"/>
    <s v="LARGE"/>
    <n v="37"/>
    <n v="0"/>
    <n v="0.604791760444641"/>
    <n v="1"/>
    <n v="0"/>
    <n v="0"/>
    <n v="1"/>
    <s v="no"/>
    <s v="Large"/>
    <s v="Large"/>
    <s v="Short"/>
    <s v="Short"/>
    <n v="1"/>
    <n v="0"/>
    <n v="1"/>
    <n v="1"/>
    <s v="YES soot pollution"/>
    <s v="no"/>
    <s v="no"/>
    <n v="-1"/>
    <n v="0"/>
    <n v="1"/>
    <n v="-1"/>
    <n v="3.9747279082961602"/>
    <n v="71"/>
    <x v="0"/>
    <s v="Not recommended "/>
    <s v="Consider "/>
  </r>
  <r>
    <s v="Scene 2475"/>
    <s v="LARGE"/>
    <n v="86"/>
    <n v="0"/>
    <n v="1.0073881149291899"/>
    <n v="1"/>
    <n v="1"/>
    <n v="1"/>
    <n v="1"/>
    <s v="yes"/>
    <s v="Large"/>
    <s v="Large"/>
    <s v="Short"/>
    <s v="Short"/>
    <n v="1"/>
    <n v="1"/>
    <n v="1"/>
    <n v="1"/>
    <s v="YES soot pollution"/>
    <s v="yes"/>
    <s v="yes"/>
    <n v="-1"/>
    <n v="0"/>
    <n v="-1"/>
    <n v="1"/>
    <n v="1.6186961382584999"/>
    <n v="448"/>
    <x v="0"/>
    <s v="OK "/>
    <s v="OK "/>
  </r>
  <r>
    <s v="Scene 2476"/>
    <s v="LARGE"/>
    <n v="87"/>
    <n v="1"/>
    <n v="0.64578604698181097"/>
    <n v="0"/>
    <n v="0"/>
    <n v="0"/>
    <n v="1"/>
    <s v="no"/>
    <s v="Large"/>
    <s v="Large"/>
    <s v="Short"/>
    <s v="Short"/>
    <n v="0"/>
    <n v="-1"/>
    <n v="0"/>
    <n v="-1"/>
    <s v="NO soot pollution"/>
    <s v="yes"/>
    <s v="yes"/>
    <n v="0"/>
    <n v="0"/>
    <n v="0"/>
    <n v="-1"/>
    <n v="4.6221715059981703"/>
    <n v="138"/>
    <x v="0"/>
    <s v="Not recommended "/>
    <s v="OK "/>
  </r>
  <r>
    <s v="Scene 2477"/>
    <s v="SMALL"/>
    <n v="48"/>
    <n v="1"/>
    <n v="1.4419625997543299"/>
    <n v="-1"/>
    <n v="-1"/>
    <n v="0"/>
    <n v="0"/>
    <s v="yes"/>
    <s v="Large"/>
    <s v="Large"/>
    <s v="Short"/>
    <s v="Short"/>
    <n v="-1"/>
    <n v="0"/>
    <n v="0"/>
    <n v="-1"/>
    <s v="YES soot pollution"/>
    <s v="yes"/>
    <s v="no"/>
    <n v="-1"/>
    <n v="0"/>
    <n v="0"/>
    <n v="1"/>
    <n v="1.26657427037725"/>
    <n v="146"/>
    <x v="1"/>
    <s v="Not recommended "/>
    <s v="Consider "/>
  </r>
  <r>
    <s v="Scene 2478"/>
    <s v="LARGE"/>
    <n v="64"/>
    <n v="1"/>
    <n v="0.73408710956573398"/>
    <n v="0"/>
    <n v="0"/>
    <n v="0"/>
    <n v="1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2.4801862856862198"/>
    <n v="106"/>
    <x v="0"/>
    <s v="OK "/>
    <s v="Consider "/>
  </r>
  <r>
    <s v="Scene 2479"/>
    <s v="SMALL"/>
    <n v="60"/>
    <n v="1"/>
    <n v="0.34096670150756803"/>
    <n v="-1"/>
    <n v="-1"/>
    <n v="0"/>
    <n v="-1"/>
    <s v="yes"/>
    <s v="Large"/>
    <s v="Large"/>
    <s v="Short"/>
    <s v="Short"/>
    <n v="-1"/>
    <n v="0"/>
    <n v="0"/>
    <n v="1"/>
    <s v="NO soot pollution"/>
    <s v="no"/>
    <s v="no"/>
    <n v="-1"/>
    <n v="-1"/>
    <n v="0"/>
    <n v="-1"/>
    <n v="2.8216928198176601"/>
    <n v="185"/>
    <x v="1"/>
    <s v="Unknown"/>
    <s v="Unknown"/>
  </r>
  <r>
    <s v="Scene 2480"/>
    <s v="LARGE"/>
    <n v="52"/>
    <n v="1"/>
    <n v="0.97902971506118697"/>
    <n v="0"/>
    <n v="0"/>
    <n v="1"/>
    <n v="0"/>
    <s v="no"/>
    <s v="Large"/>
    <s v="Large"/>
    <s v="Short"/>
    <s v="Short"/>
    <n v="0"/>
    <n v="0"/>
    <n v="1"/>
    <n v="1"/>
    <s v="NO soot pollution"/>
    <s v="yes"/>
    <s v="no"/>
    <n v="0"/>
    <n v="0"/>
    <n v="1"/>
    <n v="0"/>
    <n v="4.8262691525053096"/>
    <n v="314"/>
    <x v="0"/>
    <s v="Not recommended "/>
    <s v="OK "/>
  </r>
  <r>
    <s v="Scene 2481"/>
    <s v="SMALL"/>
    <n v="90"/>
    <n v="1"/>
    <n v="0.362540453672409"/>
    <n v="-1"/>
    <n v="1"/>
    <n v="0"/>
    <n v="0"/>
    <s v="no"/>
    <s v="Large"/>
    <s v="Large"/>
    <s v="Short"/>
    <s v="Short"/>
    <n v="1"/>
    <n v="0"/>
    <n v="1"/>
    <n v="1"/>
    <s v="NO soot pollution"/>
    <s v="yes"/>
    <s v="no"/>
    <n v="-1"/>
    <n v="-1"/>
    <n v="-1"/>
    <n v="0"/>
    <n v="3.7956477145591601"/>
    <n v="82"/>
    <x v="1"/>
    <s v="Not recommended "/>
    <s v="Unknown"/>
  </r>
  <r>
    <s v="Scene 2482"/>
    <s v="LARGE"/>
    <n v="24"/>
    <n v="1"/>
    <n v="1.52247178554534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2.6874843825196102"/>
    <n v="95"/>
    <x v="0"/>
    <s v="Not recommended "/>
    <s v="Consider "/>
  </r>
  <r>
    <s v="Scene 2483"/>
    <s v="SMALL"/>
    <n v="74"/>
    <n v="1"/>
    <n v="0.97713881731033303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1"/>
    <n v="4.7826699169221198"/>
    <n v="492"/>
    <x v="2"/>
    <s v="OK "/>
    <s v="Consider "/>
  </r>
  <r>
    <s v="Scene 2484"/>
    <s v="LARGE"/>
    <n v="41"/>
    <n v="1"/>
    <n v="0.65494412183761597"/>
    <n v="0"/>
    <n v="0"/>
    <n v="0"/>
    <n v="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4.65962877419466"/>
    <n v="291"/>
    <x v="0"/>
    <s v="Not recommended "/>
    <s v="Consider "/>
  </r>
  <r>
    <s v="Scene 2485"/>
    <s v="MEDIUM"/>
    <n v="26"/>
    <n v="1"/>
    <n v="1.21908915042877"/>
    <n v="0"/>
    <n v="0"/>
    <n v="-1"/>
    <n v="0"/>
    <s v="no"/>
    <s v="Large"/>
    <s v="Large"/>
    <s v="Short"/>
    <s v="Short"/>
    <n v="0"/>
    <n v="0"/>
    <n v="1"/>
    <n v="1"/>
    <s v="YES soot pollution"/>
    <s v="yes"/>
    <s v="no"/>
    <n v="0"/>
    <n v="0"/>
    <n v="1"/>
    <n v="-1"/>
    <n v="4.0774262182194798"/>
    <n v="107"/>
    <x v="0"/>
    <s v="Not recommended "/>
    <s v="Consider "/>
  </r>
  <r>
    <s v="Scene 2486"/>
    <s v="SMALL"/>
    <n v="72"/>
    <n v="0"/>
    <n v="1.1702200174331601"/>
    <n v="1"/>
    <n v="0"/>
    <n v="0"/>
    <n v="1"/>
    <s v="yes"/>
    <s v="Large"/>
    <s v="Large"/>
    <s v="Short"/>
    <s v="Short"/>
    <n v="0"/>
    <n v="1"/>
    <n v="0"/>
    <n v="-1"/>
    <s v="NO soot pollution"/>
    <s v="no"/>
    <s v="yes"/>
    <n v="-1"/>
    <n v="1"/>
    <n v="0"/>
    <n v="1"/>
    <n v="1.44437532882982"/>
    <n v="276"/>
    <x v="1"/>
    <s v="Not recommended "/>
    <s v="Unknown"/>
  </r>
  <r>
    <s v="Scene 2487"/>
    <s v="LARGE"/>
    <n v="30"/>
    <n v="1"/>
    <n v="1.72112452983856"/>
    <n v="-1"/>
    <n v="0"/>
    <n v="0"/>
    <n v="1"/>
    <s v="yes"/>
    <s v="Large"/>
    <s v="Large"/>
    <s v="Short"/>
    <s v="Short"/>
    <n v="1"/>
    <n v="0"/>
    <n v="0"/>
    <n v="-1"/>
    <s v="YES soot pollution"/>
    <s v="no"/>
    <s v="yes"/>
    <n v="1"/>
    <n v="0"/>
    <n v="0"/>
    <n v="0"/>
    <n v="4.6996793619387098"/>
    <n v="98"/>
    <x v="0"/>
    <s v="Not recommended "/>
    <s v="OK "/>
  </r>
  <r>
    <s v="Scene 2488"/>
    <s v="SMALL"/>
    <n v="45"/>
    <n v="0"/>
    <n v="0.37553918361663802"/>
    <n v="0"/>
    <n v="1"/>
    <n v="0"/>
    <n v="1"/>
    <s v="yes"/>
    <s v="Large"/>
    <s v="Large"/>
    <s v="Short"/>
    <s v="Short"/>
    <n v="0"/>
    <n v="0"/>
    <n v="0"/>
    <n v="0"/>
    <s v="YES soot pollution"/>
    <s v="yes"/>
    <s v="yes"/>
    <n v="0"/>
    <n v="-1"/>
    <n v="-1"/>
    <n v="1"/>
    <n v="2.6692518582307301"/>
    <n v="142"/>
    <x v="1"/>
    <s v="OK "/>
    <s v="OK "/>
  </r>
  <r>
    <s v="Scene 2489"/>
    <s v="MEDIUM"/>
    <n v="57"/>
    <n v="0"/>
    <n v="1.3418024778366"/>
    <n v="0"/>
    <n v="0"/>
    <n v="0"/>
    <n v="0"/>
    <s v="no"/>
    <s v="Large"/>
    <s v="Large"/>
    <s v="Short"/>
    <s v="Short"/>
    <n v="0"/>
    <n v="0"/>
    <n v="1"/>
    <n v="0"/>
    <s v="YES soot pollution"/>
    <s v="no"/>
    <s v="yes"/>
    <n v="0"/>
    <n v="0"/>
    <n v="1"/>
    <n v="0"/>
    <n v="4.4537250536980997"/>
    <n v="19"/>
    <x v="3"/>
    <s v="Not recommended "/>
    <s v="OK "/>
  </r>
  <r>
    <s v="Scene 2490"/>
    <s v="MEDIUM"/>
    <n v="78"/>
    <n v="0"/>
    <n v="1.7662547826766899"/>
    <n v="0"/>
    <n v="0"/>
    <n v="-1"/>
    <n v="0"/>
    <s v="yes"/>
    <s v="Large"/>
    <s v="Large"/>
    <s v="Short"/>
    <s v="Short"/>
    <n v="1"/>
    <n v="0"/>
    <n v="0"/>
    <n v="1"/>
    <s v="NO soot pollution"/>
    <s v="yes"/>
    <s v="no"/>
    <n v="1"/>
    <n v="0"/>
    <n v="1"/>
    <n v="1"/>
    <n v="4.7506961964130996"/>
    <n v="93"/>
    <x v="1"/>
    <s v="OK "/>
    <s v="OK "/>
  </r>
  <r>
    <s v="Scene 2491"/>
    <s v="MEDIUM"/>
    <n v="29"/>
    <n v="0"/>
    <n v="0.57428067922592096"/>
    <n v="0"/>
    <n v="0"/>
    <n v="1"/>
    <n v="-1"/>
    <s v="yes"/>
    <s v="Large"/>
    <s v="Large"/>
    <s v="Short"/>
    <s v="Short"/>
    <n v="0"/>
    <n v="1"/>
    <n v="-1"/>
    <n v="-1"/>
    <s v="YES soot pollution"/>
    <s v="yes"/>
    <s v="yes"/>
    <n v="0"/>
    <n v="0"/>
    <n v="1"/>
    <n v="0"/>
    <n v="4.0822321743858003"/>
    <n v="49"/>
    <x v="0"/>
    <s v="Not recommended "/>
    <s v="OK "/>
  </r>
  <r>
    <s v="Scene 2492"/>
    <s v="MEDIUM"/>
    <n v="70"/>
    <n v="0"/>
    <n v="1.3543567657470701"/>
    <n v="0"/>
    <n v="0"/>
    <n v="-1"/>
    <n v="0"/>
    <s v="no"/>
    <s v="Large"/>
    <s v="Large"/>
    <s v="Short"/>
    <s v="Short"/>
    <n v="0"/>
    <n v="0"/>
    <n v="1"/>
    <n v="1"/>
    <s v="NO soot pollution"/>
    <s v="no"/>
    <s v="yes"/>
    <n v="0"/>
    <n v="0"/>
    <n v="-1"/>
    <n v="-1"/>
    <n v="2.3470721000274199"/>
    <n v="134"/>
    <x v="1"/>
    <s v="Not recommended "/>
    <s v="OK "/>
  </r>
  <r>
    <s v="Scene 2493"/>
    <s v="MEDIUM"/>
    <n v="33"/>
    <n v="0"/>
    <n v="1.1530842781066799"/>
    <n v="0"/>
    <n v="0"/>
    <n v="1"/>
    <n v="-1"/>
    <s v="yes"/>
    <s v="Large"/>
    <s v="Large"/>
    <s v="Short"/>
    <s v="Short"/>
    <n v="0"/>
    <n v="0"/>
    <n v="1"/>
    <n v="-1"/>
    <s v="NO soot pollution"/>
    <s v="no"/>
    <s v="yes"/>
    <n v="-1"/>
    <n v="0"/>
    <n v="0"/>
    <n v="1"/>
    <n v="1.57089010476352"/>
    <n v="256"/>
    <x v="0"/>
    <s v="Not recommended "/>
    <s v="Unknown"/>
  </r>
  <r>
    <s v="Scene 2494"/>
    <s v="MEDIUM"/>
    <n v="95"/>
    <n v="1"/>
    <n v="0.72501337528228704"/>
    <n v="0"/>
    <n v="0"/>
    <n v="0"/>
    <n v="0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2.7749547560533898"/>
    <n v="461"/>
    <x v="2"/>
    <s v="OK "/>
    <s v="OK "/>
  </r>
  <r>
    <s v="Scene 2495"/>
    <s v="SMALL"/>
    <n v="37"/>
    <n v="1"/>
    <n v="1.8122774362564"/>
    <n v="-1"/>
    <n v="0"/>
    <n v="1"/>
    <n v="1"/>
    <s v="no"/>
    <s v="Large"/>
    <s v="Large"/>
    <s v="Short"/>
    <s v="Short"/>
    <n v="0"/>
    <n v="0"/>
    <n v="1"/>
    <n v="0"/>
    <s v="NO soot pollution"/>
    <s v="no"/>
    <s v="yes"/>
    <n v="-1"/>
    <n v="0"/>
    <n v="1"/>
    <n v="1"/>
    <n v="3.6058651794274201"/>
    <n v="483"/>
    <x v="1"/>
    <s v="Not recommended "/>
    <s v="Unknown"/>
  </r>
  <r>
    <s v="Scene 2496"/>
    <s v="SMALL"/>
    <n v="68"/>
    <n v="0"/>
    <n v="1.1773095130920399"/>
    <n v="-1"/>
    <n v="0"/>
    <n v="-1"/>
    <n v="0"/>
    <s v="yes"/>
    <s v="Large"/>
    <s v="Large"/>
    <s v="Short"/>
    <s v="Short"/>
    <n v="0"/>
    <n v="0"/>
    <n v="0"/>
    <n v="0"/>
    <s v="NO soot pollution"/>
    <s v="yes"/>
    <s v="yes"/>
    <n v="1"/>
    <n v="0"/>
    <n v="1"/>
    <n v="0"/>
    <n v="1.47984209021367"/>
    <n v="467"/>
    <x v="1"/>
    <s v="OK "/>
    <s v="OK "/>
  </r>
  <r>
    <s v="Scene 2497"/>
    <s v="MEDIUM"/>
    <n v="46"/>
    <n v="1"/>
    <n v="1.7492079734802199"/>
    <n v="0"/>
    <n v="0"/>
    <n v="0"/>
    <n v="-1"/>
    <s v="no"/>
    <s v="Large"/>
    <s v="Large"/>
    <s v="Short"/>
    <s v="Short"/>
    <n v="0"/>
    <n v="0"/>
    <n v="0"/>
    <n v="-1"/>
    <s v="NO soot pollution"/>
    <s v="yes"/>
    <s v="no"/>
    <n v="0"/>
    <n v="-1"/>
    <n v="1"/>
    <n v="0"/>
    <n v="2.13848958067664"/>
    <n v="497"/>
    <x v="0"/>
    <s v="Not recommended "/>
    <s v="OK "/>
  </r>
  <r>
    <s v="Scene 2498"/>
    <s v="LARGE"/>
    <n v="16"/>
    <n v="1"/>
    <n v="0.86350423097610396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0"/>
    <n v="1.6633434784072401"/>
    <n v="399"/>
    <x v="0"/>
    <s v="Not recommended "/>
    <s v="Consider "/>
  </r>
  <r>
    <s v="Scene 2499"/>
    <s v="MEDIUM"/>
    <n v="58"/>
    <n v="0"/>
    <n v="1.0358126163482599"/>
    <n v="0"/>
    <n v="1"/>
    <n v="0"/>
    <n v="-1"/>
    <s v="yes"/>
    <s v="Large"/>
    <s v="Large"/>
    <s v="Short"/>
    <s v="Short"/>
    <n v="0"/>
    <n v="-1"/>
    <n v="1"/>
    <n v="-1"/>
    <s v="YES soot pollution"/>
    <s v="no"/>
    <s v="yes"/>
    <n v="0"/>
    <n v="1"/>
    <n v="-1"/>
    <n v="-1"/>
    <n v="3.7082911094124"/>
    <n v="26"/>
    <x v="1"/>
    <s v="Not recommended "/>
    <s v="OK "/>
  </r>
  <r>
    <s v="Scene 2500"/>
    <s v="SMALL"/>
    <n v="97"/>
    <n v="1"/>
    <n v="0.24545617401599801"/>
    <n v="-1"/>
    <n v="-1"/>
    <n v="-1"/>
    <n v="1"/>
    <s v="yes"/>
    <s v="Large"/>
    <s v="Large"/>
    <s v="Short"/>
    <s v="Short"/>
    <n v="1"/>
    <n v="0"/>
    <n v="-1"/>
    <n v="1"/>
    <s v="YES soot pollution"/>
    <s v="no"/>
    <s v="no"/>
    <n v="1"/>
    <n v="0"/>
    <n v="1"/>
    <n v="1"/>
    <n v="1.8456343510501501"/>
    <n v="442"/>
    <x v="1"/>
    <s v="OK "/>
    <s v="Consider "/>
  </r>
  <r>
    <s v="Scene 2501"/>
    <s v="LARGE"/>
    <n v="47"/>
    <n v="0"/>
    <n v="1.14861059188842"/>
    <n v="0"/>
    <n v="0"/>
    <n v="1"/>
    <n v="0"/>
    <s v="no"/>
    <s v="Large"/>
    <s v="Large"/>
    <s v="Short"/>
    <s v="Short"/>
    <n v="1"/>
    <n v="1"/>
    <n v="0"/>
    <n v="0"/>
    <s v="YES soot pollution"/>
    <s v="yes"/>
    <s v="no"/>
    <n v="-1"/>
    <n v="0"/>
    <n v="1"/>
    <n v="0"/>
    <n v="3.97215091335153"/>
    <n v="314"/>
    <x v="0"/>
    <s v="Not recommended "/>
    <s v="Consider "/>
  </r>
  <r>
    <s v="Scene 2502"/>
    <s v="SMALL"/>
    <n v="43"/>
    <n v="1"/>
    <n v="1.2570112943649201"/>
    <n v="-1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0"/>
    <n v="0"/>
    <n v="0"/>
    <n v="2.47627747505204"/>
    <n v="128"/>
    <x v="1"/>
    <s v="Not recommended "/>
    <s v="OK "/>
  </r>
  <r>
    <s v="Scene 2503"/>
    <s v="LARGE"/>
    <n v="70"/>
    <n v="0"/>
    <n v="1.9252734184265099"/>
    <n v="-1"/>
    <n v="0"/>
    <n v="0"/>
    <n v="1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4.9866207236737603"/>
    <n v="67"/>
    <x v="0"/>
    <s v="OK "/>
    <s v="OK "/>
  </r>
  <r>
    <s v="Scene 2504"/>
    <s v="SMALL"/>
    <n v="91"/>
    <n v="1"/>
    <n v="0.56798732280731201"/>
    <n v="0"/>
    <n v="-1"/>
    <n v="0"/>
    <n v="1"/>
    <s v="yes"/>
    <s v="Large"/>
    <s v="Large"/>
    <s v="Short"/>
    <s v="Short"/>
    <n v="0"/>
    <n v="-1"/>
    <n v="-1"/>
    <n v="-1"/>
    <s v="NO soot pollution"/>
    <s v="no"/>
    <s v="yes"/>
    <n v="0"/>
    <n v="-1"/>
    <n v="-1"/>
    <n v="1"/>
    <n v="2.5134374757659002"/>
    <n v="376"/>
    <x v="1"/>
    <s v="Not recommended "/>
    <s v="OK "/>
  </r>
  <r>
    <s v="Scene 2505"/>
    <s v="MEDIUM"/>
    <n v="97"/>
    <n v="0"/>
    <n v="1.26009368896484"/>
    <n v="0"/>
    <n v="1"/>
    <n v="0"/>
    <n v="0"/>
    <s v="no"/>
    <s v="Large"/>
    <s v="Large"/>
    <s v="Short"/>
    <s v="Short"/>
    <n v="0"/>
    <n v="-1"/>
    <n v="0"/>
    <n v="0"/>
    <s v="NO soot pollution"/>
    <s v="yes"/>
    <s v="yes"/>
    <n v="0"/>
    <n v="-1"/>
    <n v="0"/>
    <n v="0"/>
    <n v="4.5931838263105798"/>
    <n v="127"/>
    <x v="1"/>
    <s v="Not recommended "/>
    <s v="OK "/>
  </r>
  <r>
    <s v="Scene 2506"/>
    <s v="LARGE"/>
    <n v="89"/>
    <n v="0"/>
    <n v="1.7525942325592001"/>
    <n v="0"/>
    <n v="0"/>
    <n v="1"/>
    <n v="-1"/>
    <s v="no"/>
    <s v="Large"/>
    <s v="Large"/>
    <s v="Short"/>
    <s v="Short"/>
    <n v="0"/>
    <n v="0"/>
    <n v="1"/>
    <n v="-1"/>
    <s v="NO soot pollution"/>
    <s v="no"/>
    <s v="yes"/>
    <n v="0"/>
    <n v="0"/>
    <n v="1"/>
    <n v="1"/>
    <n v="2.8973851053215798"/>
    <n v="225"/>
    <x v="0"/>
    <s v="Not recommended "/>
    <s v="OK "/>
  </r>
  <r>
    <s v="Scene 2507"/>
    <s v="LARGE"/>
    <n v="48"/>
    <n v="1"/>
    <n v="0.27773576974868702"/>
    <n v="0"/>
    <n v="0"/>
    <n v="1"/>
    <n v="1"/>
    <s v="no"/>
    <s v="Large"/>
    <s v="Large"/>
    <s v="Short"/>
    <s v="Short"/>
    <n v="0"/>
    <n v="1"/>
    <n v="0"/>
    <n v="1"/>
    <s v="NO soot pollution"/>
    <s v="no"/>
    <s v="no"/>
    <n v="0"/>
    <n v="1"/>
    <n v="1"/>
    <n v="-1"/>
    <n v="1.7799558759491001"/>
    <n v="163"/>
    <x v="0"/>
    <s v="Not recommended "/>
    <s v="OK "/>
  </r>
  <r>
    <s v="Scene 2508"/>
    <s v="LARGE"/>
    <n v="11"/>
    <n v="0"/>
    <n v="1.0273892879486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-1"/>
    <n v="0"/>
    <n v="0"/>
    <n v="0"/>
    <n v="3.9533967527202201"/>
    <n v="493"/>
    <x v="0"/>
    <s v="Not recommended "/>
    <s v="Consider "/>
  </r>
  <r>
    <s v="Scene 2509"/>
    <s v="SMALL"/>
    <n v="54"/>
    <n v="0"/>
    <n v="0.79414010047912598"/>
    <n v="-1"/>
    <n v="0"/>
    <n v="0"/>
    <n v="0"/>
    <s v="no"/>
    <s v="Large"/>
    <s v="Large"/>
    <s v="Short"/>
    <s v="Short"/>
    <n v="1"/>
    <n v="-1"/>
    <n v="0"/>
    <n v="0"/>
    <s v="NO soot pollution"/>
    <s v="yes"/>
    <s v="yes"/>
    <n v="1"/>
    <n v="0"/>
    <n v="0"/>
    <n v="0"/>
    <n v="4.4953874348143197"/>
    <n v="104"/>
    <x v="1"/>
    <s v="Not recommended "/>
    <s v="OK "/>
  </r>
  <r>
    <s v="Scene 2510"/>
    <s v="SMALL"/>
    <n v="50"/>
    <n v="0"/>
    <n v="1.4018310308456401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3.46190497654614"/>
    <n v="122"/>
    <x v="3"/>
    <s v="Not recommended "/>
    <s v="OK "/>
  </r>
  <r>
    <s v="Scene 2511"/>
    <s v="SMALL"/>
    <n v="51"/>
    <n v="0"/>
    <n v="1.0559279918670601"/>
    <n v="0"/>
    <n v="-1"/>
    <n v="1"/>
    <n v="0"/>
    <s v="no"/>
    <s v="Large"/>
    <s v="Large"/>
    <s v="Short"/>
    <s v="Short"/>
    <n v="0"/>
    <n v="-1"/>
    <n v="1"/>
    <n v="-1"/>
    <s v="NO soot pollution"/>
    <s v="yes"/>
    <s v="no"/>
    <n v="0"/>
    <n v="0"/>
    <n v="-1"/>
    <n v="0"/>
    <n v="1.15608063243263"/>
    <n v="289"/>
    <x v="1"/>
    <s v="Not recommended "/>
    <s v="OK "/>
  </r>
  <r>
    <s v="Scene 2512"/>
    <s v="MEDIUM"/>
    <n v="52"/>
    <n v="1"/>
    <n v="1.59649562835693"/>
    <n v="-1"/>
    <n v="0"/>
    <n v="0"/>
    <n v="1"/>
    <s v="no"/>
    <s v="Large"/>
    <s v="Large"/>
    <s v="Short"/>
    <s v="Short"/>
    <n v="0"/>
    <n v="0"/>
    <n v="0"/>
    <n v="-1"/>
    <s v="YES soot pollution"/>
    <s v="yes"/>
    <s v="no"/>
    <n v="1"/>
    <n v="0"/>
    <n v="0"/>
    <n v="0"/>
    <n v="3.10599950907016"/>
    <n v="329"/>
    <x v="1"/>
    <s v="Not recommended "/>
    <s v="Consider "/>
  </r>
  <r>
    <s v="Scene 2513"/>
    <s v="LARGE"/>
    <n v="57"/>
    <n v="1"/>
    <n v="1.3589062690734801"/>
    <n v="0"/>
    <n v="0"/>
    <n v="-1"/>
    <n v="1"/>
    <s v="no"/>
    <s v="Large"/>
    <s v="Large"/>
    <s v="Short"/>
    <s v="Short"/>
    <n v="1"/>
    <n v="0"/>
    <n v="1"/>
    <n v="0"/>
    <s v="YES soot pollution"/>
    <s v="no"/>
    <s v="no"/>
    <n v="-1"/>
    <n v="0"/>
    <n v="1"/>
    <n v="1"/>
    <n v="3.6448230351545301"/>
    <n v="398"/>
    <x v="0"/>
    <s v="Not recommended "/>
    <s v="Consider "/>
  </r>
  <r>
    <s v="Scene 2514"/>
    <s v="LARGE"/>
    <n v="60"/>
    <n v="1"/>
    <n v="1.70724189281463"/>
    <n v="0"/>
    <n v="-1"/>
    <n v="1"/>
    <n v="0"/>
    <s v="yes"/>
    <s v="Large"/>
    <s v="Large"/>
    <s v="Short"/>
    <s v="Short"/>
    <n v="0"/>
    <n v="0"/>
    <n v="-1"/>
    <n v="1"/>
    <s v="NO soot pollution"/>
    <s v="yes"/>
    <s v="no"/>
    <n v="0"/>
    <n v="0"/>
    <n v="1"/>
    <n v="-1"/>
    <n v="3.8042166649931701"/>
    <n v="107"/>
    <x v="0"/>
    <s v="Not recommended "/>
    <s v="OK "/>
  </r>
  <r>
    <s v="Scene 2515"/>
    <s v="SMALL"/>
    <n v="30"/>
    <n v="1"/>
    <n v="1.7902468442916799"/>
    <n v="0"/>
    <n v="0"/>
    <n v="0"/>
    <n v="1"/>
    <s v="yes"/>
    <s v="Large"/>
    <s v="Large"/>
    <s v="Short"/>
    <s v="Short"/>
    <n v="0"/>
    <n v="-1"/>
    <n v="0"/>
    <n v="0"/>
    <s v="NO soot pollution"/>
    <s v="yes"/>
    <s v="yes"/>
    <n v="0"/>
    <n v="1"/>
    <n v="0"/>
    <n v="1"/>
    <n v="3.39671946269238"/>
    <n v="30"/>
    <x v="2"/>
    <s v="OK "/>
    <s v="OK "/>
  </r>
  <r>
    <s v="Scene 2516"/>
    <s v="SMALL"/>
    <n v="49"/>
    <n v="1"/>
    <n v="0.810272216796875"/>
    <n v="0"/>
    <n v="1"/>
    <n v="1"/>
    <n v="1"/>
    <s v="no"/>
    <s v="Large"/>
    <s v="Large"/>
    <s v="Short"/>
    <s v="Short"/>
    <n v="1"/>
    <n v="0"/>
    <n v="-1"/>
    <n v="0"/>
    <s v="NO soot pollution"/>
    <s v="no"/>
    <s v="no"/>
    <n v="-1"/>
    <n v="-1"/>
    <n v="1"/>
    <n v="-1"/>
    <n v="1.3155757505299599"/>
    <n v="38"/>
    <x v="1"/>
    <s v="Not recommended "/>
    <s v="Unknown"/>
  </r>
  <r>
    <s v="Scene 2517"/>
    <s v="MEDIUM"/>
    <n v="95"/>
    <n v="1"/>
    <n v="0.83994174003600997"/>
    <n v="0"/>
    <n v="-1"/>
    <n v="0"/>
    <n v="0"/>
    <s v="no"/>
    <s v="Large"/>
    <s v="Large"/>
    <s v="Short"/>
    <s v="Short"/>
    <n v="0"/>
    <n v="1"/>
    <n v="0"/>
    <n v="0"/>
    <s v="YES soot pollution"/>
    <s v="yes"/>
    <s v="no"/>
    <n v="0"/>
    <n v="1"/>
    <n v="0"/>
    <n v="1"/>
    <n v="2.7507585958218699"/>
    <n v="152"/>
    <x v="1"/>
    <s v="Not recommended "/>
    <s v="Consider "/>
  </r>
  <r>
    <s v="Scene 2518"/>
    <s v="LARGE"/>
    <n v="63"/>
    <n v="0"/>
    <n v="1.78344142436981"/>
    <n v="0"/>
    <n v="0"/>
    <n v="-1"/>
    <n v="0"/>
    <s v="yes"/>
    <s v="Large"/>
    <s v="Large"/>
    <s v="Short"/>
    <s v="Short"/>
    <n v="0"/>
    <n v="0"/>
    <n v="1"/>
    <n v="-1"/>
    <s v="NO soot pollution"/>
    <s v="no"/>
    <s v="yes"/>
    <n v="0"/>
    <n v="0"/>
    <n v="1"/>
    <n v="1"/>
    <n v="1.35225083179246"/>
    <n v="313"/>
    <x v="0"/>
    <s v="Not recommended "/>
    <s v="OK "/>
  </r>
  <r>
    <s v="Scene 2519"/>
    <s v="LARGE"/>
    <n v="83"/>
    <n v="1"/>
    <n v="1.5577985048294001"/>
    <n v="1"/>
    <n v="1"/>
    <n v="0"/>
    <n v="1"/>
    <s v="yes"/>
    <s v="Large"/>
    <s v="Large"/>
    <s v="Short"/>
    <s v="Short"/>
    <n v="-1"/>
    <n v="0"/>
    <n v="0"/>
    <n v="1"/>
    <s v="YES soot pollution"/>
    <s v="no"/>
    <s v="yes"/>
    <n v="1"/>
    <n v="0"/>
    <n v="0"/>
    <n v="-1"/>
    <n v="2.5290432961763001"/>
    <n v="146"/>
    <x v="0"/>
    <s v="Unknown"/>
    <s v="OK "/>
  </r>
  <r>
    <s v="Scene 2520"/>
    <s v="LARGE"/>
    <n v="94"/>
    <n v="1"/>
    <n v="0.968228340148925"/>
    <n v="0"/>
    <n v="1"/>
    <n v="0"/>
    <n v="1"/>
    <s v="no"/>
    <s v="Large"/>
    <s v="Large"/>
    <s v="Short"/>
    <s v="Short"/>
    <n v="0"/>
    <n v="-1"/>
    <n v="0"/>
    <n v="-1"/>
    <s v="YES soot pollution"/>
    <s v="no"/>
    <s v="no"/>
    <n v="0"/>
    <n v="-1"/>
    <n v="0"/>
    <n v="0"/>
    <n v="1.1520892075803899"/>
    <n v="208"/>
    <x v="0"/>
    <s v="Not recommended "/>
    <s v="Consider "/>
  </r>
  <r>
    <s v="Scene 2521"/>
    <s v="LARGE"/>
    <n v="52"/>
    <n v="1"/>
    <n v="0.81929826736450195"/>
    <n v="-1"/>
    <n v="0"/>
    <n v="0"/>
    <n v="0"/>
    <s v="yes"/>
    <s v="Large"/>
    <s v="Large"/>
    <s v="Short"/>
    <s v="Short"/>
    <n v="0"/>
    <n v="0"/>
    <n v="0"/>
    <n v="1"/>
    <s v="NO soot pollution"/>
    <s v="yes"/>
    <s v="no"/>
    <n v="0"/>
    <n v="0"/>
    <n v="1"/>
    <n v="0"/>
    <n v="4.0228578215459398"/>
    <n v="362"/>
    <x v="0"/>
    <s v="OK "/>
    <s v="OK "/>
  </r>
  <r>
    <s v="Scene 2522"/>
    <s v="MEDIUM"/>
    <n v="92"/>
    <n v="0"/>
    <n v="0.62802338600158603"/>
    <n v="1"/>
    <n v="0"/>
    <n v="1"/>
    <n v="-1"/>
    <s v="no"/>
    <s v="Large"/>
    <s v="Large"/>
    <s v="Short"/>
    <s v="Short"/>
    <n v="0"/>
    <n v="0"/>
    <n v="-1"/>
    <n v="1"/>
    <s v="YES soot pollution"/>
    <s v="yes"/>
    <s v="no"/>
    <n v="1"/>
    <n v="0"/>
    <n v="0"/>
    <n v="0"/>
    <n v="4.4112445043136601"/>
    <n v="418"/>
    <x v="1"/>
    <s v="Not recommended "/>
    <s v="Consider "/>
  </r>
  <r>
    <s v="Scene 2523"/>
    <s v="MEDIUM"/>
    <n v="97"/>
    <n v="0"/>
    <n v="1.78015601634979"/>
    <n v="0"/>
    <n v="0"/>
    <n v="0"/>
    <n v="0"/>
    <s v="no"/>
    <s v="Large"/>
    <s v="Large"/>
    <s v="Short"/>
    <s v="Short"/>
    <n v="0"/>
    <n v="1"/>
    <n v="0"/>
    <n v="0"/>
    <s v="YES soot pollution"/>
    <s v="no"/>
    <s v="yes"/>
    <n v="0"/>
    <n v="0"/>
    <n v="0"/>
    <n v="0"/>
    <n v="2.2074880214872201"/>
    <n v="173"/>
    <x v="3"/>
    <s v="Not recommended "/>
    <s v="OK "/>
  </r>
  <r>
    <s v="Scene 2524"/>
    <s v="SMALL"/>
    <n v="78"/>
    <n v="0"/>
    <n v="1.5818790197372401"/>
    <n v="1"/>
    <n v="-1"/>
    <n v="0"/>
    <n v="0"/>
    <s v="yes"/>
    <s v="Large"/>
    <s v="Large"/>
    <s v="Short"/>
    <s v="Short"/>
    <n v="1"/>
    <n v="1"/>
    <n v="-1"/>
    <n v="0"/>
    <s v="YES soot pollution"/>
    <s v="yes"/>
    <s v="no"/>
    <n v="0"/>
    <n v="1"/>
    <n v="1"/>
    <n v="0"/>
    <n v="1.36037698237058"/>
    <n v="118"/>
    <x v="1"/>
    <s v="OK "/>
    <s v="Consider "/>
  </r>
  <r>
    <s v="Scene 2525"/>
    <s v="MEDIUM"/>
    <n v="89"/>
    <n v="0"/>
    <n v="0.38010308146476701"/>
    <n v="-1"/>
    <n v="0"/>
    <n v="0"/>
    <n v="0"/>
    <s v="no"/>
    <s v="Large"/>
    <s v="Large"/>
    <s v="Short"/>
    <s v="Short"/>
    <n v="-1"/>
    <n v="0"/>
    <n v="1"/>
    <n v="1"/>
    <s v="YES soot pollution"/>
    <s v="yes"/>
    <s v="yes"/>
    <n v="1"/>
    <n v="0"/>
    <n v="-1"/>
    <n v="0"/>
    <n v="4.0810143719719498"/>
    <n v="53"/>
    <x v="1"/>
    <s v="Not recommended "/>
    <s v="OK "/>
  </r>
  <r>
    <s v="Scene 2526"/>
    <s v="LARGE"/>
    <n v="10"/>
    <n v="1"/>
    <n v="1.61668872833251"/>
    <n v="-1"/>
    <n v="-1"/>
    <n v="1"/>
    <n v="1"/>
    <s v="no"/>
    <s v="Large"/>
    <s v="Large"/>
    <s v="Short"/>
    <s v="Short"/>
    <n v="1"/>
    <n v="0"/>
    <n v="-1"/>
    <n v="-1"/>
    <s v="YES soot pollution"/>
    <s v="no"/>
    <s v="no"/>
    <n v="0"/>
    <n v="-1"/>
    <n v="1"/>
    <n v="1"/>
    <n v="1.92062266029448"/>
    <n v="286"/>
    <x v="0"/>
    <s v="Not recommended "/>
    <s v="Consider "/>
  </r>
  <r>
    <s v="Scene 2527"/>
    <s v="MEDIUM"/>
    <n v="69"/>
    <n v="1"/>
    <n v="1.33204221725463"/>
    <n v="0"/>
    <n v="-1"/>
    <n v="0"/>
    <n v="1"/>
    <s v="yes"/>
    <s v="Large"/>
    <s v="Large"/>
    <s v="Short"/>
    <s v="Short"/>
    <n v="0"/>
    <n v="1"/>
    <n v="0"/>
    <n v="1"/>
    <s v="YES soot pollution"/>
    <s v="yes"/>
    <s v="no"/>
    <n v="0"/>
    <n v="1"/>
    <n v="0"/>
    <n v="1"/>
    <n v="4.8201749511741498"/>
    <n v="276"/>
    <x v="1"/>
    <s v="OK "/>
    <s v="Consider "/>
  </r>
  <r>
    <s v="Scene 2528"/>
    <s v="LARGE"/>
    <n v="16"/>
    <n v="1"/>
    <n v="1.1503393650054901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1"/>
    <n v="3.9460160494829699"/>
    <n v="367"/>
    <x v="0"/>
    <s v="Not recommended "/>
    <s v="OK "/>
  </r>
  <r>
    <s v="Scene 2529"/>
    <s v="MEDIUM"/>
    <n v="40"/>
    <n v="1"/>
    <n v="0.79784697294235196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4.98945336435954"/>
    <n v="55"/>
    <x v="0"/>
    <s v="Not recommended "/>
    <s v="OK "/>
  </r>
  <r>
    <s v="Scene 2530"/>
    <s v="SMALL"/>
    <n v="90"/>
    <n v="0"/>
    <n v="0.20094051957130399"/>
    <n v="0"/>
    <n v="-1"/>
    <n v="0"/>
    <n v="0"/>
    <s v="yes"/>
    <s v="Large"/>
    <s v="Large"/>
    <s v="Short"/>
    <s v="Short"/>
    <n v="0"/>
    <n v="1"/>
    <n v="0"/>
    <n v="0"/>
    <s v="NO soot pollution"/>
    <s v="yes"/>
    <s v="no"/>
    <n v="0"/>
    <n v="0"/>
    <n v="0"/>
    <n v="0"/>
    <n v="4.61565427224083"/>
    <n v="359"/>
    <x v="1"/>
    <s v="OK "/>
    <s v="OK "/>
  </r>
  <r>
    <s v="Scene 2531"/>
    <s v="MEDIUM"/>
    <n v="88"/>
    <n v="0"/>
    <n v="0.21356227993965099"/>
    <n v="-1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2873947618586596"/>
    <n v="146"/>
    <x v="1"/>
    <s v="OK "/>
    <s v="OK "/>
  </r>
  <r>
    <s v="Scene 2532"/>
    <s v="MEDIUM"/>
    <n v="50"/>
    <n v="1"/>
    <n v="1.840993642807"/>
    <n v="0"/>
    <n v="-1"/>
    <n v="-1"/>
    <n v="1"/>
    <s v="yes"/>
    <s v="Large"/>
    <s v="Large"/>
    <s v="Short"/>
    <s v="Short"/>
    <n v="0"/>
    <n v="-1"/>
    <n v="1"/>
    <n v="-1"/>
    <s v="NO soot pollution"/>
    <s v="yes"/>
    <s v="yes"/>
    <n v="0"/>
    <n v="-1"/>
    <n v="1"/>
    <n v="-1"/>
    <n v="4.4053836580201304"/>
    <n v="243"/>
    <x v="0"/>
    <s v="Not recommended "/>
    <s v="OK "/>
  </r>
  <r>
    <s v="Scene 2533"/>
    <s v="SMALL"/>
    <n v="38"/>
    <n v="0"/>
    <n v="0.63289237022399902"/>
    <n v="1"/>
    <n v="0"/>
    <n v="0"/>
    <n v="0"/>
    <s v="no"/>
    <s v="Large"/>
    <s v="Large"/>
    <s v="Short"/>
    <s v="Short"/>
    <n v="0"/>
    <n v="0"/>
    <n v="0"/>
    <n v="0"/>
    <s v="NO soot pollution"/>
    <s v="no"/>
    <s v="no"/>
    <n v="-1"/>
    <n v="0"/>
    <n v="0"/>
    <n v="0"/>
    <n v="1.3580999528440001"/>
    <n v="105"/>
    <x v="1"/>
    <s v="Not recommended "/>
    <s v="OK "/>
  </r>
  <r>
    <s v="Scene 2534"/>
    <s v="SMALL"/>
    <n v="76"/>
    <n v="0"/>
    <n v="1.28210949897766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-1"/>
    <n v="0"/>
    <n v="1.5865122650708501"/>
    <n v="473"/>
    <x v="3"/>
    <s v="OK "/>
    <s v="OK "/>
  </r>
  <r>
    <s v="Scene 2535"/>
    <s v="LARGE"/>
    <n v="19"/>
    <n v="1"/>
    <n v="0.43067434430122298"/>
    <n v="0"/>
    <n v="0"/>
    <n v="0"/>
    <n v="1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5565274659367896"/>
    <n v="475"/>
    <x v="0"/>
    <s v="OK "/>
    <s v="OK "/>
  </r>
  <r>
    <s v="Scene 2536"/>
    <s v="SMALL"/>
    <n v="35"/>
    <n v="0"/>
    <n v="0.55323410034179599"/>
    <n v="-1"/>
    <n v="0"/>
    <n v="0"/>
    <n v="0"/>
    <s v="yes"/>
    <s v="Large"/>
    <s v="Large"/>
    <s v="Short"/>
    <s v="Short"/>
    <n v="-1"/>
    <n v="0"/>
    <n v="1"/>
    <n v="0"/>
    <s v="NO soot pollution"/>
    <s v="no"/>
    <s v="yes"/>
    <n v="0"/>
    <n v="0"/>
    <n v="-1"/>
    <n v="1"/>
    <n v="3.5769017259109002"/>
    <n v="401"/>
    <x v="1"/>
    <s v="Unknown"/>
    <s v="OK "/>
  </r>
  <r>
    <s v="Scene 2537"/>
    <s v="LARGE"/>
    <n v="27"/>
    <n v="0"/>
    <n v="1.9459965229034399"/>
    <n v="0"/>
    <n v="1"/>
    <n v="0"/>
    <n v="0"/>
    <s v="no"/>
    <s v="Large"/>
    <s v="Large"/>
    <s v="Short"/>
    <s v="Short"/>
    <n v="1"/>
    <n v="0"/>
    <n v="0"/>
    <n v="0"/>
    <s v="YES soot pollution"/>
    <s v="no"/>
    <s v="yes"/>
    <n v="0"/>
    <n v="1"/>
    <n v="0"/>
    <n v="1"/>
    <n v="2.00351139849105"/>
    <n v="384"/>
    <x v="0"/>
    <s v="Not recommended "/>
    <s v="OK "/>
  </r>
  <r>
    <s v="Scene 2538"/>
    <s v="SMALL"/>
    <n v="66"/>
    <n v="0"/>
    <n v="1.7416630983352599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3.31918962845362"/>
    <n v="135"/>
    <x v="1"/>
    <s v="OK "/>
    <s v="OK "/>
  </r>
  <r>
    <s v="Scene 2539"/>
    <s v="SMALL"/>
    <n v="24"/>
    <n v="1"/>
    <n v="0.47742885351181003"/>
    <n v="0"/>
    <n v="0"/>
    <n v="1"/>
    <n v="1"/>
    <s v="yes"/>
    <s v="Large"/>
    <s v="Large"/>
    <s v="Short"/>
    <s v="Short"/>
    <n v="0"/>
    <n v="1"/>
    <n v="-1"/>
    <n v="1"/>
    <s v="NO soot pollution"/>
    <s v="no"/>
    <s v="yes"/>
    <n v="0"/>
    <n v="-1"/>
    <n v="0"/>
    <n v="0"/>
    <n v="3.23988693164954"/>
    <n v="416"/>
    <x v="1"/>
    <s v="OK "/>
    <s v="OK "/>
  </r>
  <r>
    <s v="Scene 2540"/>
    <s v="SMALL"/>
    <n v="94"/>
    <n v="0"/>
    <n v="1.3185240030288601"/>
    <n v="0"/>
    <n v="0"/>
    <n v="0"/>
    <n v="-1"/>
    <s v="no"/>
    <s v="Large"/>
    <s v="Large"/>
    <s v="Short"/>
    <s v="Short"/>
    <n v="1"/>
    <n v="0"/>
    <n v="0"/>
    <n v="1"/>
    <s v="NO soot pollution"/>
    <s v="yes"/>
    <s v="no"/>
    <n v="-1"/>
    <n v="0"/>
    <n v="0"/>
    <n v="1"/>
    <n v="3.73869008595649"/>
    <n v="480"/>
    <x v="3"/>
    <s v="Not recommended "/>
    <s v="Unknown"/>
  </r>
  <r>
    <s v="Scene 2541"/>
    <s v="LARGE"/>
    <n v="90"/>
    <n v="0"/>
    <n v="0.26828080415725702"/>
    <n v="-1"/>
    <n v="0"/>
    <n v="1"/>
    <n v="0"/>
    <s v="no"/>
    <s v="Large"/>
    <s v="Large"/>
    <s v="Short"/>
    <s v="Short"/>
    <n v="0"/>
    <n v="0"/>
    <n v="-1"/>
    <n v="0"/>
    <s v="NO soot pollution"/>
    <s v="no"/>
    <s v="yes"/>
    <n v="0"/>
    <n v="0"/>
    <n v="1"/>
    <n v="0"/>
    <n v="1.3562645004401299"/>
    <n v="241"/>
    <x v="0"/>
    <s v="Not recommended "/>
    <s v="OK "/>
  </r>
  <r>
    <s v="Scene 2542"/>
    <s v="SMALL"/>
    <n v="95"/>
    <n v="0"/>
    <n v="0.78029906749725297"/>
    <n v="1"/>
    <n v="0"/>
    <n v="0"/>
    <n v="0"/>
    <s v="yes"/>
    <s v="Large"/>
    <s v="Large"/>
    <s v="Short"/>
    <s v="Short"/>
    <n v="1"/>
    <n v="0"/>
    <n v="1"/>
    <n v="0"/>
    <s v="NO soot pollution"/>
    <s v="yes"/>
    <s v="no"/>
    <n v="-1"/>
    <n v="0"/>
    <n v="-1"/>
    <n v="0"/>
    <n v="2.5676678522993002"/>
    <n v="177"/>
    <x v="1"/>
    <s v="OK "/>
    <s v="OK "/>
  </r>
  <r>
    <s v="Scene 2543"/>
    <s v="LARGE"/>
    <n v="55"/>
    <n v="1"/>
    <n v="0.32642090320587103"/>
    <n v="0"/>
    <n v="0"/>
    <n v="0"/>
    <n v="1"/>
    <s v="yes"/>
    <s v="Large"/>
    <s v="Large"/>
    <s v="Short"/>
    <s v="Short"/>
    <n v="0"/>
    <n v="0"/>
    <n v="0"/>
    <n v="1"/>
    <s v="NO soot pollution"/>
    <s v="yes"/>
    <s v="no"/>
    <n v="0"/>
    <n v="0"/>
    <n v="0"/>
    <n v="0"/>
    <n v="4.7017393314611997"/>
    <n v="50"/>
    <x v="0"/>
    <s v="OK "/>
    <s v="OK "/>
  </r>
  <r>
    <s v="Scene 2544"/>
    <s v="MEDIUM"/>
    <n v="51"/>
    <n v="0"/>
    <n v="1.3949332237243599"/>
    <n v="1"/>
    <n v="-1"/>
    <n v="0"/>
    <n v="1"/>
    <s v="no"/>
    <s v="Large"/>
    <s v="Large"/>
    <s v="Short"/>
    <s v="Short"/>
    <n v="0"/>
    <n v="1"/>
    <n v="0"/>
    <n v="-1"/>
    <s v="NO soot pollution"/>
    <s v="yes"/>
    <s v="yes"/>
    <n v="1"/>
    <n v="0"/>
    <n v="0"/>
    <n v="0"/>
    <n v="3.7767349537433699"/>
    <n v="240"/>
    <x v="1"/>
    <s v="Not recommended "/>
    <s v="OK "/>
  </r>
  <r>
    <s v="Scene 2545"/>
    <s v="MEDIUM"/>
    <n v="33"/>
    <n v="0"/>
    <n v="0.76386255025863603"/>
    <n v="-1"/>
    <n v="0"/>
    <n v="0"/>
    <n v="-1"/>
    <s v="no"/>
    <s v="Large"/>
    <s v="Large"/>
    <s v="Short"/>
    <s v="Short"/>
    <n v="-1"/>
    <n v="0"/>
    <n v="0"/>
    <n v="1"/>
    <s v="YES soot pollution"/>
    <s v="yes"/>
    <s v="no"/>
    <n v="1"/>
    <n v="0"/>
    <n v="0"/>
    <n v="-1"/>
    <n v="3.49386036764834"/>
    <n v="321"/>
    <x v="0"/>
    <s v="Not recommended "/>
    <s v="Consider "/>
  </r>
  <r>
    <s v="Scene 2546"/>
    <s v="MEDIUM"/>
    <n v="58"/>
    <n v="1"/>
    <n v="1.8146438598632799"/>
    <n v="0"/>
    <n v="-1"/>
    <n v="0"/>
    <n v="1"/>
    <s v="no"/>
    <s v="Large"/>
    <s v="Large"/>
    <s v="Short"/>
    <s v="Short"/>
    <n v="0"/>
    <n v="1"/>
    <n v="0"/>
    <n v="1"/>
    <s v="YES soot pollution"/>
    <s v="no"/>
    <s v="yes"/>
    <n v="0"/>
    <n v="-1"/>
    <n v="0"/>
    <n v="0"/>
    <n v="2.52149772386697"/>
    <n v="162"/>
    <x v="1"/>
    <s v="Not recommended "/>
    <s v="OK "/>
  </r>
  <r>
    <s v="Scene 2547"/>
    <s v="SMALL"/>
    <n v="66"/>
    <n v="0"/>
    <n v="0.97804075479507402"/>
    <n v="-1"/>
    <n v="1"/>
    <n v="0"/>
    <n v="0"/>
    <s v="yes"/>
    <s v="Large"/>
    <s v="Large"/>
    <s v="Short"/>
    <s v="Short"/>
    <n v="-1"/>
    <n v="1"/>
    <n v="0"/>
    <n v="0"/>
    <s v="NO soot pollution"/>
    <s v="no"/>
    <s v="yes"/>
    <n v="1"/>
    <n v="0"/>
    <n v="0"/>
    <n v="0"/>
    <n v="1.21688954803383"/>
    <n v="485"/>
    <x v="1"/>
    <s v="OK "/>
    <s v="OK "/>
  </r>
  <r>
    <s v="Scene 2548"/>
    <s v="SMALL"/>
    <n v="92"/>
    <n v="1"/>
    <n v="0.48312413692474299"/>
    <n v="0"/>
    <n v="1"/>
    <n v="1"/>
    <n v="0"/>
    <s v="yes"/>
    <s v="Large"/>
    <s v="Large"/>
    <s v="Short"/>
    <s v="Short"/>
    <n v="0"/>
    <n v="1"/>
    <n v="0"/>
    <n v="-1"/>
    <s v="NO soot pollution"/>
    <s v="no"/>
    <s v="yes"/>
    <n v="0"/>
    <n v="-1"/>
    <n v="-1"/>
    <n v="1"/>
    <n v="1.09882486559207"/>
    <n v="498"/>
    <x v="1"/>
    <s v="Not recommended "/>
    <s v="OK "/>
  </r>
  <r>
    <s v="Scene 2549"/>
    <s v="MEDIUM"/>
    <n v="95"/>
    <n v="0"/>
    <n v="1.88042211532592"/>
    <n v="1"/>
    <n v="0"/>
    <n v="0"/>
    <n v="-1"/>
    <s v="no"/>
    <s v="Large"/>
    <s v="Large"/>
    <s v="Short"/>
    <s v="Short"/>
    <n v="-1"/>
    <n v="0"/>
    <n v="0"/>
    <n v="-1"/>
    <s v="NO soot pollution"/>
    <s v="no"/>
    <s v="no"/>
    <n v="1"/>
    <n v="0"/>
    <n v="0"/>
    <n v="-1"/>
    <n v="4.8393232033751898"/>
    <n v="427"/>
    <x v="1"/>
    <s v="Not recommended "/>
    <s v="OK "/>
  </r>
  <r>
    <s v="Scene 2550"/>
    <s v="LARGE"/>
    <n v="22"/>
    <n v="0"/>
    <n v="1.74251043796539"/>
    <n v="0"/>
    <n v="0"/>
    <n v="-1"/>
    <n v="0"/>
    <s v="no"/>
    <s v="Large"/>
    <s v="Large"/>
    <s v="Short"/>
    <s v="Short"/>
    <n v="0"/>
    <n v="0"/>
    <n v="1"/>
    <n v="0"/>
    <s v="NO soot pollution"/>
    <s v="no"/>
    <s v="yes"/>
    <n v="0"/>
    <n v="0"/>
    <n v="-1"/>
    <n v="1"/>
    <n v="2.3821544949062701"/>
    <n v="406"/>
    <x v="0"/>
    <s v="Not recommended "/>
    <s v="OK "/>
  </r>
  <r>
    <s v="Scene 2551"/>
    <s v="LARGE"/>
    <n v="18"/>
    <n v="0"/>
    <n v="1.78599417209625"/>
    <n v="0"/>
    <n v="0"/>
    <n v="0"/>
    <n v="0"/>
    <s v="no"/>
    <s v="Large"/>
    <s v="Large"/>
    <s v="Short"/>
    <s v="Short"/>
    <n v="-1"/>
    <n v="-1"/>
    <n v="0"/>
    <n v="0"/>
    <s v="NO soot pollution"/>
    <s v="no"/>
    <s v="no"/>
    <n v="1"/>
    <n v="-1"/>
    <n v="0"/>
    <n v="0"/>
    <n v="1.18089354142655"/>
    <n v="341"/>
    <x v="0"/>
    <s v="Not recommended "/>
    <s v="OK "/>
  </r>
  <r>
    <s v="Scene 2552"/>
    <s v="MEDIUM"/>
    <n v="68"/>
    <n v="0"/>
    <n v="1.00672590732574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1"/>
    <n v="0"/>
    <n v="1"/>
    <n v="2.6366974803329501"/>
    <n v="317"/>
    <x v="3"/>
    <s v="OK "/>
    <s v="OK "/>
  </r>
  <r>
    <s v="Scene 2553"/>
    <s v="MEDIUM"/>
    <n v="66"/>
    <n v="1"/>
    <n v="1.9090338945388701"/>
    <n v="0"/>
    <n v="1"/>
    <n v="0"/>
    <n v="0"/>
    <s v="yes"/>
    <s v="Large"/>
    <s v="Large"/>
    <s v="Short"/>
    <s v="Short"/>
    <n v="0"/>
    <n v="1"/>
    <n v="0"/>
    <n v="0"/>
    <s v="NO soot pollution"/>
    <s v="yes"/>
    <s v="yes"/>
    <n v="0"/>
    <n v="1"/>
    <n v="0"/>
    <n v="-1"/>
    <n v="3.69905487309817"/>
    <n v="214"/>
    <x v="1"/>
    <s v="OK "/>
    <s v="OK "/>
  </r>
  <r>
    <s v="Scene 2554"/>
    <s v="LARGE"/>
    <n v="84"/>
    <n v="0"/>
    <n v="0.56462824344634999"/>
    <n v="0"/>
    <n v="0"/>
    <n v="0"/>
    <n v="0"/>
    <s v="no"/>
    <s v="Large"/>
    <s v="Large"/>
    <s v="Short"/>
    <s v="Short"/>
    <n v="1"/>
    <n v="0"/>
    <n v="0"/>
    <n v="0"/>
    <s v="NO soot pollution"/>
    <s v="yes"/>
    <s v="yes"/>
    <n v="0"/>
    <n v="0"/>
    <n v="0"/>
    <n v="0"/>
    <n v="3.4654580650149902"/>
    <n v="320"/>
    <x v="0"/>
    <s v="Not recommended "/>
    <s v="OK "/>
  </r>
  <r>
    <s v="Scene 2555"/>
    <s v="SMALL"/>
    <n v="64"/>
    <n v="0"/>
    <n v="1.5020793676376301"/>
    <n v="1"/>
    <n v="0"/>
    <n v="0"/>
    <n v="0"/>
    <s v="yes"/>
    <s v="Large"/>
    <s v="Large"/>
    <s v="Short"/>
    <s v="Short"/>
    <n v="0"/>
    <n v="0"/>
    <n v="0"/>
    <n v="0"/>
    <s v="NO soot pollution"/>
    <s v="yes"/>
    <s v="no"/>
    <n v="1"/>
    <n v="0"/>
    <n v="0"/>
    <n v="0"/>
    <n v="4.8270216595291302"/>
    <n v="237"/>
    <x v="1"/>
    <s v="OK "/>
    <s v="OK "/>
  </r>
  <r>
    <s v="Scene 2556"/>
    <s v="SMALL"/>
    <n v="45"/>
    <n v="1"/>
    <n v="0.85559159517288197"/>
    <n v="0"/>
    <n v="1"/>
    <n v="1"/>
    <n v="1"/>
    <s v="no"/>
    <s v="Large"/>
    <s v="Large"/>
    <s v="Short"/>
    <s v="Short"/>
    <n v="0"/>
    <n v="0"/>
    <n v="0"/>
    <n v="-1"/>
    <s v="NO soot pollution"/>
    <s v="no"/>
    <s v="no"/>
    <n v="0"/>
    <n v="0"/>
    <n v="0"/>
    <n v="-1"/>
    <n v="4.6025399238664901"/>
    <n v="295"/>
    <x v="1"/>
    <s v="Not recommended "/>
    <s v="OK "/>
  </r>
  <r>
    <s v="Scene 2557"/>
    <s v="LARGE"/>
    <n v="52"/>
    <n v="0"/>
    <n v="0.82729202508926303"/>
    <n v="0"/>
    <n v="-1"/>
    <n v="0"/>
    <n v="1"/>
    <s v="no"/>
    <s v="Large"/>
    <s v="Large"/>
    <s v="Short"/>
    <s v="Short"/>
    <n v="0"/>
    <n v="-1"/>
    <n v="0"/>
    <n v="-1"/>
    <s v="NO soot pollution"/>
    <s v="no"/>
    <s v="no"/>
    <n v="0"/>
    <n v="0"/>
    <n v="0"/>
    <n v="0"/>
    <n v="1.48455517255297"/>
    <n v="486"/>
    <x v="0"/>
    <s v="Not recommended "/>
    <s v="OK "/>
  </r>
  <r>
    <s v="Scene 2558"/>
    <s v="SMALL"/>
    <n v="29"/>
    <n v="0"/>
    <n v="1.53275418281555"/>
    <n v="0"/>
    <n v="-1"/>
    <n v="0"/>
    <n v="0"/>
    <s v="yes"/>
    <s v="Large"/>
    <s v="Large"/>
    <s v="Short"/>
    <s v="Short"/>
    <n v="1"/>
    <n v="0"/>
    <n v="0"/>
    <n v="0"/>
    <s v="YES soot pollution"/>
    <s v="no"/>
    <s v="no"/>
    <n v="-1"/>
    <n v="1"/>
    <n v="0"/>
    <n v="0"/>
    <n v="1.2499524669534501"/>
    <n v="152"/>
    <x v="1"/>
    <s v="OK "/>
    <s v="Consider "/>
  </r>
  <r>
    <s v="Scene 2559"/>
    <s v="MEDIUM"/>
    <n v="52"/>
    <n v="0"/>
    <n v="0.70367258787155096"/>
    <n v="-1"/>
    <n v="0"/>
    <n v="-1"/>
    <n v="0"/>
    <s v="yes"/>
    <s v="Large"/>
    <s v="Large"/>
    <s v="Short"/>
    <s v="Short"/>
    <n v="0"/>
    <n v="1"/>
    <n v="-1"/>
    <n v="-1"/>
    <s v="YES soot pollution"/>
    <s v="no"/>
    <s v="yes"/>
    <n v="0"/>
    <n v="1"/>
    <n v="0"/>
    <n v="1"/>
    <n v="2.2548203399551299"/>
    <n v="242"/>
    <x v="1"/>
    <s v="Not recommended "/>
    <s v="OK "/>
  </r>
  <r>
    <s v="Scene 2560"/>
    <s v="SMALL"/>
    <n v="52"/>
    <n v="0"/>
    <n v="0.33997723460197399"/>
    <n v="-1"/>
    <n v="0"/>
    <n v="-1"/>
    <n v="0"/>
    <s v="yes"/>
    <s v="Large"/>
    <s v="Large"/>
    <s v="Short"/>
    <s v="Short"/>
    <n v="0"/>
    <n v="0"/>
    <n v="-1"/>
    <n v="0"/>
    <s v="YES soot pollution"/>
    <s v="no"/>
    <s v="yes"/>
    <n v="1"/>
    <n v="0"/>
    <n v="-1"/>
    <n v="0"/>
    <n v="1.3907857194675699"/>
    <n v="368"/>
    <x v="1"/>
    <s v="Not recommended "/>
    <s v="OK "/>
  </r>
  <r>
    <s v="Scene 2561"/>
    <s v="LARGE"/>
    <n v="50"/>
    <n v="0"/>
    <n v="1.370359778404230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4271311619747502"/>
    <n v="134"/>
    <x v="0"/>
    <s v="OK "/>
    <s v="OK "/>
  </r>
  <r>
    <s v="Scene 2562"/>
    <s v="MEDIUM"/>
    <n v="24"/>
    <n v="1"/>
    <n v="1.5206629037857"/>
    <n v="1"/>
    <n v="-1"/>
    <n v="0"/>
    <n v="0"/>
    <s v="no"/>
    <s v="Large"/>
    <s v="Large"/>
    <s v="Short"/>
    <s v="Short"/>
    <n v="0"/>
    <n v="-1"/>
    <n v="0"/>
    <n v="-1"/>
    <s v="YES soot pollution"/>
    <s v="yes"/>
    <s v="yes"/>
    <n v="0"/>
    <n v="-1"/>
    <n v="-1"/>
    <n v="1"/>
    <n v="4.8889378833550303"/>
    <n v="252"/>
    <x v="0"/>
    <s v="Not recommended "/>
    <s v="OK "/>
  </r>
  <r>
    <s v="Scene 2563"/>
    <s v="MEDIUM"/>
    <n v="41"/>
    <n v="0"/>
    <n v="1.2413041591644201"/>
    <n v="-1"/>
    <n v="1"/>
    <n v="0"/>
    <n v="0"/>
    <s v="yes"/>
    <s v="Large"/>
    <s v="Large"/>
    <s v="Short"/>
    <s v="Short"/>
    <n v="1"/>
    <n v="-1"/>
    <n v="0"/>
    <n v="0"/>
    <s v="NO soot pollution"/>
    <s v="no"/>
    <s v="yes"/>
    <n v="-1"/>
    <n v="1"/>
    <n v="0"/>
    <n v="0"/>
    <n v="3.2509088252070799"/>
    <n v="103"/>
    <x v="0"/>
    <s v="OK "/>
    <s v="OK "/>
  </r>
  <r>
    <s v="Scene 2564"/>
    <s v="MEDIUM"/>
    <n v="27"/>
    <n v="1"/>
    <n v="1.68696296215057"/>
    <n v="1"/>
    <n v="1"/>
    <n v="1"/>
    <n v="-1"/>
    <s v="no"/>
    <s v="Large"/>
    <s v="Large"/>
    <s v="Short"/>
    <s v="Short"/>
    <n v="1"/>
    <n v="1"/>
    <n v="1"/>
    <n v="1"/>
    <s v="YES soot pollution"/>
    <s v="no"/>
    <s v="yes"/>
    <n v="1"/>
    <n v="1"/>
    <n v="0"/>
    <n v="0"/>
    <n v="3.80616709490993"/>
    <n v="303"/>
    <x v="0"/>
    <s v="Not recommended "/>
    <s v="OK "/>
  </r>
  <r>
    <s v="Scene 2565"/>
    <s v="MEDIUM"/>
    <n v="19"/>
    <n v="1"/>
    <n v="0.55572706460952703"/>
    <n v="0"/>
    <n v="0"/>
    <n v="1"/>
    <n v="0"/>
    <s v="yes"/>
    <s v="Large"/>
    <s v="Large"/>
    <s v="Short"/>
    <s v="Short"/>
    <n v="0"/>
    <n v="0"/>
    <n v="1"/>
    <n v="-1"/>
    <s v="NO soot pollution"/>
    <s v="no"/>
    <s v="no"/>
    <n v="0"/>
    <n v="0"/>
    <n v="1"/>
    <n v="0"/>
    <n v="1.85934262781726"/>
    <n v="274"/>
    <x v="0"/>
    <s v="Not recommended "/>
    <s v="OK "/>
  </r>
  <r>
    <s v="Scene 2566"/>
    <s v="SMALL"/>
    <n v="80"/>
    <n v="0"/>
    <n v="1.6766331195831199"/>
    <n v="0"/>
    <n v="0"/>
    <n v="1"/>
    <n v="1"/>
    <s v="no"/>
    <s v="Large"/>
    <s v="Large"/>
    <s v="Short"/>
    <s v="Short"/>
    <n v="0"/>
    <n v="0"/>
    <n v="-1"/>
    <n v="0"/>
    <s v="NO soot pollution"/>
    <s v="yes"/>
    <s v="no"/>
    <n v="0"/>
    <n v="0"/>
    <n v="0"/>
    <n v="1"/>
    <n v="2.2043976984276901"/>
    <n v="29"/>
    <x v="1"/>
    <s v="Not recommended "/>
    <s v="OK "/>
  </r>
  <r>
    <s v="Scene 2567"/>
    <s v="LARGE"/>
    <n v="93"/>
    <n v="1"/>
    <n v="1.8123151063919001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1.7612155108780101"/>
    <n v="392"/>
    <x v="0"/>
    <s v="OK "/>
    <s v="Consider "/>
  </r>
  <r>
    <s v="Scene 2568"/>
    <s v="LARGE"/>
    <n v="42"/>
    <n v="0"/>
    <n v="0.79428768157958896"/>
    <n v="-1"/>
    <n v="1"/>
    <n v="0"/>
    <n v="1"/>
    <s v="yes"/>
    <s v="Large"/>
    <s v="Large"/>
    <s v="Short"/>
    <s v="Short"/>
    <n v="-1"/>
    <n v="1"/>
    <n v="0"/>
    <n v="0"/>
    <s v="YES soot pollution"/>
    <s v="yes"/>
    <s v="no"/>
    <n v="0"/>
    <n v="0"/>
    <n v="0"/>
    <n v="0"/>
    <n v="1.01267870254682"/>
    <n v="211"/>
    <x v="0"/>
    <s v="OK "/>
    <s v="Consider "/>
  </r>
  <r>
    <s v="Scene 2569"/>
    <s v="LARGE"/>
    <n v="83"/>
    <n v="0"/>
    <n v="1.69012117385863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1996979779821899"/>
    <n v="476"/>
    <x v="0"/>
    <s v="Not recommended "/>
    <s v="OK "/>
  </r>
  <r>
    <s v="Scene 2570"/>
    <s v="SMALL"/>
    <n v="50"/>
    <n v="1"/>
    <n v="1.5200045108795099"/>
    <n v="0"/>
    <n v="-1"/>
    <n v="0"/>
    <n v="-1"/>
    <s v="yes"/>
    <s v="Large"/>
    <s v="Small"/>
    <s v="Short"/>
    <s v="Short"/>
    <n v="0"/>
    <n v="1"/>
    <n v="0"/>
    <n v="1"/>
    <s v="YES soot pollution"/>
    <s v="yes"/>
    <s v="no"/>
    <n v="1"/>
    <n v="-1"/>
    <n v="0"/>
    <n v="0"/>
    <n v="4.9367234205695096"/>
    <n v="210"/>
    <x v="1"/>
    <s v="OK "/>
    <s v="Consider "/>
  </r>
  <r>
    <s v="Scene 2571"/>
    <s v="SMALL"/>
    <n v="41"/>
    <n v="0"/>
    <n v="1.90943956375122"/>
    <n v="0"/>
    <n v="1"/>
    <n v="0"/>
    <n v="0"/>
    <s v="yes"/>
    <s v="Large"/>
    <s v="Large"/>
    <s v="Short"/>
    <s v="Short"/>
    <n v="-1"/>
    <n v="1"/>
    <n v="0"/>
    <n v="0"/>
    <s v="YES soot pollution"/>
    <s v="no"/>
    <s v="yes"/>
    <n v="0"/>
    <n v="1"/>
    <n v="0"/>
    <n v="0"/>
    <n v="1.2491157839670299"/>
    <n v="36"/>
    <x v="1"/>
    <s v="OK "/>
    <s v="OK "/>
  </r>
  <r>
    <s v="Scene 2572"/>
    <s v="SMALL"/>
    <n v="57"/>
    <n v="0"/>
    <n v="1.90554428100585"/>
    <n v="0"/>
    <n v="-1"/>
    <n v="-1"/>
    <n v="0"/>
    <s v="yes"/>
    <s v="Large"/>
    <s v="Large"/>
    <s v="Short"/>
    <s v="Short"/>
    <n v="0"/>
    <n v="-1"/>
    <n v="0"/>
    <n v="0"/>
    <s v="NO soot pollution"/>
    <s v="no"/>
    <s v="yes"/>
    <n v="-1"/>
    <n v="0"/>
    <n v="1"/>
    <n v="0"/>
    <n v="1.3895007165112401"/>
    <n v="235"/>
    <x v="1"/>
    <s v="OK "/>
    <s v="Unknown"/>
  </r>
  <r>
    <s v="Scene 2573"/>
    <s v="LARGE"/>
    <n v="75"/>
    <n v="1"/>
    <n v="1.99720931053161"/>
    <n v="1"/>
    <n v="0"/>
    <n v="0"/>
    <n v="0"/>
    <s v="yes"/>
    <s v="Large"/>
    <s v="Large"/>
    <s v="Short"/>
    <s v="Short"/>
    <n v="0"/>
    <n v="0"/>
    <n v="0"/>
    <n v="0"/>
    <s v="NO soot pollution"/>
    <s v="no"/>
    <s v="no"/>
    <n v="1"/>
    <n v="0"/>
    <n v="0"/>
    <n v="1"/>
    <n v="3.4218619263093699"/>
    <n v="183"/>
    <x v="0"/>
    <s v="OK "/>
    <s v="OK "/>
  </r>
  <r>
    <s v="Scene 2574"/>
    <s v="MEDIUM"/>
    <n v="99"/>
    <n v="0"/>
    <n v="0.380978763103485"/>
    <n v="-1"/>
    <n v="0"/>
    <n v="0"/>
    <n v="0"/>
    <s v="yes"/>
    <s v="Large"/>
    <s v="Large"/>
    <s v="Short"/>
    <s v="Short"/>
    <n v="-1"/>
    <n v="-1"/>
    <n v="0"/>
    <n v="0"/>
    <s v="YES soot pollution"/>
    <s v="no"/>
    <s v="yes"/>
    <n v="0"/>
    <n v="1"/>
    <n v="0"/>
    <n v="0"/>
    <n v="2.32811089906104"/>
    <n v="118"/>
    <x v="1"/>
    <s v="Unknown"/>
    <s v="OK "/>
  </r>
  <r>
    <s v="Scene 2575"/>
    <s v="MEDIUM"/>
    <n v="48"/>
    <n v="1"/>
    <n v="1.9211577177047701"/>
    <n v="0"/>
    <n v="0"/>
    <n v="0"/>
    <n v="-1"/>
    <s v="no"/>
    <s v="Large"/>
    <s v="Large"/>
    <s v="Short"/>
    <s v="Short"/>
    <n v="1"/>
    <n v="0"/>
    <n v="1"/>
    <n v="1"/>
    <s v="NO soot pollution"/>
    <s v="no"/>
    <s v="yes"/>
    <n v="0"/>
    <n v="0"/>
    <n v="1"/>
    <n v="0"/>
    <n v="3.71728661032083"/>
    <n v="375"/>
    <x v="0"/>
    <s v="Not recommended "/>
    <s v="OK "/>
  </r>
  <r>
    <s v="Scene 2576"/>
    <s v="SMALL"/>
    <n v="91"/>
    <n v="1"/>
    <n v="0.63802212476730302"/>
    <n v="0"/>
    <n v="0"/>
    <n v="0"/>
    <n v="1"/>
    <s v="no"/>
    <s v="Large"/>
    <s v="Large"/>
    <s v="Short"/>
    <s v="Short"/>
    <n v="0"/>
    <n v="0"/>
    <n v="-1"/>
    <n v="1"/>
    <s v="NO soot pollution"/>
    <s v="yes"/>
    <s v="no"/>
    <n v="0"/>
    <n v="0"/>
    <n v="1"/>
    <n v="-1"/>
    <n v="3.4251296001701199"/>
    <n v="38"/>
    <x v="2"/>
    <s v="Not recommended "/>
    <s v="OK "/>
  </r>
  <r>
    <s v="Scene 2577"/>
    <s v="SMALL"/>
    <n v="88"/>
    <n v="1"/>
    <n v="1.1125299930572501"/>
    <n v="0"/>
    <n v="-1"/>
    <n v="-1"/>
    <n v="0"/>
    <s v="no"/>
    <s v="Large"/>
    <s v="Large"/>
    <s v="Short"/>
    <s v="Short"/>
    <n v="0"/>
    <n v="0"/>
    <n v="0"/>
    <n v="-1"/>
    <s v="NO soot pollution"/>
    <s v="no"/>
    <s v="yes"/>
    <n v="0"/>
    <n v="-1"/>
    <n v="1"/>
    <n v="-1"/>
    <n v="2.6492067973893998"/>
    <n v="341"/>
    <x v="1"/>
    <s v="Not recommended "/>
    <s v="OK "/>
  </r>
  <r>
    <s v="Scene 2578"/>
    <s v="LARGE"/>
    <n v="54"/>
    <n v="1"/>
    <n v="1.34008848667144"/>
    <n v="-1"/>
    <n v="1"/>
    <n v="1"/>
    <n v="0"/>
    <s v="no"/>
    <s v="Large"/>
    <s v="Large"/>
    <s v="Short"/>
    <s v="Short"/>
    <n v="1"/>
    <n v="1"/>
    <n v="-1"/>
    <n v="0"/>
    <s v="YES soot pollution"/>
    <s v="no"/>
    <s v="no"/>
    <n v="1"/>
    <n v="-1"/>
    <n v="1"/>
    <n v="-1"/>
    <n v="3.05581430995856"/>
    <n v="301"/>
    <x v="0"/>
    <s v="Not recommended "/>
    <s v="Consider "/>
  </r>
  <r>
    <s v="Scene 2579"/>
    <s v="SMALL"/>
    <n v="98"/>
    <n v="1"/>
    <n v="0.82272458076476995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2.1264118358854298"/>
    <n v="192"/>
    <x v="2"/>
    <s v="Not recommended "/>
    <s v="Consider "/>
  </r>
  <r>
    <s v="Scene 2580"/>
    <s v="MEDIUM"/>
    <n v="72"/>
    <n v="1"/>
    <n v="1.2088308334350499"/>
    <n v="-1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1.18580819708065"/>
    <n v="99"/>
    <x v="1"/>
    <s v="OK "/>
    <s v="OK "/>
  </r>
  <r>
    <s v="Scene 2581"/>
    <s v="LARGE"/>
    <n v="30"/>
    <n v="1"/>
    <n v="1.2155014276504501"/>
    <n v="-1"/>
    <n v="0"/>
    <n v="0"/>
    <n v="1"/>
    <s v="yes"/>
    <s v="Large"/>
    <s v="Large"/>
    <s v="Short"/>
    <s v="Short"/>
    <n v="1"/>
    <n v="0"/>
    <n v="0"/>
    <n v="-1"/>
    <s v="YES soot pollution"/>
    <s v="no"/>
    <s v="yes"/>
    <n v="-1"/>
    <n v="0"/>
    <n v="0"/>
    <n v="1"/>
    <n v="3.0103123931009401"/>
    <n v="433"/>
    <x v="0"/>
    <s v="Not recommended "/>
    <s v="Unknown"/>
  </r>
  <r>
    <s v="Scene 2582"/>
    <s v="LARGE"/>
    <n v="40"/>
    <n v="0"/>
    <n v="0.43804556131362898"/>
    <n v="0"/>
    <n v="0"/>
    <n v="0"/>
    <n v="0"/>
    <s v="no"/>
    <s v="Large"/>
    <s v="Large"/>
    <s v="Short"/>
    <s v="Short"/>
    <n v="0"/>
    <n v="0"/>
    <n v="1"/>
    <n v="0"/>
    <s v="NO soot pollution"/>
    <s v="no"/>
    <s v="yes"/>
    <n v="0"/>
    <n v="0"/>
    <n v="1"/>
    <n v="0"/>
    <n v="3.42402800385831"/>
    <n v="255"/>
    <x v="0"/>
    <s v="Not recommended "/>
    <s v="OK "/>
  </r>
  <r>
    <s v="Scene 2583"/>
    <s v="MEDIUM"/>
    <n v="25"/>
    <n v="1"/>
    <n v="1.74942743778228"/>
    <n v="0"/>
    <n v="0"/>
    <n v="-1"/>
    <n v="-1"/>
    <s v="yes"/>
    <s v="Large"/>
    <s v="Large"/>
    <s v="Short"/>
    <s v="Short"/>
    <n v="0"/>
    <n v="0"/>
    <n v="1"/>
    <n v="0"/>
    <s v="NO soot pollution"/>
    <s v="no"/>
    <s v="yes"/>
    <n v="0"/>
    <n v="0"/>
    <n v="-1"/>
    <n v="-1"/>
    <n v="1.5335609712131399"/>
    <n v="484"/>
    <x v="0"/>
    <s v="OK "/>
    <s v="OK "/>
  </r>
  <r>
    <s v="Scene 2584"/>
    <s v="MEDIUM"/>
    <n v="19"/>
    <n v="0"/>
    <n v="1.66333615779876"/>
    <n v="0"/>
    <n v="0"/>
    <n v="-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2.8790721386125"/>
    <n v="142"/>
    <x v="0"/>
    <s v="Not recommended "/>
    <s v="OK "/>
  </r>
  <r>
    <s v="Scene 2585"/>
    <s v="MEDIUM"/>
    <n v="15"/>
    <n v="0"/>
    <n v="1.1234041452407799"/>
    <n v="0"/>
    <n v="0"/>
    <n v="0"/>
    <n v="0"/>
    <s v="no"/>
    <s v="Large"/>
    <s v="Large"/>
    <s v="Short"/>
    <s v="Short"/>
    <n v="-1"/>
    <n v="0"/>
    <n v="0"/>
    <n v="0"/>
    <s v="YES soot pollution"/>
    <s v="yes"/>
    <s v="yes"/>
    <n v="-1"/>
    <n v="0"/>
    <n v="0"/>
    <n v="0"/>
    <n v="2.5503853068295799"/>
    <n v="97"/>
    <x v="0"/>
    <s v="Not recommended "/>
    <s v="OK "/>
  </r>
  <r>
    <s v="Scene 2586"/>
    <s v="LARGE"/>
    <n v="53"/>
    <n v="1"/>
    <n v="1.5096091032028101"/>
    <n v="1"/>
    <n v="-1"/>
    <n v="1"/>
    <n v="1"/>
    <s v="yes"/>
    <s v="Large"/>
    <s v="Large"/>
    <s v="Short"/>
    <s v="Short"/>
    <n v="1"/>
    <n v="1"/>
    <n v="0"/>
    <n v="0"/>
    <s v="YES soot pollution"/>
    <s v="no"/>
    <s v="yes"/>
    <n v="0"/>
    <n v="-1"/>
    <n v="-1"/>
    <n v="1"/>
    <n v="1.48923134511456"/>
    <n v="443"/>
    <x v="0"/>
    <s v="OK "/>
    <s v="OK "/>
  </r>
  <r>
    <s v="Scene 2587"/>
    <s v="MEDIUM"/>
    <n v="41"/>
    <n v="0"/>
    <n v="1.41993248462677"/>
    <n v="0"/>
    <n v="1"/>
    <n v="1"/>
    <n v="-1"/>
    <s v="no"/>
    <s v="Large"/>
    <s v="Large"/>
    <s v="Short"/>
    <s v="Short"/>
    <n v="1"/>
    <n v="-1"/>
    <n v="0"/>
    <n v="-1"/>
    <s v="NO soot pollution"/>
    <s v="yes"/>
    <s v="no"/>
    <n v="1"/>
    <n v="1"/>
    <n v="-1"/>
    <n v="-1"/>
    <n v="3.5497748413385199"/>
    <n v="142"/>
    <x v="0"/>
    <s v="Not recommended "/>
    <s v="OK "/>
  </r>
  <r>
    <s v="Scene 2588"/>
    <s v="MEDIUM"/>
    <n v="31"/>
    <n v="1"/>
    <n v="1.02791488170623"/>
    <n v="0"/>
    <n v="0"/>
    <n v="-1"/>
    <n v="1"/>
    <s v="no"/>
    <s v="Large"/>
    <s v="Large"/>
    <s v="Short"/>
    <s v="Short"/>
    <n v="0"/>
    <n v="-1"/>
    <n v="-1"/>
    <n v="0"/>
    <s v="YES soot pollution"/>
    <s v="no"/>
    <s v="yes"/>
    <n v="0"/>
    <n v="1"/>
    <n v="-1"/>
    <n v="0"/>
    <n v="2.9441632614494702"/>
    <n v="91"/>
    <x v="0"/>
    <s v="Not recommended "/>
    <s v="OK "/>
  </r>
  <r>
    <s v="Scene 2589"/>
    <s v="SMALL"/>
    <n v="50"/>
    <n v="0"/>
    <n v="0.54765778779983498"/>
    <n v="0"/>
    <n v="0"/>
    <n v="0"/>
    <n v="-1"/>
    <s v="yes"/>
    <s v="Large"/>
    <s v="Large"/>
    <s v="Short"/>
    <s v="Short"/>
    <n v="1"/>
    <n v="0"/>
    <n v="0"/>
    <n v="-1"/>
    <s v="NO soot pollution"/>
    <s v="no"/>
    <s v="no"/>
    <n v="0"/>
    <n v="0"/>
    <n v="0"/>
    <n v="1"/>
    <n v="3.9151704251334301"/>
    <n v="321"/>
    <x v="2"/>
    <s v="Not recommended "/>
    <s v="OK "/>
  </r>
  <r>
    <s v="Scene 2590"/>
    <s v="MEDIUM"/>
    <n v="26"/>
    <n v="0"/>
    <n v="1.95655465126037"/>
    <n v="0"/>
    <n v="1"/>
    <n v="0"/>
    <n v="-1"/>
    <s v="yes"/>
    <s v="Large"/>
    <s v="Large"/>
    <s v="Short"/>
    <s v="Short"/>
    <n v="-1"/>
    <n v="0"/>
    <n v="0"/>
    <n v="1"/>
    <s v="NO soot pollution"/>
    <s v="yes"/>
    <s v="no"/>
    <n v="-1"/>
    <n v="-1"/>
    <n v="0"/>
    <n v="-1"/>
    <n v="1.3475863300445401"/>
    <n v="348"/>
    <x v="0"/>
    <s v="Unknown"/>
    <s v="Unknown"/>
  </r>
  <r>
    <s v="Scene 2591"/>
    <s v="SMALL"/>
    <n v="12"/>
    <n v="1"/>
    <n v="1.27310538291931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4.7683063505072996"/>
    <n v="399"/>
    <x v="2"/>
    <s v="OK "/>
    <s v="Consider "/>
  </r>
  <r>
    <s v="Scene 2592"/>
    <s v="MEDIUM"/>
    <n v="65"/>
    <n v="1"/>
    <n v="0.23137207329273199"/>
    <n v="0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2.92609454200776"/>
    <n v="230"/>
    <x v="2"/>
    <s v="OK "/>
    <s v="OK "/>
  </r>
  <r>
    <s v="Scene 2593"/>
    <s v="SMALL"/>
    <n v="20"/>
    <n v="0"/>
    <n v="1.1053433418273899"/>
    <n v="0"/>
    <n v="0"/>
    <n v="1"/>
    <n v="0"/>
    <s v="yes"/>
    <s v="Large"/>
    <s v="Large"/>
    <s v="Short"/>
    <s v="Short"/>
    <n v="0"/>
    <n v="-1"/>
    <n v="1"/>
    <n v="0"/>
    <s v="YES soot pollution"/>
    <s v="no"/>
    <s v="no"/>
    <n v="0"/>
    <n v="1"/>
    <n v="1"/>
    <n v="0"/>
    <n v="3.8757823125972499"/>
    <n v="479"/>
    <x v="1"/>
    <s v="OK "/>
    <s v="Consider "/>
  </r>
  <r>
    <s v="Scene 2594"/>
    <s v="MEDIUM"/>
    <n v="11"/>
    <n v="1"/>
    <n v="1.35453689098358"/>
    <n v="0"/>
    <n v="0"/>
    <n v="-1"/>
    <n v="0"/>
    <s v="no"/>
    <s v="Large"/>
    <s v="Large"/>
    <s v="Short"/>
    <s v="Short"/>
    <n v="0"/>
    <n v="0"/>
    <n v="-1"/>
    <n v="0"/>
    <s v="NO soot pollution"/>
    <s v="no"/>
    <s v="no"/>
    <n v="0"/>
    <n v="0"/>
    <n v="-1"/>
    <n v="0"/>
    <n v="4.4469462720782102"/>
    <n v="434"/>
    <x v="0"/>
    <s v="Not recommended "/>
    <s v="OK "/>
  </r>
  <r>
    <s v="Scene 2595"/>
    <s v="LARGE"/>
    <n v="90"/>
    <n v="1"/>
    <n v="0.95346760749816895"/>
    <n v="0"/>
    <n v="0"/>
    <n v="0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2.3983683152912598"/>
    <n v="270"/>
    <x v="0"/>
    <s v="OK "/>
    <s v="OK "/>
  </r>
  <r>
    <s v="Scene 2596"/>
    <s v="MEDIUM"/>
    <n v="24"/>
    <n v="0"/>
    <n v="0.84830796718597401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2.5788461814061399"/>
    <n v="47"/>
    <x v="0"/>
    <s v="OK "/>
    <s v="OK "/>
  </r>
  <r>
    <s v="Scene 2597"/>
    <s v="SMALL"/>
    <n v="60"/>
    <n v="1"/>
    <n v="0.39334481954574502"/>
    <n v="0"/>
    <n v="-1"/>
    <n v="0"/>
    <n v="1"/>
    <s v="no"/>
    <s v="Large"/>
    <s v="Large"/>
    <s v="Short"/>
    <s v="Short"/>
    <n v="0"/>
    <n v="-1"/>
    <n v="1"/>
    <n v="-1"/>
    <s v="YES soot pollution"/>
    <s v="no"/>
    <s v="no"/>
    <n v="0"/>
    <n v="1"/>
    <n v="1"/>
    <n v="0"/>
    <n v="4.5499628960176297"/>
    <n v="392"/>
    <x v="1"/>
    <s v="Not recommended "/>
    <s v="Consider "/>
  </r>
  <r>
    <s v="Scene 2598"/>
    <s v="SMALL"/>
    <n v="91"/>
    <n v="1"/>
    <n v="1.4394295215606601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2.2498566834546301"/>
    <n v="34"/>
    <x v="2"/>
    <s v="Not recommended "/>
    <s v="OK "/>
  </r>
  <r>
    <s v="Scene 2599"/>
    <s v="MEDIUM"/>
    <n v="72"/>
    <n v="1"/>
    <n v="0.56683033704757602"/>
    <n v="0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2.3468276216216601"/>
    <n v="174"/>
    <x v="2"/>
    <s v="Not recommended "/>
    <s v="OK "/>
  </r>
  <r>
    <s v="Scene 2600"/>
    <s v="SMALL"/>
    <n v="22"/>
    <n v="1"/>
    <n v="1.8620842695236199"/>
    <n v="0"/>
    <n v="0"/>
    <n v="-1"/>
    <n v="0"/>
    <s v="yes"/>
    <s v="Large"/>
    <s v="Large"/>
    <s v="Short"/>
    <s v="Short"/>
    <n v="1"/>
    <n v="1"/>
    <n v="1"/>
    <n v="0"/>
    <s v="YES soot pollution"/>
    <s v="no"/>
    <s v="yes"/>
    <n v="1"/>
    <n v="1"/>
    <n v="1"/>
    <n v="0"/>
    <n v="4.7910712054139397"/>
    <n v="371"/>
    <x v="1"/>
    <s v="OK "/>
    <s v="OK "/>
  </r>
  <r>
    <s v="Scene 2601"/>
    <s v="MEDIUM"/>
    <n v="20"/>
    <n v="0"/>
    <n v="1.7346445322036701"/>
    <n v="-1"/>
    <n v="1"/>
    <n v="-1"/>
    <n v="0"/>
    <s v="no"/>
    <s v="Large"/>
    <s v="Large"/>
    <s v="Short"/>
    <s v="Short"/>
    <n v="-1"/>
    <n v="1"/>
    <n v="-1"/>
    <n v="0"/>
    <s v="NO soot pollution"/>
    <s v="yes"/>
    <s v="no"/>
    <n v="-1"/>
    <n v="1"/>
    <n v="-1"/>
    <n v="0"/>
    <n v="2.3208407018655"/>
    <n v="437"/>
    <x v="0"/>
    <s v="Not recommended "/>
    <s v="OK "/>
  </r>
  <r>
    <s v="Scene 2602"/>
    <s v="MEDIUM"/>
    <n v="33"/>
    <n v="0"/>
    <n v="0.188618674874305"/>
    <n v="-1"/>
    <n v="0"/>
    <n v="1"/>
    <n v="0"/>
    <s v="yes"/>
    <s v="Large"/>
    <s v="Large"/>
    <s v="Short"/>
    <s v="Short"/>
    <n v="1"/>
    <n v="0"/>
    <n v="-1"/>
    <n v="0"/>
    <s v="YES soot pollution"/>
    <s v="no"/>
    <s v="yes"/>
    <n v="1"/>
    <n v="0"/>
    <n v="-1"/>
    <n v="0"/>
    <n v="2.9185075725438998"/>
    <n v="474"/>
    <x v="0"/>
    <s v="OK "/>
    <s v="OK "/>
  </r>
  <r>
    <s v="Scene 2603"/>
    <s v="LARGE"/>
    <n v="10"/>
    <n v="0"/>
    <n v="1.4214550256729099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0"/>
    <n v="0"/>
    <n v="2.0868773402265601"/>
    <n v="99"/>
    <x v="0"/>
    <s v="Not recommended "/>
    <s v="OK "/>
  </r>
  <r>
    <s v="Scene 2604"/>
    <s v="LARGE"/>
    <n v="77"/>
    <n v="1"/>
    <n v="0.47280699014663602"/>
    <n v="0"/>
    <n v="1"/>
    <n v="-1"/>
    <n v="1"/>
    <s v="no"/>
    <s v="Large"/>
    <s v="Large"/>
    <s v="Short"/>
    <s v="Short"/>
    <n v="1"/>
    <n v="0"/>
    <n v="1"/>
    <n v="-1"/>
    <s v="YES soot pollution"/>
    <s v="no"/>
    <s v="no"/>
    <n v="0"/>
    <n v="0"/>
    <n v="0"/>
    <n v="0"/>
    <n v="3.9746089533486102"/>
    <n v="480"/>
    <x v="0"/>
    <s v="Not recommended "/>
    <s v="Consider "/>
  </r>
  <r>
    <s v="Scene 2605"/>
    <s v="SMALL"/>
    <n v="11"/>
    <n v="0"/>
    <n v="0.40471619367599398"/>
    <n v="0"/>
    <n v="1"/>
    <n v="1"/>
    <n v="0"/>
    <s v="yes"/>
    <s v="Large"/>
    <s v="Large"/>
    <s v="Short"/>
    <s v="Short"/>
    <n v="0"/>
    <n v="0"/>
    <n v="-1"/>
    <n v="0"/>
    <s v="YES soot pollution"/>
    <s v="yes"/>
    <s v="yes"/>
    <n v="0"/>
    <n v="1"/>
    <n v="1"/>
    <n v="0"/>
    <n v="4.2766706727559498"/>
    <n v="221"/>
    <x v="1"/>
    <s v="Not recommended "/>
    <s v="OK "/>
  </r>
  <r>
    <s v="Scene 2606"/>
    <s v="SMALL"/>
    <n v="12"/>
    <n v="1"/>
    <n v="1.5168399810791"/>
    <n v="-1"/>
    <n v="-1"/>
    <n v="1"/>
    <n v="0"/>
    <s v="no"/>
    <s v="Large"/>
    <s v="Large"/>
    <s v="Short"/>
    <s v="Short"/>
    <n v="-1"/>
    <n v="1"/>
    <n v="0"/>
    <n v="0"/>
    <s v="YES soot pollution"/>
    <s v="yes"/>
    <s v="no"/>
    <n v="-1"/>
    <n v="1"/>
    <n v="0"/>
    <n v="1"/>
    <n v="1.9596070657701099"/>
    <n v="378"/>
    <x v="1"/>
    <s v="Not recommended "/>
    <s v="Consider "/>
  </r>
  <r>
    <s v="Scene 2607"/>
    <s v="LARGE"/>
    <n v="25"/>
    <n v="1"/>
    <n v="0.75936037302017201"/>
    <n v="0"/>
    <n v="1"/>
    <n v="0"/>
    <n v="0"/>
    <s v="no"/>
    <s v="Large"/>
    <s v="Large"/>
    <s v="Short"/>
    <s v="Short"/>
    <n v="0"/>
    <n v="-1"/>
    <n v="0"/>
    <n v="-1"/>
    <s v="NO soot pollution"/>
    <s v="no"/>
    <s v="yes"/>
    <n v="0"/>
    <n v="-1"/>
    <n v="0"/>
    <n v="0"/>
    <n v="1.72051750758295"/>
    <n v="437"/>
    <x v="0"/>
    <s v="Not recommended "/>
    <s v="OK "/>
  </r>
  <r>
    <s v="Scene 2608"/>
    <s v="LARGE"/>
    <n v="67"/>
    <n v="1"/>
    <n v="0.108250677585601"/>
    <n v="1"/>
    <n v="-1"/>
    <n v="-1"/>
    <n v="0"/>
    <s v="yes"/>
    <s v="Large"/>
    <s v="Large"/>
    <s v="Short"/>
    <s v="Short"/>
    <n v="-1"/>
    <n v="0"/>
    <n v="0"/>
    <n v="1"/>
    <s v="YES soot pollution"/>
    <s v="yes"/>
    <s v="yes"/>
    <n v="-1"/>
    <n v="-1"/>
    <n v="1"/>
    <n v="1"/>
    <n v="3.54929112920891"/>
    <n v="472"/>
    <x v="0"/>
    <s v="Unknown"/>
    <s v="Unknown"/>
  </r>
  <r>
    <s v="Scene 2609"/>
    <s v="MEDIUM"/>
    <n v="13"/>
    <n v="0"/>
    <n v="1.5124657154083201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-1"/>
    <n v="2.6307032510730801"/>
    <n v="344"/>
    <x v="0"/>
    <s v="Not recommended "/>
    <s v="OK "/>
  </r>
  <r>
    <s v="Scene 2610"/>
    <s v="SMALL"/>
    <n v="75"/>
    <n v="1"/>
    <n v="1.36674392223358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4.3002846232065899"/>
    <n v="302"/>
    <x v="2"/>
    <s v="OK "/>
    <s v="OK "/>
  </r>
  <r>
    <s v="Scene 2611"/>
    <s v="MEDIUM"/>
    <n v="58"/>
    <n v="0"/>
    <n v="1.43418645858764"/>
    <n v="0"/>
    <n v="0"/>
    <n v="-1"/>
    <n v="0"/>
    <s v="yes"/>
    <s v="Large"/>
    <s v="Large"/>
    <s v="Short"/>
    <s v="Short"/>
    <n v="1"/>
    <n v="0"/>
    <n v="-1"/>
    <n v="0"/>
    <s v="YES soot pollution"/>
    <s v="no"/>
    <s v="no"/>
    <n v="-1"/>
    <n v="0"/>
    <n v="1"/>
    <n v="0"/>
    <n v="1.7189998322259401"/>
    <n v="311"/>
    <x v="1"/>
    <s v="OK "/>
    <s v="Consider "/>
  </r>
  <r>
    <s v="Scene 2612"/>
    <s v="SMALL"/>
    <n v="65"/>
    <n v="0"/>
    <n v="0.94893360137939398"/>
    <n v="0"/>
    <n v="0"/>
    <n v="0"/>
    <n v="0"/>
    <s v="no"/>
    <s v="Large"/>
    <s v="Large"/>
    <s v="Short"/>
    <s v="Short"/>
    <n v="0"/>
    <n v="0"/>
    <n v="0"/>
    <n v="-1"/>
    <s v="YES soot pollution"/>
    <s v="yes"/>
    <s v="yes"/>
    <n v="0"/>
    <n v="0"/>
    <n v="0"/>
    <n v="1"/>
    <n v="2.6478472040768501"/>
    <n v="187"/>
    <x v="2"/>
    <s v="Not recommended "/>
    <s v="OK "/>
  </r>
  <r>
    <s v="Scene 2613"/>
    <s v="SMALL"/>
    <n v="46"/>
    <n v="0"/>
    <n v="0.61910712718963601"/>
    <n v="0"/>
    <n v="0"/>
    <n v="-1"/>
    <n v="0"/>
    <s v="yes"/>
    <s v="Large"/>
    <s v="Large"/>
    <s v="Short"/>
    <s v="Short"/>
    <n v="0"/>
    <n v="0"/>
    <n v="1"/>
    <n v="0"/>
    <s v="YES soot pollution"/>
    <s v="no"/>
    <s v="yes"/>
    <n v="0"/>
    <n v="0"/>
    <n v="-1"/>
    <n v="0"/>
    <n v="1.61245180976248"/>
    <n v="184"/>
    <x v="1"/>
    <s v="OK "/>
    <s v="OK "/>
  </r>
  <r>
    <s v="Scene 2614"/>
    <s v="MEDIUM"/>
    <n v="60"/>
    <n v="1"/>
    <n v="1.5365251302719101"/>
    <n v="0"/>
    <n v="0"/>
    <n v="-1"/>
    <n v="-1"/>
    <s v="no"/>
    <s v="Large"/>
    <s v="Large"/>
    <s v="Short"/>
    <s v="Short"/>
    <n v="0"/>
    <n v="0"/>
    <n v="0"/>
    <n v="1"/>
    <s v="YES soot pollution"/>
    <s v="yes"/>
    <s v="no"/>
    <n v="-1"/>
    <n v="0"/>
    <n v="-1"/>
    <n v="0"/>
    <n v="2.2640104626395399"/>
    <n v="389"/>
    <x v="1"/>
    <s v="Not recommended "/>
    <s v="Consider "/>
  </r>
  <r>
    <s v="Scene 2615"/>
    <s v="MEDIUM"/>
    <n v="11"/>
    <n v="0"/>
    <n v="0.32996678352355902"/>
    <n v="-1"/>
    <n v="1"/>
    <n v="0"/>
    <n v="0"/>
    <s v="no"/>
    <s v="Large"/>
    <s v="Large"/>
    <s v="Short"/>
    <s v="Short"/>
    <n v="0"/>
    <n v="0"/>
    <n v="0"/>
    <n v="0"/>
    <s v="NO soot pollution"/>
    <s v="yes"/>
    <s v="no"/>
    <n v="1"/>
    <n v="1"/>
    <n v="0"/>
    <n v="0"/>
    <n v="4.0545924483770204"/>
    <n v="93"/>
    <x v="0"/>
    <s v="Not recommended "/>
    <s v="OK "/>
  </r>
  <r>
    <s v="Scene 2616"/>
    <s v="LARGE"/>
    <n v="90"/>
    <n v="0"/>
    <n v="0.84071129560470503"/>
    <n v="-1"/>
    <n v="0"/>
    <n v="0"/>
    <n v="1"/>
    <s v="yes"/>
    <s v="Large"/>
    <s v="Large"/>
    <s v="Short"/>
    <s v="Short"/>
    <n v="0"/>
    <n v="0"/>
    <n v="0"/>
    <n v="1"/>
    <s v="YES soot pollution"/>
    <s v="no"/>
    <s v="no"/>
    <n v="-1"/>
    <n v="0"/>
    <n v="0"/>
    <n v="-1"/>
    <n v="1.6621644138776599"/>
    <n v="293"/>
    <x v="0"/>
    <s v="OK "/>
    <s v="Consider "/>
  </r>
  <r>
    <s v="Scene 2617"/>
    <s v="MEDIUM"/>
    <n v="65"/>
    <n v="0"/>
    <n v="0.50953668355941695"/>
    <n v="-1"/>
    <n v="0"/>
    <n v="1"/>
    <n v="0"/>
    <s v="yes"/>
    <s v="Large"/>
    <s v="Large"/>
    <s v="Short"/>
    <s v="Short"/>
    <n v="1"/>
    <n v="0"/>
    <n v="0"/>
    <n v="0"/>
    <s v="YES soot pollution"/>
    <s v="no"/>
    <s v="yes"/>
    <n v="-1"/>
    <n v="0"/>
    <n v="1"/>
    <n v="0"/>
    <n v="2.66859657736254"/>
    <n v="365"/>
    <x v="1"/>
    <s v="OK "/>
    <s v="Unknown"/>
  </r>
  <r>
    <s v="Scene 2618"/>
    <s v="MEDIUM"/>
    <n v="38"/>
    <n v="1"/>
    <n v="0.50855511426925604"/>
    <n v="1"/>
    <n v="-1"/>
    <n v="0"/>
    <n v="0"/>
    <s v="no"/>
    <s v="Large"/>
    <s v="Large"/>
    <s v="Short"/>
    <s v="Short"/>
    <n v="-1"/>
    <n v="1"/>
    <n v="0"/>
    <n v="0"/>
    <s v="NO soot pollution"/>
    <s v="no"/>
    <s v="yes"/>
    <n v="-1"/>
    <n v="1"/>
    <n v="0"/>
    <n v="1"/>
    <n v="4.2201458673801602"/>
    <n v="278"/>
    <x v="0"/>
    <s v="Not recommended "/>
    <s v="Unknown"/>
  </r>
  <r>
    <s v="Scene 2619"/>
    <s v="LARGE"/>
    <n v="97"/>
    <n v="0"/>
    <n v="0.42712354660034102"/>
    <n v="0"/>
    <n v="0"/>
    <n v="0"/>
    <n v="0"/>
    <s v="yes"/>
    <s v="Large"/>
    <s v="Large"/>
    <s v="Short"/>
    <s v="Short"/>
    <n v="0"/>
    <n v="0"/>
    <n v="1"/>
    <n v="0"/>
    <s v="YES soot pollution"/>
    <s v="no"/>
    <s v="no"/>
    <n v="0"/>
    <n v="0"/>
    <n v="0"/>
    <n v="0"/>
    <n v="1.4567823339992201"/>
    <n v="120"/>
    <x v="0"/>
    <s v="OK "/>
    <s v="Consider "/>
  </r>
  <r>
    <s v="Scene 2620"/>
    <s v="MEDIUM"/>
    <n v="71"/>
    <n v="1"/>
    <n v="1.99304258823394"/>
    <n v="1"/>
    <n v="0"/>
    <n v="-1"/>
    <n v="1"/>
    <s v="no"/>
    <s v="Large"/>
    <s v="Large"/>
    <s v="Short"/>
    <s v="Short"/>
    <n v="-1"/>
    <n v="1"/>
    <n v="0"/>
    <n v="0"/>
    <s v="NO soot pollution"/>
    <s v="no"/>
    <s v="no"/>
    <n v="0"/>
    <n v="1"/>
    <n v="-1"/>
    <n v="-1"/>
    <n v="2.43898740348423"/>
    <n v="301"/>
    <x v="1"/>
    <s v="Not recommended "/>
    <s v="OK "/>
  </r>
  <r>
    <s v="Scene 2621"/>
    <s v="SMALL"/>
    <n v="44"/>
    <n v="0"/>
    <n v="0.64471256732940596"/>
    <n v="1"/>
    <n v="0"/>
    <n v="0"/>
    <n v="0"/>
    <s v="yes"/>
    <s v="Large"/>
    <s v="Large"/>
    <s v="Short"/>
    <s v="Short"/>
    <n v="0"/>
    <n v="-1"/>
    <n v="0"/>
    <n v="1"/>
    <s v="NO soot pollution"/>
    <s v="yes"/>
    <s v="yes"/>
    <n v="1"/>
    <n v="1"/>
    <n v="0"/>
    <n v="1"/>
    <n v="2.1812203122843199"/>
    <n v="361"/>
    <x v="1"/>
    <s v="OK "/>
    <s v="OK "/>
  </r>
  <r>
    <s v="Scene 2622"/>
    <s v="SMALL"/>
    <n v="62"/>
    <n v="0"/>
    <n v="1.26594805717468"/>
    <n v="0"/>
    <n v="0"/>
    <n v="0"/>
    <n v="1"/>
    <s v="yes"/>
    <s v="Large"/>
    <s v="Large"/>
    <s v="Short"/>
    <s v="Short"/>
    <n v="0"/>
    <n v="0"/>
    <n v="0"/>
    <n v="1"/>
    <s v="YES soot pollution"/>
    <s v="yes"/>
    <s v="yes"/>
    <n v="0"/>
    <n v="0"/>
    <n v="0"/>
    <n v="1"/>
    <n v="2.1915640204904498"/>
    <n v="475"/>
    <x v="3"/>
    <s v="OK "/>
    <s v="OK "/>
  </r>
  <r>
    <s v="Scene 2623"/>
    <s v="MEDIUM"/>
    <n v="63"/>
    <n v="0"/>
    <n v="1.3474268913269001"/>
    <n v="1"/>
    <n v="0"/>
    <n v="1"/>
    <n v="1"/>
    <s v="no"/>
    <s v="Large"/>
    <s v="Small"/>
    <s v="Short"/>
    <s v="Short"/>
    <n v="0"/>
    <n v="0"/>
    <n v="0"/>
    <n v="0"/>
    <s v="YES soot pollution"/>
    <s v="yes"/>
    <s v="no"/>
    <n v="0"/>
    <n v="0"/>
    <n v="-1"/>
    <n v="1"/>
    <n v="4.8765381796773797"/>
    <n v="271"/>
    <x v="1"/>
    <s v="Not recommended "/>
    <s v="Consider "/>
  </r>
  <r>
    <s v="Scene 2624"/>
    <s v="LARGE"/>
    <n v="10"/>
    <n v="0"/>
    <n v="0.41484501957893299"/>
    <n v="0"/>
    <n v="0"/>
    <n v="-1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78138428386415"/>
    <n v="440"/>
    <x v="0"/>
    <s v="Not recommended "/>
    <s v="OK "/>
  </r>
  <r>
    <s v="Scene 2625"/>
    <s v="SMALL"/>
    <n v="78"/>
    <n v="1"/>
    <n v="1.0732016563415501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3.03885132665576"/>
    <n v="144"/>
    <x v="2"/>
    <s v="Not recommended "/>
    <s v="OK "/>
  </r>
  <r>
    <s v="Scene 2626"/>
    <s v="LARGE"/>
    <n v="78"/>
    <n v="1"/>
    <n v="1.5507720708846999"/>
    <n v="0"/>
    <n v="0"/>
    <n v="0"/>
    <n v="-1"/>
    <s v="yes"/>
    <s v="Small"/>
    <s v="Large"/>
    <s v="Short"/>
    <s v="Short"/>
    <n v="0"/>
    <n v="0"/>
    <n v="0"/>
    <n v="-1"/>
    <s v="YES soot pollution"/>
    <s v="no"/>
    <s v="no"/>
    <n v="0"/>
    <n v="0"/>
    <n v="0"/>
    <n v="0"/>
    <n v="2.8427959230087598"/>
    <n v="474"/>
    <x v="0"/>
    <s v="Not recommended "/>
    <s v="Consider "/>
  </r>
  <r>
    <s v="Scene 2627"/>
    <s v="SMALL"/>
    <n v="21"/>
    <n v="1"/>
    <n v="0.45921963453292802"/>
    <n v="1"/>
    <n v="0"/>
    <n v="1"/>
    <n v="1"/>
    <s v="no"/>
    <s v="Large"/>
    <s v="Large"/>
    <s v="Short"/>
    <s v="Short"/>
    <n v="1"/>
    <n v="0"/>
    <n v="0"/>
    <n v="1"/>
    <s v="YES soot pollution"/>
    <s v="yes"/>
    <s v="yes"/>
    <n v="0"/>
    <n v="0"/>
    <n v="-1"/>
    <n v="-1"/>
    <n v="2.2332585322560998"/>
    <n v="138"/>
    <x v="1"/>
    <s v="Not recommended "/>
    <s v="OK "/>
  </r>
  <r>
    <s v="Scene 2628"/>
    <s v="LARGE"/>
    <n v="46"/>
    <n v="0"/>
    <n v="0.173138067126274"/>
    <n v="0"/>
    <n v="0"/>
    <n v="0"/>
    <n v="0"/>
    <s v="no"/>
    <s v="Large"/>
    <s v="Large"/>
    <s v="Short"/>
    <s v="Short"/>
    <n v="-1"/>
    <n v="1"/>
    <n v="0"/>
    <n v="0"/>
    <s v="YES soot pollution"/>
    <s v="no"/>
    <s v="yes"/>
    <n v="0"/>
    <n v="1"/>
    <n v="0"/>
    <n v="0"/>
    <n v="2.6673790299108102"/>
    <n v="374"/>
    <x v="0"/>
    <s v="Not recommended "/>
    <s v="OK "/>
  </r>
  <r>
    <s v="Scene 2629"/>
    <s v="LARGE"/>
    <n v="62"/>
    <n v="1"/>
    <n v="0.86715352535247803"/>
    <n v="-1"/>
    <n v="1"/>
    <n v="0"/>
    <n v="-1"/>
    <s v="no"/>
    <s v="Large"/>
    <s v="Large"/>
    <s v="Short"/>
    <s v="Short"/>
    <n v="0"/>
    <n v="0"/>
    <n v="1"/>
    <n v="-1"/>
    <s v="YES soot pollution"/>
    <s v="no"/>
    <s v="no"/>
    <n v="-1"/>
    <n v="1"/>
    <n v="0"/>
    <n v="0"/>
    <n v="2.0859929393863901"/>
    <n v="351"/>
    <x v="0"/>
    <s v="Not recommended "/>
    <s v="Consider "/>
  </r>
  <r>
    <s v="Scene 2630"/>
    <s v="LARGE"/>
    <n v="29"/>
    <n v="0"/>
    <n v="0.437549889087677"/>
    <n v="1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-1"/>
    <n v="3.4037651951169998"/>
    <n v="339"/>
    <x v="0"/>
    <s v="Not recommended "/>
    <s v="OK "/>
  </r>
  <r>
    <s v="Scene 2631"/>
    <s v="SMALL"/>
    <n v="85"/>
    <n v="1"/>
    <n v="0.66066032648086503"/>
    <n v="1"/>
    <n v="0"/>
    <n v="0"/>
    <n v="1"/>
    <s v="yes"/>
    <s v="Large"/>
    <s v="Large"/>
    <s v="Short"/>
    <s v="Short"/>
    <n v="-1"/>
    <n v="1"/>
    <n v="0"/>
    <n v="0"/>
    <s v="NO soot pollution"/>
    <s v="no"/>
    <s v="no"/>
    <n v="-1"/>
    <n v="-1"/>
    <n v="0"/>
    <n v="1"/>
    <n v="2.4189714504023301"/>
    <n v="28"/>
    <x v="1"/>
    <s v="OK "/>
    <s v="Unknown"/>
  </r>
  <r>
    <s v="Scene 2632"/>
    <s v="SMALL"/>
    <n v="15"/>
    <n v="0"/>
    <n v="0.93595951795578003"/>
    <n v="0"/>
    <n v="1"/>
    <n v="0"/>
    <n v="0"/>
    <s v="yes"/>
    <s v="Large"/>
    <s v="Large"/>
    <s v="Short"/>
    <s v="Short"/>
    <n v="0"/>
    <n v="-1"/>
    <n v="0"/>
    <n v="0"/>
    <s v="NO soot pollution"/>
    <s v="no"/>
    <s v="no"/>
    <n v="0"/>
    <n v="0"/>
    <n v="0"/>
    <n v="1"/>
    <n v="3.7864891160114298"/>
    <n v="75"/>
    <x v="1"/>
    <s v="OK "/>
    <s v="OK "/>
  </r>
  <r>
    <s v="Scene 2633"/>
    <s v="SMALL"/>
    <n v="42"/>
    <n v="1"/>
    <n v="0.59492254257202104"/>
    <n v="0"/>
    <n v="1"/>
    <n v="0"/>
    <n v="0"/>
    <s v="no"/>
    <s v="Large"/>
    <s v="Large"/>
    <s v="Short"/>
    <s v="Short"/>
    <n v="-1"/>
    <n v="-1"/>
    <n v="-1"/>
    <n v="1"/>
    <s v="YES soot pollution"/>
    <s v="no"/>
    <s v="yes"/>
    <n v="-1"/>
    <n v="0"/>
    <n v="-1"/>
    <n v="-1"/>
    <n v="1.17638744396072"/>
    <n v="352"/>
    <x v="1"/>
    <s v="Not recommended "/>
    <s v="Consider "/>
  </r>
  <r>
    <s v="Scene 2634"/>
    <s v="MEDIUM"/>
    <n v="68"/>
    <n v="1"/>
    <n v="0.359168291091918"/>
    <n v="0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1"/>
    <n v="0"/>
    <n v="2.3948246882673399"/>
    <n v="219"/>
    <x v="1"/>
    <s v="Not recommended "/>
    <s v="OK "/>
  </r>
  <r>
    <s v="Scene 2635"/>
    <s v="LARGE"/>
    <n v="52"/>
    <n v="0"/>
    <n v="1.4958925247192301"/>
    <n v="0"/>
    <n v="1"/>
    <n v="0"/>
    <n v="0"/>
    <s v="yes"/>
    <s v="Large"/>
    <s v="Small"/>
    <s v="Short"/>
    <s v="Short"/>
    <n v="0"/>
    <n v="-1"/>
    <n v="-1"/>
    <n v="0"/>
    <s v="YES soot pollution"/>
    <s v="no"/>
    <s v="no"/>
    <n v="0"/>
    <n v="1"/>
    <n v="-1"/>
    <n v="0"/>
    <n v="1.1056268358874299"/>
    <n v="393"/>
    <x v="0"/>
    <s v="OK "/>
    <s v="Consider "/>
  </r>
  <r>
    <s v="Scene 2636"/>
    <s v="SMALL"/>
    <n v="51"/>
    <n v="1"/>
    <n v="1.24557864665985"/>
    <n v="0"/>
    <n v="0"/>
    <n v="0"/>
    <n v="1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7262122415538599"/>
    <n v="291"/>
    <x v="2"/>
    <s v="Not recommended "/>
    <s v="OK "/>
  </r>
  <r>
    <s v="Scene 2637"/>
    <s v="LARGE"/>
    <n v="38"/>
    <n v="0"/>
    <n v="1.97478187084198"/>
    <n v="0"/>
    <n v="0"/>
    <n v="0"/>
    <n v="0"/>
    <s v="no"/>
    <s v="Large"/>
    <s v="Large"/>
    <s v="Short"/>
    <s v="Short"/>
    <n v="-1"/>
    <n v="0"/>
    <n v="0"/>
    <n v="0"/>
    <s v="YES soot pollution"/>
    <s v="no"/>
    <s v="yes"/>
    <n v="1"/>
    <n v="0"/>
    <n v="0"/>
    <n v="0"/>
    <n v="3.4684196504069398"/>
    <n v="272"/>
    <x v="0"/>
    <s v="Not recommended "/>
    <s v="OK "/>
  </r>
  <r>
    <s v="Scene 2638"/>
    <s v="SMALL"/>
    <n v="29"/>
    <n v="0"/>
    <n v="0.88128769397735596"/>
    <n v="0"/>
    <n v="-1"/>
    <n v="0"/>
    <n v="0"/>
    <s v="no"/>
    <s v="Large"/>
    <s v="Large"/>
    <s v="Short"/>
    <s v="Short"/>
    <n v="0"/>
    <n v="-1"/>
    <n v="0"/>
    <n v="0"/>
    <s v="NO soot pollution"/>
    <s v="yes"/>
    <s v="yes"/>
    <n v="0"/>
    <n v="-1"/>
    <n v="0"/>
    <n v="0"/>
    <n v="1.4930853522049199"/>
    <n v="84"/>
    <x v="1"/>
    <s v="Not recommended "/>
    <s v="OK "/>
  </r>
  <r>
    <s v="Scene 2639"/>
    <s v="MEDIUM"/>
    <n v="58"/>
    <n v="0"/>
    <n v="1.9215002059936499"/>
    <n v="0"/>
    <n v="0"/>
    <n v="1"/>
    <n v="1"/>
    <s v="no"/>
    <s v="Large"/>
    <s v="Large"/>
    <s v="Short"/>
    <s v="Short"/>
    <n v="0"/>
    <n v="-1"/>
    <n v="0"/>
    <n v="0"/>
    <s v="YES soot pollution"/>
    <s v="no"/>
    <s v="no"/>
    <n v="0"/>
    <n v="0"/>
    <n v="0"/>
    <n v="0"/>
    <n v="2.0823041582923998"/>
    <n v="421"/>
    <x v="1"/>
    <s v="Not recommended "/>
    <s v="Consider "/>
  </r>
  <r>
    <s v="Scene 2640"/>
    <s v="LARGE"/>
    <n v="25"/>
    <n v="0"/>
    <n v="1.9797960519790601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4.8526992960587298"/>
    <n v="141"/>
    <x v="0"/>
    <s v="Not recommended "/>
    <s v="OK "/>
  </r>
  <r>
    <s v="Scene 2641"/>
    <s v="LARGE"/>
    <n v="79"/>
    <n v="1"/>
    <n v="1.67154836654663"/>
    <n v="0"/>
    <n v="0"/>
    <n v="0"/>
    <n v="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1238735370970598"/>
    <n v="292"/>
    <x v="0"/>
    <s v="Not recommended "/>
    <s v="Consider "/>
  </r>
  <r>
    <s v="Scene 2642"/>
    <s v="MEDIUM"/>
    <n v="30"/>
    <n v="1"/>
    <n v="1.6386035680770801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1"/>
    <n v="2.0976626261481899"/>
    <n v="302"/>
    <x v="0"/>
    <s v="Not recommended "/>
    <s v="OK "/>
  </r>
  <r>
    <s v="Scene 2643"/>
    <s v="LARGE"/>
    <n v="75"/>
    <n v="1"/>
    <n v="0.33536830544471702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3.8085428794520899"/>
    <n v="173"/>
    <x v="0"/>
    <s v="Not recommended "/>
    <s v="OK "/>
  </r>
  <r>
    <s v="Scene 2644"/>
    <s v="LARGE"/>
    <n v="56"/>
    <n v="1"/>
    <n v="1.49618899822235"/>
    <n v="0"/>
    <n v="1"/>
    <n v="-1"/>
    <n v="0"/>
    <s v="no"/>
    <s v="Large"/>
    <s v="Large"/>
    <s v="Short"/>
    <s v="Short"/>
    <n v="0"/>
    <n v="-1"/>
    <n v="1"/>
    <n v="-1"/>
    <s v="YES soot pollution"/>
    <s v="no"/>
    <s v="no"/>
    <n v="0"/>
    <n v="0"/>
    <n v="0"/>
    <n v="0"/>
    <n v="3.6495143663886598"/>
    <n v="155"/>
    <x v="0"/>
    <s v="Not recommended "/>
    <s v="Consider "/>
  </r>
  <r>
    <s v="Scene 2645"/>
    <s v="MEDIUM"/>
    <n v="45"/>
    <n v="0"/>
    <n v="1.03922891616821"/>
    <n v="0"/>
    <n v="0"/>
    <n v="-1"/>
    <n v="0"/>
    <s v="yes"/>
    <s v="Large"/>
    <s v="Large"/>
    <s v="Short"/>
    <s v="Short"/>
    <n v="0"/>
    <n v="0"/>
    <n v="0"/>
    <n v="0"/>
    <s v="YES soot pollution"/>
    <s v="no"/>
    <s v="yes"/>
    <n v="0"/>
    <n v="0"/>
    <n v="1"/>
    <n v="0"/>
    <n v="2.5313239321999501"/>
    <n v="425"/>
    <x v="0"/>
    <s v="OK "/>
    <s v="OK "/>
  </r>
  <r>
    <s v="Scene 2646"/>
    <s v="MEDIUM"/>
    <n v="52"/>
    <n v="0"/>
    <n v="1.7990835905075"/>
    <n v="0"/>
    <n v="1"/>
    <n v="0"/>
    <n v="0"/>
    <s v="no"/>
    <s v="Large"/>
    <s v="Large"/>
    <s v="Short"/>
    <s v="Short"/>
    <n v="0"/>
    <n v="1"/>
    <n v="0"/>
    <n v="0"/>
    <s v="NO soot pollution"/>
    <s v="yes"/>
    <s v="yes"/>
    <n v="0"/>
    <n v="1"/>
    <n v="0"/>
    <n v="0"/>
    <n v="1.8274028015877299"/>
    <n v="73"/>
    <x v="1"/>
    <s v="Not recommended "/>
    <s v="OK "/>
  </r>
  <r>
    <s v="Scene 2647"/>
    <s v="LARGE"/>
    <n v="64"/>
    <n v="0"/>
    <n v="1.6258198022842401"/>
    <n v="0"/>
    <n v="0"/>
    <n v="0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1"/>
    <n v="1.4827869373534099"/>
    <n v="145"/>
    <x v="0"/>
    <s v="Not recommended "/>
    <s v="OK "/>
  </r>
  <r>
    <s v="Scene 2648"/>
    <s v="MEDIUM"/>
    <n v="11"/>
    <n v="1"/>
    <n v="0.77285224199295"/>
    <n v="0"/>
    <n v="1"/>
    <n v="0"/>
    <n v="0"/>
    <s v="no"/>
    <s v="Large"/>
    <s v="Large"/>
    <s v="Short"/>
    <s v="Short"/>
    <n v="0"/>
    <n v="1"/>
    <n v="0"/>
    <n v="-1"/>
    <s v="YES soot pollution"/>
    <s v="no"/>
    <s v="yes"/>
    <n v="0"/>
    <n v="1"/>
    <n v="0"/>
    <n v="-1"/>
    <n v="3.5556311691487799"/>
    <n v="440"/>
    <x v="0"/>
    <s v="Not recommended "/>
    <s v="OK "/>
  </r>
  <r>
    <s v="Scene 2649"/>
    <s v="LARGE"/>
    <n v="50"/>
    <n v="0"/>
    <n v="1.45391392707824"/>
    <n v="0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-1"/>
    <n v="3.7545669501650498"/>
    <n v="433"/>
    <x v="0"/>
    <s v="Not recommended "/>
    <s v="Consider "/>
  </r>
  <r>
    <s v="Scene 2650"/>
    <s v="MEDIUM"/>
    <n v="42"/>
    <n v="1"/>
    <n v="1.25638079643249"/>
    <n v="0"/>
    <n v="0"/>
    <n v="-1"/>
    <n v="0"/>
    <s v="yes"/>
    <s v="Large"/>
    <s v="Large"/>
    <s v="Short"/>
    <s v="Short"/>
    <n v="0"/>
    <n v="0"/>
    <n v="-1"/>
    <n v="1"/>
    <s v="NO soot pollution"/>
    <s v="no"/>
    <s v="no"/>
    <n v="0"/>
    <n v="0"/>
    <n v="0"/>
    <n v="0"/>
    <n v="2.40365192124505"/>
    <n v="352"/>
    <x v="0"/>
    <s v="Not recommended "/>
    <s v="OK "/>
  </r>
  <r>
    <s v="Scene 2651"/>
    <s v="MEDIUM"/>
    <n v="34"/>
    <n v="1"/>
    <n v="0.684390068054199"/>
    <n v="1"/>
    <n v="0"/>
    <n v="1"/>
    <n v="-1"/>
    <s v="no"/>
    <s v="Large"/>
    <s v="Large"/>
    <s v="Short"/>
    <s v="Short"/>
    <n v="0"/>
    <n v="0"/>
    <n v="1"/>
    <n v="-1"/>
    <s v="NO soot pollution"/>
    <s v="no"/>
    <s v="no"/>
    <n v="0"/>
    <n v="0"/>
    <n v="-1"/>
    <n v="1"/>
    <n v="4.4144897966946797"/>
    <n v="326"/>
    <x v="0"/>
    <s v="Not recommended "/>
    <s v="OK "/>
  </r>
  <r>
    <s v="Scene 2652"/>
    <s v="MEDIUM"/>
    <n v="15"/>
    <n v="0"/>
    <n v="1.94834291934967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2.02280651800206"/>
    <n v="468"/>
    <x v="0"/>
    <s v="OK "/>
    <s v="Consider "/>
  </r>
  <r>
    <s v="Scene 2653"/>
    <s v="SMALL"/>
    <n v="13"/>
    <n v="0"/>
    <n v="1.4278914928436199"/>
    <n v="-1"/>
    <n v="0"/>
    <n v="0"/>
    <n v="0"/>
    <s v="yes"/>
    <s v="Large"/>
    <s v="Large"/>
    <s v="Short"/>
    <s v="Short"/>
    <n v="0"/>
    <n v="0"/>
    <n v="0"/>
    <n v="0"/>
    <s v="YES soot pollution"/>
    <s v="no"/>
    <s v="no"/>
    <n v="-1"/>
    <n v="0"/>
    <n v="0"/>
    <n v="0"/>
    <n v="1.60148883914323"/>
    <n v="369"/>
    <x v="1"/>
    <s v="OK "/>
    <s v="Consider "/>
  </r>
  <r>
    <s v="Scene 2654"/>
    <s v="MEDIUM"/>
    <n v="53"/>
    <n v="0"/>
    <n v="0.89183127880096402"/>
    <n v="0"/>
    <n v="0"/>
    <n v="-1"/>
    <n v="1"/>
    <s v="no"/>
    <s v="Large"/>
    <s v="Large"/>
    <s v="Short"/>
    <s v="Short"/>
    <n v="0"/>
    <n v="0"/>
    <n v="-1"/>
    <n v="0"/>
    <s v="NO soot pollution"/>
    <s v="no"/>
    <s v="yes"/>
    <n v="0"/>
    <n v="1"/>
    <n v="-1"/>
    <n v="1"/>
    <n v="1.7697651918360899"/>
    <n v="118"/>
    <x v="1"/>
    <s v="Not recommended "/>
    <s v="OK "/>
  </r>
  <r>
    <s v="Scene 2655"/>
    <s v="MEDIUM"/>
    <n v="28"/>
    <n v="0"/>
    <n v="0.350433349609375"/>
    <n v="-1"/>
    <n v="0"/>
    <n v="0"/>
    <n v="0"/>
    <s v="no"/>
    <s v="Large"/>
    <s v="Large"/>
    <s v="Short"/>
    <s v="Short"/>
    <n v="-1"/>
    <n v="0"/>
    <n v="0"/>
    <n v="1"/>
    <s v="NO soot pollution"/>
    <s v="yes"/>
    <s v="yes"/>
    <n v="1"/>
    <n v="1"/>
    <n v="0"/>
    <n v="1"/>
    <n v="3.5025856165075"/>
    <n v="282"/>
    <x v="0"/>
    <s v="Not recommended "/>
    <s v="OK "/>
  </r>
  <r>
    <s v="Scene 2656"/>
    <s v="LARGE"/>
    <n v="22"/>
    <n v="1"/>
    <n v="1.1193659305572501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4.0650087828942301"/>
    <n v="242"/>
    <x v="0"/>
    <s v="Not recommended "/>
    <s v="OK "/>
  </r>
  <r>
    <s v="Scene 2657"/>
    <s v="LARGE"/>
    <n v="39"/>
    <n v="0"/>
    <n v="0.58812963962554898"/>
    <n v="0"/>
    <n v="0"/>
    <n v="0"/>
    <n v="-1"/>
    <s v="no"/>
    <s v="Large"/>
    <s v="Large"/>
    <s v="Short"/>
    <s v="Short"/>
    <n v="1"/>
    <n v="0"/>
    <n v="0"/>
    <n v="1"/>
    <s v="NO soot pollution"/>
    <s v="yes"/>
    <s v="yes"/>
    <n v="-1"/>
    <n v="0"/>
    <n v="0"/>
    <n v="0"/>
    <n v="4.7077165264443002"/>
    <n v="435"/>
    <x v="0"/>
    <s v="Not recommended "/>
    <s v="OK "/>
  </r>
  <r>
    <s v="Scene 2658"/>
    <s v="LARGE"/>
    <n v="42"/>
    <n v="1"/>
    <n v="1.17951524257659"/>
    <n v="0"/>
    <n v="0"/>
    <n v="0"/>
    <n v="-1"/>
    <s v="no"/>
    <s v="Large"/>
    <s v="Large"/>
    <s v="Short"/>
    <s v="Short"/>
    <n v="0"/>
    <n v="-1"/>
    <n v="0"/>
    <n v="0"/>
    <s v="YES soot pollution"/>
    <s v="yes"/>
    <s v="no"/>
    <n v="0"/>
    <n v="0"/>
    <n v="0"/>
    <n v="1"/>
    <n v="4.6884229527387298"/>
    <n v="449"/>
    <x v="0"/>
    <s v="Not recommended "/>
    <s v="Consider "/>
  </r>
  <r>
    <s v="Scene 2659"/>
    <s v="MEDIUM"/>
    <n v="20"/>
    <n v="1"/>
    <n v="1.7839882373809799"/>
    <n v="1"/>
    <n v="1"/>
    <n v="0"/>
    <n v="-1"/>
    <s v="no"/>
    <s v="Large"/>
    <s v="Large"/>
    <s v="Short"/>
    <s v="Short"/>
    <n v="0"/>
    <n v="-1"/>
    <n v="0"/>
    <n v="0"/>
    <s v="NO soot pollution"/>
    <s v="no"/>
    <s v="no"/>
    <n v="1"/>
    <n v="1"/>
    <n v="0"/>
    <n v="-1"/>
    <n v="1.73363246954982"/>
    <n v="308"/>
    <x v="0"/>
    <s v="Not recommended "/>
    <s v="OK "/>
  </r>
  <r>
    <s v="Scene 2660"/>
    <s v="MEDIUM"/>
    <n v="96"/>
    <n v="1"/>
    <n v="0.84661000967025701"/>
    <n v="1"/>
    <n v="0"/>
    <n v="0"/>
    <n v="0"/>
    <s v="yes"/>
    <s v="Large"/>
    <s v="Large"/>
    <s v="Short"/>
    <s v="Short"/>
    <n v="0"/>
    <n v="0"/>
    <n v="0"/>
    <n v="1"/>
    <s v="YES soot pollution"/>
    <s v="no"/>
    <s v="yes"/>
    <n v="-1"/>
    <n v="0"/>
    <n v="0"/>
    <n v="1"/>
    <n v="2.1215888005201702"/>
    <n v="291"/>
    <x v="1"/>
    <s v="OK "/>
    <s v="Unknown"/>
  </r>
  <r>
    <s v="Scene 2661"/>
    <s v="MEDIUM"/>
    <n v="75"/>
    <n v="0"/>
    <n v="0.83900922536849898"/>
    <n v="0"/>
    <n v="0"/>
    <n v="0"/>
    <n v="0"/>
    <s v="no"/>
    <s v="Large"/>
    <s v="Large"/>
    <s v="Short"/>
    <s v="Short"/>
    <n v="0"/>
    <n v="-1"/>
    <n v="0"/>
    <n v="0"/>
    <s v="NO soot pollution"/>
    <s v="no"/>
    <s v="yes"/>
    <n v="0"/>
    <n v="-1"/>
    <n v="0"/>
    <n v="0"/>
    <n v="1.5565026698056099"/>
    <n v="260"/>
    <x v="2"/>
    <s v="Not recommended "/>
    <s v="OK "/>
  </r>
  <r>
    <s v="Scene 2662"/>
    <s v="MEDIUM"/>
    <n v="27"/>
    <n v="1"/>
    <n v="0.117096528410911"/>
    <n v="0"/>
    <n v="-1"/>
    <n v="-1"/>
    <n v="0"/>
    <s v="no"/>
    <s v="Large"/>
    <s v="Large"/>
    <s v="Short"/>
    <s v="Short"/>
    <n v="0"/>
    <n v="0"/>
    <n v="0"/>
    <n v="-1"/>
    <s v="NO soot pollution"/>
    <s v="no"/>
    <s v="no"/>
    <n v="0"/>
    <n v="0"/>
    <n v="-1"/>
    <n v="-1"/>
    <n v="2.3764182203862001"/>
    <n v="194"/>
    <x v="0"/>
    <s v="Not recommended "/>
    <s v="OK "/>
  </r>
  <r>
    <s v="Scene 2663"/>
    <s v="MEDIUM"/>
    <n v="57"/>
    <n v="0"/>
    <n v="1.7054386138916"/>
    <n v="1"/>
    <n v="0"/>
    <n v="0"/>
    <n v="0"/>
    <s v="no"/>
    <s v="Large"/>
    <s v="Large"/>
    <s v="Short"/>
    <s v="Short"/>
    <n v="1"/>
    <n v="0"/>
    <n v="0"/>
    <n v="0"/>
    <s v="YES soot pollution"/>
    <s v="no"/>
    <s v="yes"/>
    <n v="1"/>
    <n v="1"/>
    <n v="0"/>
    <n v="0"/>
    <n v="3.1050817571842302"/>
    <n v="167"/>
    <x v="1"/>
    <s v="Not recommended "/>
    <s v="OK "/>
  </r>
  <r>
    <s v="Scene 2664"/>
    <s v="SMALL"/>
    <n v="80"/>
    <n v="0"/>
    <n v="0.142116904258728"/>
    <n v="0"/>
    <n v="0"/>
    <n v="1"/>
    <n v="0"/>
    <s v="yes"/>
    <s v="Large"/>
    <s v="Large"/>
    <s v="Short"/>
    <s v="Short"/>
    <n v="0"/>
    <n v="-1"/>
    <n v="0"/>
    <n v="0"/>
    <s v="NO soot pollution"/>
    <s v="no"/>
    <s v="yes"/>
    <n v="0"/>
    <n v="-1"/>
    <n v="0"/>
    <n v="0"/>
    <n v="1.08302899784317"/>
    <n v="132"/>
    <x v="1"/>
    <s v="OK "/>
    <s v="OK "/>
  </r>
  <r>
    <s v="Scene 2665"/>
    <s v="MEDIUM"/>
    <n v="11"/>
    <n v="0"/>
    <n v="1.29134178161621"/>
    <n v="0"/>
    <n v="0"/>
    <n v="1"/>
    <n v="0"/>
    <s v="no"/>
    <s v="Large"/>
    <s v="Large"/>
    <s v="Short"/>
    <s v="Short"/>
    <n v="1"/>
    <n v="0"/>
    <n v="-1"/>
    <n v="0"/>
    <s v="NO soot pollution"/>
    <s v="yes"/>
    <s v="yes"/>
    <n v="-1"/>
    <n v="0"/>
    <n v="-1"/>
    <n v="0"/>
    <n v="2.63766098231212"/>
    <n v="236"/>
    <x v="0"/>
    <s v="Not recommended "/>
    <s v="OK "/>
  </r>
  <r>
    <s v="Scene 2666"/>
    <s v="MEDIUM"/>
    <n v="75"/>
    <n v="0"/>
    <n v="1.8116539716720499"/>
    <n v="0"/>
    <n v="0"/>
    <n v="0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-1"/>
    <n v="2.1822891976405701"/>
    <n v="336"/>
    <x v="3"/>
    <s v="Not recommended "/>
    <s v="OK "/>
  </r>
  <r>
    <s v="Scene 2667"/>
    <s v="MEDIUM"/>
    <n v="85"/>
    <n v="1"/>
    <n v="1.18955326080322"/>
    <n v="0"/>
    <n v="-1"/>
    <n v="0"/>
    <n v="-1"/>
    <s v="yes"/>
    <s v="Large"/>
    <s v="Large"/>
    <s v="Short"/>
    <s v="Short"/>
    <n v="0"/>
    <n v="1"/>
    <n v="-1"/>
    <n v="1"/>
    <s v="YES soot pollution"/>
    <s v="no"/>
    <s v="no"/>
    <n v="0"/>
    <n v="0"/>
    <n v="0"/>
    <n v="0"/>
    <n v="2.88823409836185"/>
    <n v="442"/>
    <x v="1"/>
    <s v="OK "/>
    <s v="Consider "/>
  </r>
  <r>
    <s v="Scene 2668"/>
    <s v="SMALL"/>
    <n v="98"/>
    <n v="1"/>
    <n v="1.22888278961181"/>
    <n v="0"/>
    <n v="0"/>
    <n v="-1"/>
    <n v="0"/>
    <s v="no"/>
    <s v="Large"/>
    <s v="Large"/>
    <s v="Short"/>
    <s v="Short"/>
    <n v="0"/>
    <n v="-1"/>
    <n v="-1"/>
    <n v="1"/>
    <s v="YES soot pollution"/>
    <s v="yes"/>
    <s v="no"/>
    <n v="0"/>
    <n v="0"/>
    <n v="1"/>
    <n v="1"/>
    <n v="4.4450483041575302"/>
    <n v="54"/>
    <x v="1"/>
    <s v="Not recommended "/>
    <s v="Consider "/>
  </r>
  <r>
    <s v="Scene 2669"/>
    <s v="MEDIUM"/>
    <n v="31"/>
    <n v="1"/>
    <n v="1.0149444341659499"/>
    <n v="0"/>
    <n v="0"/>
    <n v="0"/>
    <n v="1"/>
    <s v="no"/>
    <s v="Large"/>
    <s v="Large"/>
    <s v="Short"/>
    <s v="Short"/>
    <n v="0"/>
    <n v="1"/>
    <n v="0"/>
    <n v="1"/>
    <s v="YES soot pollution"/>
    <s v="no"/>
    <s v="yes"/>
    <n v="0"/>
    <n v="0"/>
    <n v="0"/>
    <n v="0"/>
    <n v="3.2702188621774999"/>
    <n v="249"/>
    <x v="0"/>
    <s v="Not recommended "/>
    <s v="OK "/>
  </r>
  <r>
    <s v="Scene 2670"/>
    <s v="MEDIUM"/>
    <n v="48"/>
    <n v="0"/>
    <n v="1.7434610128402701"/>
    <n v="0"/>
    <n v="0"/>
    <n v="0"/>
    <n v="-1"/>
    <s v="no"/>
    <s v="Large"/>
    <s v="Large"/>
    <s v="Short"/>
    <s v="Short"/>
    <n v="0"/>
    <n v="0"/>
    <n v="1"/>
    <n v="-1"/>
    <s v="YES soot pollution"/>
    <s v="yes"/>
    <s v="yes"/>
    <n v="0"/>
    <n v="0"/>
    <n v="1"/>
    <n v="1"/>
    <n v="2.9692772832451699"/>
    <n v="73"/>
    <x v="0"/>
    <s v="Not recommended "/>
    <s v="OK "/>
  </r>
  <r>
    <s v="Scene 2671"/>
    <s v="SMALL"/>
    <n v="69"/>
    <n v="1"/>
    <n v="1.73633849620819"/>
    <n v="0"/>
    <n v="-1"/>
    <n v="1"/>
    <n v="1"/>
    <s v="no"/>
    <s v="Large"/>
    <s v="Large"/>
    <s v="Short"/>
    <s v="Short"/>
    <n v="0"/>
    <n v="0"/>
    <n v="1"/>
    <n v="-1"/>
    <s v="NO soot pollution"/>
    <s v="yes"/>
    <s v="yes"/>
    <n v="0"/>
    <n v="1"/>
    <n v="-1"/>
    <n v="-1"/>
    <n v="4.5052648504587802"/>
    <n v="58"/>
    <x v="1"/>
    <s v="Not recommended "/>
    <s v="OK "/>
  </r>
  <r>
    <s v="Scene 2672"/>
    <s v="MEDIUM"/>
    <n v="98"/>
    <n v="0"/>
    <n v="1.27156567573547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1.88047733652972"/>
    <n v="250"/>
    <x v="3"/>
    <s v="Not recommended "/>
    <s v="OK "/>
  </r>
  <r>
    <s v="Scene 2673"/>
    <s v="LARGE"/>
    <n v="52"/>
    <n v="1"/>
    <n v="1.94607198238372"/>
    <n v="0"/>
    <n v="1"/>
    <n v="0"/>
    <n v="1"/>
    <s v="no"/>
    <s v="Large"/>
    <s v="Large"/>
    <s v="Short"/>
    <s v="Short"/>
    <n v="0"/>
    <n v="-1"/>
    <n v="0"/>
    <n v="0"/>
    <s v="YES soot pollution"/>
    <s v="yes"/>
    <s v="no"/>
    <n v="0"/>
    <n v="0"/>
    <n v="0"/>
    <n v="1"/>
    <n v="1.91091880546939"/>
    <n v="149"/>
    <x v="0"/>
    <s v="Not recommended "/>
    <s v="Consider "/>
  </r>
  <r>
    <s v="Scene 2674"/>
    <s v="SMALL"/>
    <n v="71"/>
    <n v="1"/>
    <n v="1.71419918537139"/>
    <n v="-1"/>
    <n v="0"/>
    <n v="1"/>
    <n v="-1"/>
    <s v="no"/>
    <s v="Large"/>
    <s v="Large"/>
    <s v="Short"/>
    <s v="Short"/>
    <n v="1"/>
    <n v="0"/>
    <n v="0"/>
    <n v="0"/>
    <s v="NO soot pollution"/>
    <s v="yes"/>
    <s v="no"/>
    <n v="1"/>
    <n v="0"/>
    <n v="1"/>
    <n v="1"/>
    <n v="2.7593281621490502"/>
    <n v="185"/>
    <x v="1"/>
    <s v="Not recommended "/>
    <s v="OK "/>
  </r>
  <r>
    <s v="Scene 2675"/>
    <s v="SMALL"/>
    <n v="81"/>
    <n v="1"/>
    <n v="0.86855441331863403"/>
    <n v="1"/>
    <n v="0"/>
    <n v="0"/>
    <n v="-1"/>
    <s v="no"/>
    <s v="Large"/>
    <s v="Large"/>
    <s v="Short"/>
    <s v="Short"/>
    <n v="0"/>
    <n v="1"/>
    <n v="0"/>
    <n v="1"/>
    <s v="YES soot pollution"/>
    <s v="no"/>
    <s v="yes"/>
    <n v="1"/>
    <n v="1"/>
    <n v="0"/>
    <n v="0"/>
    <n v="1.96626246220974"/>
    <n v="481"/>
    <x v="1"/>
    <s v="Not recommended "/>
    <s v="OK "/>
  </r>
  <r>
    <s v="Scene 2676"/>
    <s v="SMALL"/>
    <n v="58"/>
    <n v="1"/>
    <n v="0.15185584127902901"/>
    <n v="-1"/>
    <n v="-1"/>
    <n v="0"/>
    <n v="-1"/>
    <s v="no"/>
    <s v="Large"/>
    <s v="Large"/>
    <s v="Short"/>
    <s v="Short"/>
    <n v="-1"/>
    <n v="0"/>
    <n v="0"/>
    <n v="1"/>
    <s v="NO soot pollution"/>
    <s v="no"/>
    <s v="yes"/>
    <n v="0"/>
    <n v="0"/>
    <n v="0"/>
    <n v="0"/>
    <n v="1.6830013459328499"/>
    <n v="488"/>
    <x v="1"/>
    <s v="Not recommended "/>
    <s v="OK "/>
  </r>
  <r>
    <s v="Scene 2677"/>
    <s v="LARGE"/>
    <n v="90"/>
    <n v="0"/>
    <n v="1.14190602302551"/>
    <n v="-1"/>
    <n v="0"/>
    <n v="0"/>
    <n v="0"/>
    <s v="yes"/>
    <s v="Large"/>
    <s v="Large"/>
    <s v="Short"/>
    <s v="Short"/>
    <n v="-1"/>
    <n v="-1"/>
    <n v="0"/>
    <n v="0"/>
    <s v="NO soot pollution"/>
    <s v="no"/>
    <s v="yes"/>
    <n v="0"/>
    <n v="-1"/>
    <n v="0"/>
    <n v="0"/>
    <n v="4.1931726760146901"/>
    <n v="409"/>
    <x v="0"/>
    <s v="Unknown"/>
    <s v="OK "/>
  </r>
  <r>
    <s v="Scene 2678"/>
    <s v="SMALL"/>
    <n v="16"/>
    <n v="1"/>
    <n v="1.3280507326126001"/>
    <n v="0"/>
    <n v="-1"/>
    <n v="0"/>
    <n v="0"/>
    <s v="no"/>
    <s v="Large"/>
    <s v="Large"/>
    <s v="Short"/>
    <s v="Short"/>
    <n v="0"/>
    <n v="-1"/>
    <n v="0"/>
    <n v="1"/>
    <s v="YES soot pollution"/>
    <s v="yes"/>
    <s v="yes"/>
    <n v="0"/>
    <n v="-1"/>
    <n v="0"/>
    <n v="-1"/>
    <n v="4.9746709915495702"/>
    <n v="330"/>
    <x v="1"/>
    <s v="Not recommended "/>
    <s v="OK "/>
  </r>
  <r>
    <s v="Scene 2679"/>
    <s v="SMALL"/>
    <n v="88"/>
    <n v="1"/>
    <n v="1.4567111730575499"/>
    <n v="0"/>
    <n v="1"/>
    <n v="0"/>
    <n v="1"/>
    <s v="no"/>
    <s v="Large"/>
    <s v="Large"/>
    <s v="Short"/>
    <s v="Short"/>
    <n v="0"/>
    <n v="1"/>
    <n v="0"/>
    <n v="-1"/>
    <s v="NO soot pollution"/>
    <s v="no"/>
    <s v="yes"/>
    <n v="0"/>
    <n v="0"/>
    <n v="0"/>
    <n v="-1"/>
    <n v="3.4293340851311598"/>
    <n v="287"/>
    <x v="1"/>
    <s v="Not recommended "/>
    <s v="OK "/>
  </r>
  <r>
    <s v="Scene 2680"/>
    <s v="MEDIUM"/>
    <n v="79"/>
    <n v="1"/>
    <n v="1.0045030117034901"/>
    <n v="0"/>
    <n v="0"/>
    <n v="1"/>
    <n v="1"/>
    <s v="yes"/>
    <s v="Large"/>
    <s v="Large"/>
    <s v="Short"/>
    <s v="Short"/>
    <n v="0"/>
    <n v="1"/>
    <n v="1"/>
    <n v="-1"/>
    <s v="YES soot pollution"/>
    <s v="no"/>
    <s v="yes"/>
    <n v="0"/>
    <n v="-1"/>
    <n v="0"/>
    <n v="-1"/>
    <n v="2.4759172650679599"/>
    <n v="430"/>
    <x v="1"/>
    <s v="Not recommended "/>
    <s v="OK "/>
  </r>
  <r>
    <s v="Scene 2681"/>
    <s v="SMALL"/>
    <n v="69"/>
    <n v="0"/>
    <n v="1.20007407665252"/>
    <n v="0"/>
    <n v="-1"/>
    <n v="0"/>
    <n v="0"/>
    <s v="yes"/>
    <s v="Large"/>
    <s v="Large"/>
    <s v="Short"/>
    <s v="Short"/>
    <n v="0"/>
    <n v="-1"/>
    <n v="0"/>
    <n v="0"/>
    <s v="NO soot pollution"/>
    <s v="yes"/>
    <s v="no"/>
    <n v="0"/>
    <n v="0"/>
    <n v="1"/>
    <n v="0"/>
    <n v="3.8568160098291302"/>
    <n v="344"/>
    <x v="1"/>
    <s v="OK "/>
    <s v="OK "/>
  </r>
  <r>
    <s v="Scene 2682"/>
    <s v="MEDIUM"/>
    <n v="25"/>
    <n v="0"/>
    <n v="0.124991595745086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0"/>
    <n v="2.0355110428313701"/>
    <n v="372"/>
    <x v="0"/>
    <s v="Not recommended "/>
    <s v="OK "/>
  </r>
  <r>
    <s v="Scene 2683"/>
    <s v="SMALL"/>
    <n v="63"/>
    <n v="0"/>
    <n v="1.8567707538604701"/>
    <n v="0"/>
    <n v="0"/>
    <n v="-1"/>
    <n v="1"/>
    <s v="no"/>
    <s v="Large"/>
    <s v="Large"/>
    <s v="Short"/>
    <s v="Short"/>
    <n v="0"/>
    <n v="0"/>
    <n v="0"/>
    <n v="0"/>
    <s v="NO soot pollution"/>
    <s v="yes"/>
    <s v="yes"/>
    <n v="0"/>
    <n v="0"/>
    <n v="-1"/>
    <n v="0"/>
    <n v="4.4992742451727903"/>
    <n v="104"/>
    <x v="1"/>
    <s v="Not recommended "/>
    <s v="OK "/>
  </r>
  <r>
    <s v="Scene 2684"/>
    <s v="MEDIUM"/>
    <n v="92"/>
    <n v="0"/>
    <n v="0.57824200391769398"/>
    <n v="1"/>
    <n v="0"/>
    <n v="0"/>
    <n v="-1"/>
    <s v="no"/>
    <s v="Large"/>
    <s v="Large"/>
    <s v="Short"/>
    <s v="Short"/>
    <n v="0"/>
    <n v="0"/>
    <n v="0"/>
    <n v="0"/>
    <s v="NO soot pollution"/>
    <s v="no"/>
    <s v="yes"/>
    <n v="-1"/>
    <n v="0"/>
    <n v="0"/>
    <n v="0"/>
    <n v="4.0494891877938199"/>
    <n v="349"/>
    <x v="1"/>
    <s v="Not recommended "/>
    <s v="OK "/>
  </r>
  <r>
    <s v="Scene 2685"/>
    <s v="SMALL"/>
    <n v="76"/>
    <n v="1"/>
    <n v="0.64603441953659002"/>
    <n v="0"/>
    <n v="1"/>
    <n v="0"/>
    <n v="1"/>
    <s v="no"/>
    <s v="Large"/>
    <s v="Large"/>
    <s v="Short"/>
    <s v="Short"/>
    <n v="0"/>
    <n v="0"/>
    <n v="0"/>
    <n v="0"/>
    <s v="YES soot pollution"/>
    <s v="yes"/>
    <s v="no"/>
    <n v="0"/>
    <n v="1"/>
    <n v="0"/>
    <n v="1"/>
    <n v="2.7391532972079302"/>
    <n v="474"/>
    <x v="1"/>
    <s v="Not recommended "/>
    <s v="Consider "/>
  </r>
  <r>
    <s v="Scene 2686"/>
    <s v="SMALL"/>
    <n v="98"/>
    <n v="0"/>
    <n v="1.5294117927551201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2.17598917366427"/>
    <n v="319"/>
    <x v="3"/>
    <s v="OK "/>
    <s v="OK "/>
  </r>
  <r>
    <s v="Scene 2687"/>
    <s v="MEDIUM"/>
    <n v="28"/>
    <n v="0"/>
    <n v="1.2865077257156301"/>
    <n v="1"/>
    <n v="0"/>
    <n v="0"/>
    <n v="-1"/>
    <s v="yes"/>
    <s v="Large"/>
    <s v="Large"/>
    <s v="Short"/>
    <s v="Short"/>
    <n v="-1"/>
    <n v="0"/>
    <n v="0"/>
    <n v="-1"/>
    <s v="YES soot pollution"/>
    <s v="no"/>
    <s v="yes"/>
    <n v="1"/>
    <n v="0"/>
    <n v="0"/>
    <n v="0"/>
    <n v="2.4999963234368998"/>
    <n v="75"/>
    <x v="0"/>
    <s v="Not recommended "/>
    <s v="OK "/>
  </r>
  <r>
    <s v="Scene 2688"/>
    <s v="SMALL"/>
    <n v="80"/>
    <n v="0"/>
    <n v="0.66783666610717696"/>
    <n v="0"/>
    <n v="0"/>
    <n v="-1"/>
    <n v="-1"/>
    <s v="yes"/>
    <s v="Large"/>
    <s v="Large"/>
    <s v="Short"/>
    <s v="Short"/>
    <n v="1"/>
    <n v="0"/>
    <n v="1"/>
    <n v="0"/>
    <s v="YES soot pollution"/>
    <s v="no"/>
    <s v="no"/>
    <n v="-1"/>
    <n v="0"/>
    <n v="1"/>
    <n v="-1"/>
    <n v="3.9244455488056902"/>
    <n v="326"/>
    <x v="1"/>
    <s v="OK "/>
    <s v="Consider "/>
  </r>
  <r>
    <s v="Scene 2689"/>
    <s v="MEDIUM"/>
    <n v="29"/>
    <n v="0"/>
    <n v="0.28611811995506198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2.8907364027520801"/>
    <n v="70"/>
    <x v="0"/>
    <s v="OK "/>
    <s v="OK "/>
  </r>
  <r>
    <s v="Scene 2690"/>
    <s v="SMALL"/>
    <n v="84"/>
    <n v="1"/>
    <n v="0.79765248298644997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4511817661133102"/>
    <n v="414"/>
    <x v="2"/>
    <s v="OK "/>
    <s v="OK "/>
  </r>
  <r>
    <s v="Scene 2691"/>
    <s v="MEDIUM"/>
    <n v="79"/>
    <n v="1"/>
    <n v="0.63137453794479304"/>
    <n v="0"/>
    <n v="-1"/>
    <n v="0"/>
    <n v="0"/>
    <s v="yes"/>
    <s v="Large"/>
    <s v="Small"/>
    <s v="Short"/>
    <s v="Short"/>
    <n v="-1"/>
    <n v="1"/>
    <n v="0"/>
    <n v="-1"/>
    <s v="YES soot pollution"/>
    <s v="no"/>
    <s v="yes"/>
    <n v="-1"/>
    <n v="0"/>
    <n v="0"/>
    <n v="0"/>
    <n v="2.6332586172568"/>
    <n v="255"/>
    <x v="1"/>
    <s v="Not recommended "/>
    <s v="OK "/>
  </r>
  <r>
    <s v="Scene 2692"/>
    <s v="SMALL"/>
    <n v="75"/>
    <n v="1"/>
    <n v="0.96160221099853505"/>
    <n v="0"/>
    <n v="0"/>
    <n v="0"/>
    <n v="1"/>
    <s v="no"/>
    <s v="Large"/>
    <s v="Large"/>
    <s v="Short"/>
    <s v="Short"/>
    <n v="1"/>
    <n v="0"/>
    <n v="0"/>
    <n v="-1"/>
    <s v="NO soot pollution"/>
    <s v="no"/>
    <s v="yes"/>
    <n v="0"/>
    <n v="0"/>
    <n v="0"/>
    <n v="-1"/>
    <n v="3.57401412179708"/>
    <n v="304"/>
    <x v="2"/>
    <s v="Not recommended "/>
    <s v="OK "/>
  </r>
  <r>
    <s v="Scene 2693"/>
    <s v="MEDIUM"/>
    <n v="57"/>
    <n v="0"/>
    <n v="1.7877449989318801"/>
    <n v="-1"/>
    <n v="0"/>
    <n v="0"/>
    <n v="0"/>
    <s v="no"/>
    <s v="Large"/>
    <s v="Large"/>
    <s v="Short"/>
    <s v="Short"/>
    <n v="1"/>
    <n v="-1"/>
    <n v="0"/>
    <n v="0"/>
    <s v="NO soot pollution"/>
    <s v="no"/>
    <s v="no"/>
    <n v="1"/>
    <n v="1"/>
    <n v="0"/>
    <n v="0"/>
    <n v="3.3690339008363601"/>
    <n v="170"/>
    <x v="1"/>
    <s v="Not recommended "/>
    <s v="OK "/>
  </r>
  <r>
    <s v="Scene 2694"/>
    <s v="MEDIUM"/>
    <n v="39"/>
    <n v="0"/>
    <n v="1.3807646036148"/>
    <n v="-1"/>
    <n v="0"/>
    <n v="0"/>
    <n v="-1"/>
    <s v="yes"/>
    <s v="Large"/>
    <s v="Large"/>
    <s v="Short"/>
    <s v="Short"/>
    <n v="-1"/>
    <n v="0"/>
    <n v="0"/>
    <n v="-1"/>
    <s v="NO soot pollution"/>
    <s v="yes"/>
    <s v="no"/>
    <n v="1"/>
    <n v="1"/>
    <n v="0"/>
    <n v="0"/>
    <n v="1.4259782725672601"/>
    <n v="355"/>
    <x v="0"/>
    <s v="Not recommended "/>
    <s v="OK "/>
  </r>
  <r>
    <s v="Scene 2695"/>
    <s v="MEDIUM"/>
    <n v="86"/>
    <n v="1"/>
    <n v="0.51137137413024902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-1"/>
    <n v="0"/>
    <n v="0"/>
    <n v="-1"/>
    <n v="3.72529740117497"/>
    <n v="292"/>
    <x v="1"/>
    <s v="Not recommended "/>
    <s v="Consider "/>
  </r>
  <r>
    <s v="Scene 2696"/>
    <s v="LARGE"/>
    <n v="20"/>
    <n v="1"/>
    <n v="1.20757508277893"/>
    <n v="-1"/>
    <n v="1"/>
    <n v="-1"/>
    <n v="-1"/>
    <s v="no"/>
    <s v="Large"/>
    <s v="Large"/>
    <s v="Short"/>
    <s v="Short"/>
    <n v="1"/>
    <n v="1"/>
    <n v="1"/>
    <n v="1"/>
    <s v="YES soot pollution"/>
    <s v="yes"/>
    <s v="yes"/>
    <n v="1"/>
    <n v="-1"/>
    <n v="-1"/>
    <n v="1"/>
    <n v="1.4856310031712601"/>
    <n v="420"/>
    <x v="0"/>
    <s v="Not recommended "/>
    <s v="OK "/>
  </r>
  <r>
    <s v="Scene 2697"/>
    <s v="LARGE"/>
    <n v="74"/>
    <n v="1"/>
    <n v="1.35630130767822"/>
    <n v="0"/>
    <n v="0"/>
    <n v="0"/>
    <n v="0"/>
    <s v="no"/>
    <s v="Large"/>
    <s v="Large"/>
    <s v="Short"/>
    <s v="Short"/>
    <n v="-1"/>
    <n v="0"/>
    <n v="0"/>
    <n v="1"/>
    <s v="NO soot pollution"/>
    <s v="yes"/>
    <s v="yes"/>
    <n v="-1"/>
    <n v="0"/>
    <n v="0"/>
    <n v="1"/>
    <n v="3.2188642740476299"/>
    <n v="299"/>
    <x v="0"/>
    <s v="Not recommended "/>
    <s v="Unknown"/>
  </r>
  <r>
    <s v="Scene 2698"/>
    <s v="SMALL"/>
    <n v="52"/>
    <n v="1"/>
    <n v="0.42860472202300998"/>
    <n v="0"/>
    <n v="-1"/>
    <n v="-1"/>
    <n v="1"/>
    <s v="yes"/>
    <s v="Large"/>
    <s v="Large"/>
    <s v="Short"/>
    <s v="Short"/>
    <n v="0"/>
    <n v="-1"/>
    <n v="0"/>
    <n v="1"/>
    <s v="YES soot pollution"/>
    <s v="no"/>
    <s v="yes"/>
    <n v="0"/>
    <n v="1"/>
    <n v="-1"/>
    <n v="0"/>
    <n v="1.8938870029307999"/>
    <n v="37"/>
    <x v="1"/>
    <s v="OK "/>
    <s v="OK "/>
  </r>
  <r>
    <s v="Scene 2699"/>
    <s v="SMALL"/>
    <n v="50"/>
    <n v="0"/>
    <n v="0.83975458145141602"/>
    <n v="1"/>
    <n v="1"/>
    <n v="0"/>
    <n v="0"/>
    <s v="yes"/>
    <s v="Large"/>
    <s v="Large"/>
    <s v="Short"/>
    <s v="Short"/>
    <n v="0"/>
    <n v="-1"/>
    <n v="0"/>
    <n v="0"/>
    <s v="YES soot pollution"/>
    <s v="no"/>
    <s v="yes"/>
    <n v="0"/>
    <n v="0"/>
    <n v="0"/>
    <n v="0"/>
    <n v="3.87113443553827"/>
    <n v="113"/>
    <x v="1"/>
    <s v="OK "/>
    <s v="OK "/>
  </r>
  <r>
    <s v="Scene 2700"/>
    <s v="SMALL"/>
    <n v="23"/>
    <n v="1"/>
    <n v="0.115779474377632"/>
    <n v="1"/>
    <n v="0"/>
    <n v="0"/>
    <n v="-1"/>
    <s v="yes"/>
    <s v="Large"/>
    <s v="Large"/>
    <s v="Short"/>
    <s v="Short"/>
    <n v="-1"/>
    <n v="-1"/>
    <n v="0"/>
    <n v="-1"/>
    <s v="YES soot pollution"/>
    <s v="yes"/>
    <s v="no"/>
    <n v="0"/>
    <n v="-1"/>
    <n v="0"/>
    <n v="1"/>
    <n v="4.6725150237119504"/>
    <n v="196"/>
    <x v="1"/>
    <s v="Not recommended "/>
    <s v="Consider 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700">
  <r>
    <s v="Scene 1"/>
    <s v="MEDIUM"/>
    <n v="16"/>
    <n v="0"/>
    <n v="1.7247797250747601"/>
    <n v="0"/>
    <n v="0"/>
    <n v="1"/>
    <n v="1"/>
    <s v="no"/>
    <s v="Large"/>
    <s v="Small"/>
    <s v="Short"/>
    <s v="Short"/>
    <n v="0"/>
    <n v="0"/>
    <n v="1"/>
    <n v="1"/>
    <s v="YES soot pollution"/>
    <s v="no"/>
    <s v="yes"/>
    <n v="0"/>
    <n v="0"/>
    <n v="1"/>
    <n v="-1"/>
    <n v="1.44124282489727"/>
    <n v="129"/>
    <s v="ok "/>
    <x v="0"/>
    <s v="OK "/>
  </r>
  <r>
    <s v="Scene 2"/>
    <s v="LARGE"/>
    <n v="34"/>
    <n v="0"/>
    <n v="0.40193682909011802"/>
    <n v="-1"/>
    <n v="1"/>
    <n v="-1"/>
    <n v="0"/>
    <s v="yes"/>
    <s v="Large"/>
    <s v="Large"/>
    <s v="Short"/>
    <s v="Short"/>
    <n v="-1"/>
    <n v="1"/>
    <n v="0"/>
    <n v="0"/>
    <s v="YES soot pollution"/>
    <s v="no"/>
    <s v="no"/>
    <n v="0"/>
    <n v="-1"/>
    <n v="-1"/>
    <n v="0"/>
    <n v="2.27202046641654"/>
    <n v="442"/>
    <s v="ok "/>
    <x v="1"/>
    <s v="Consider "/>
  </r>
  <r>
    <s v="Scene 3"/>
    <s v="LARGE"/>
    <n v="74"/>
    <n v="0"/>
    <n v="0.274132430553436"/>
    <n v="0"/>
    <n v="1"/>
    <n v="0"/>
    <n v="0"/>
    <s v="yes"/>
    <s v="Large"/>
    <s v="Large"/>
    <s v="Short"/>
    <s v="Short"/>
    <n v="1"/>
    <n v="1"/>
    <n v="0"/>
    <n v="0"/>
    <s v="NO soot pollution"/>
    <s v="no"/>
    <s v="no"/>
    <n v="1"/>
    <n v="-1"/>
    <n v="0"/>
    <n v="0"/>
    <n v="4.2017074249208699"/>
    <n v="292"/>
    <s v="ok "/>
    <x v="1"/>
    <s v="OK "/>
  </r>
  <r>
    <s v="Scene 4"/>
    <s v="LARGE"/>
    <n v="41"/>
    <n v="1"/>
    <n v="0.184482872486114"/>
    <n v="0"/>
    <n v="0"/>
    <n v="-1"/>
    <n v="-1"/>
    <s v="no"/>
    <s v="Large"/>
    <s v="Large"/>
    <s v="Short"/>
    <s v="Short"/>
    <n v="0"/>
    <n v="0"/>
    <n v="-1"/>
    <n v="0"/>
    <s v="YES soot pollution"/>
    <s v="yes"/>
    <s v="yes"/>
    <n v="0"/>
    <n v="0"/>
    <n v="0"/>
    <n v="0"/>
    <n v="2.4063132797339502"/>
    <n v="294"/>
    <s v="ok "/>
    <x v="0"/>
    <s v="OK "/>
  </r>
  <r>
    <s v="Scene 5"/>
    <s v="LARGE"/>
    <n v="55"/>
    <n v="1"/>
    <n v="0.191245228052139"/>
    <n v="-1"/>
    <n v="0"/>
    <n v="0"/>
    <n v="1"/>
    <s v="yes"/>
    <s v="Large"/>
    <s v="Large"/>
    <s v="Short"/>
    <s v="Short"/>
    <n v="0"/>
    <n v="-1"/>
    <n v="-1"/>
    <n v="1"/>
    <s v="NO soot pollution"/>
    <s v="yes"/>
    <s v="no"/>
    <n v="1"/>
    <n v="1"/>
    <n v="1"/>
    <n v="0"/>
    <n v="1.54792967583626"/>
    <n v="201"/>
    <s v="ok "/>
    <x v="1"/>
    <s v="OK "/>
  </r>
  <r>
    <s v="Scene 6"/>
    <s v="LARGE"/>
    <n v="27"/>
    <n v="0"/>
    <n v="0.87905484437942505"/>
    <n v="0"/>
    <n v="0"/>
    <n v="0"/>
    <n v="0"/>
    <s v="yes"/>
    <s v="Large"/>
    <s v="Large"/>
    <s v="Short"/>
    <s v="Short"/>
    <n v="0"/>
    <n v="1"/>
    <n v="0"/>
    <n v="0"/>
    <s v="YES soot pollution"/>
    <s v="no"/>
    <s v="yes"/>
    <n v="0"/>
    <n v="1"/>
    <n v="0"/>
    <n v="0"/>
    <n v="4.1815703635501196"/>
    <n v="266"/>
    <s v="ok "/>
    <x v="1"/>
    <s v="OK "/>
  </r>
  <r>
    <s v="Scene 7"/>
    <s v="MEDIUM"/>
    <n v="65"/>
    <n v="0"/>
    <n v="1.1707451343536299"/>
    <n v="0"/>
    <n v="1"/>
    <n v="0"/>
    <n v="-1"/>
    <s v="yes"/>
    <s v="Large"/>
    <s v="Large"/>
    <s v="Short"/>
    <s v="Short"/>
    <n v="0"/>
    <n v="1"/>
    <n v="0"/>
    <n v="-1"/>
    <s v="NO soot pollution"/>
    <s v="no"/>
    <s v="yes"/>
    <n v="0"/>
    <n v="-1"/>
    <n v="0"/>
    <n v="0"/>
    <n v="2.3751287750899599"/>
    <n v="308"/>
    <s v="Unknown"/>
    <x v="0"/>
    <s v="OK "/>
  </r>
  <r>
    <s v="Scene 8"/>
    <s v="LARGE"/>
    <n v="36"/>
    <n v="1"/>
    <n v="0.178619503974914"/>
    <n v="0"/>
    <n v="-1"/>
    <n v="1"/>
    <n v="-1"/>
    <s v="yes"/>
    <s v="Large"/>
    <s v="Large"/>
    <s v="Short"/>
    <s v="Short"/>
    <n v="0"/>
    <n v="1"/>
    <n v="1"/>
    <n v="1"/>
    <s v="YES soot pollution"/>
    <s v="yes"/>
    <s v="yes"/>
    <n v="0"/>
    <n v="-1"/>
    <n v="1"/>
    <n v="0"/>
    <n v="2.6745100222286502"/>
    <n v="341"/>
    <s v="ok "/>
    <x v="1"/>
    <s v="OK "/>
  </r>
  <r>
    <s v="Scene 9"/>
    <s v="SMALL"/>
    <n v="98"/>
    <n v="1"/>
    <n v="1.25598728656768"/>
    <n v="-1"/>
    <n v="0"/>
    <n v="0"/>
    <n v="0"/>
    <s v="yes"/>
    <s v="Large"/>
    <s v="Large"/>
    <s v="Short"/>
    <s v="Short"/>
    <n v="-1"/>
    <n v="0"/>
    <n v="0"/>
    <n v="1"/>
    <s v="NO soot pollution"/>
    <s v="yes"/>
    <s v="yes"/>
    <n v="-1"/>
    <n v="0"/>
    <n v="0"/>
    <n v="1"/>
    <n v="3.4810279559723001"/>
    <n v="69"/>
    <s v="Unknown"/>
    <x v="2"/>
    <s v="Unknown"/>
  </r>
  <r>
    <s v="Scene 10"/>
    <s v="SMALL"/>
    <n v="86"/>
    <n v="1"/>
    <n v="1.90980565547943"/>
    <n v="0"/>
    <n v="0"/>
    <n v="0"/>
    <n v="0"/>
    <s v="yes"/>
    <s v="Large"/>
    <s v="Large"/>
    <s v="Short"/>
    <s v="Short"/>
    <n v="1"/>
    <n v="0"/>
    <n v="0"/>
    <n v="0"/>
    <s v="YES soot pollution"/>
    <s v="yes"/>
    <s v="yes"/>
    <n v="1"/>
    <n v="0"/>
    <n v="0"/>
    <n v="0"/>
    <n v="3.79728892540468"/>
    <n v="201"/>
    <s v="Consider "/>
    <x v="1"/>
    <s v="OK "/>
  </r>
  <r>
    <s v="Scene 11"/>
    <s v="MEDIUM"/>
    <n v="89"/>
    <n v="0"/>
    <n v="0.83469903469085605"/>
    <n v="0"/>
    <n v="1"/>
    <n v="-1"/>
    <n v="0"/>
    <s v="yes"/>
    <s v="Large"/>
    <s v="Large"/>
    <s v="Short"/>
    <s v="Short"/>
    <n v="0"/>
    <n v="1"/>
    <n v="0"/>
    <n v="0"/>
    <s v="NO soot pollution"/>
    <s v="no"/>
    <s v="yes"/>
    <n v="0"/>
    <n v="0"/>
    <n v="-1"/>
    <n v="0"/>
    <n v="2.8593013021442499"/>
    <n v="382"/>
    <s v="Unknown"/>
    <x v="1"/>
    <s v="OK "/>
  </r>
  <r>
    <s v="Scene 12"/>
    <s v="SMALL"/>
    <n v="11"/>
    <n v="0"/>
    <n v="1.973619103431700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2.6626946485515899"/>
    <n v="250"/>
    <s v="Go to next season "/>
    <x v="1"/>
    <s v="OK "/>
  </r>
  <r>
    <s v="Scene 13"/>
    <s v="SMALL"/>
    <n v="92"/>
    <n v="0"/>
    <n v="1.95375096797943"/>
    <n v="-1"/>
    <n v="1"/>
    <n v="-1"/>
    <n v="0"/>
    <s v="yes"/>
    <s v="Large"/>
    <s v="Large"/>
    <s v="Short"/>
    <s v="Short"/>
    <n v="1"/>
    <n v="-1"/>
    <n v="1"/>
    <n v="0"/>
    <s v="YES soot pollution"/>
    <s v="no"/>
    <s v="no"/>
    <n v="-1"/>
    <n v="0"/>
    <n v="0"/>
    <n v="0"/>
    <n v="2.5348177201099702"/>
    <n v="182"/>
    <s v="Unknown"/>
    <x v="1"/>
    <s v="Consider "/>
  </r>
  <r>
    <s v="Scene 14"/>
    <s v="LARGE"/>
    <n v="33"/>
    <n v="0"/>
    <n v="1.3851345777511499"/>
    <n v="1"/>
    <n v="-1"/>
    <n v="0"/>
    <n v="0"/>
    <s v="no"/>
    <s v="Large"/>
    <s v="Large"/>
    <s v="Short"/>
    <s v="Short"/>
    <n v="0"/>
    <n v="0"/>
    <n v="0"/>
    <n v="0"/>
    <s v="NO soot pollution"/>
    <s v="no"/>
    <s v="no"/>
    <n v="0"/>
    <n v="-1"/>
    <n v="0"/>
    <n v="0"/>
    <n v="3.0419537701274901"/>
    <n v="331"/>
    <s v="ok "/>
    <x v="0"/>
    <s v="OK "/>
  </r>
  <r>
    <s v="Scene 15"/>
    <s v="MEDIUM"/>
    <n v="31"/>
    <n v="1"/>
    <n v="0.23993235826492301"/>
    <n v="1"/>
    <n v="0"/>
    <n v="0"/>
    <n v="0"/>
    <s v="yes"/>
    <s v="Large"/>
    <s v="Large"/>
    <s v="Short"/>
    <s v="Short"/>
    <n v="1"/>
    <n v="0"/>
    <n v="0"/>
    <n v="1"/>
    <s v="YES soot pollution"/>
    <s v="yes"/>
    <s v="yes"/>
    <n v="0"/>
    <n v="0"/>
    <n v="0"/>
    <n v="0"/>
    <n v="4.6418819372172502"/>
    <n v="133"/>
    <s v="ok "/>
    <x v="1"/>
    <s v="OK "/>
  </r>
  <r>
    <s v="Scene 16"/>
    <s v="SMALL"/>
    <n v="50"/>
    <n v="0"/>
    <n v="0.73039233684539795"/>
    <n v="0"/>
    <n v="-1"/>
    <n v="-1"/>
    <n v="0"/>
    <s v="yes"/>
    <s v="Large"/>
    <s v="Large"/>
    <s v="Short"/>
    <s v="Short"/>
    <n v="0"/>
    <n v="1"/>
    <n v="0"/>
    <n v="0"/>
    <s v="NO soot pollution"/>
    <s v="yes"/>
    <s v="no"/>
    <n v="0"/>
    <n v="0"/>
    <n v="0"/>
    <n v="0"/>
    <n v="4.8303551275801997"/>
    <n v="26"/>
    <s v="Unknown"/>
    <x v="1"/>
    <s v="OK "/>
  </r>
  <r>
    <s v="Scene 17"/>
    <s v="LARGE"/>
    <n v="96"/>
    <n v="0"/>
    <n v="0.48270663619041398"/>
    <n v="1"/>
    <n v="0"/>
    <n v="0"/>
    <n v="0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4.53123347666111"/>
    <n v="467"/>
    <s v="ok "/>
    <x v="0"/>
    <s v="Consider "/>
  </r>
  <r>
    <s v="Scene 18"/>
    <s v="SMALL"/>
    <n v="91"/>
    <n v="0"/>
    <n v="0.152046293020248"/>
    <n v="0"/>
    <n v="0"/>
    <n v="1"/>
    <n v="0"/>
    <s v="yes"/>
    <s v="Large"/>
    <s v="Large"/>
    <s v="Short"/>
    <s v="Short"/>
    <n v="1"/>
    <n v="1"/>
    <n v="1"/>
    <n v="-1"/>
    <s v="NO soot pollution"/>
    <s v="yes"/>
    <s v="no"/>
    <n v="1"/>
    <n v="1"/>
    <n v="-1"/>
    <n v="1"/>
    <n v="4.8368335249341898"/>
    <n v="499"/>
    <s v="Unknown"/>
    <x v="0"/>
    <s v="OK "/>
  </r>
  <r>
    <s v="Scene 19"/>
    <s v="LARGE"/>
    <n v="15"/>
    <n v="1"/>
    <n v="1.7407397031784"/>
    <n v="0"/>
    <n v="0"/>
    <n v="0"/>
    <n v="1"/>
    <s v="no"/>
    <s v="Large"/>
    <s v="Large"/>
    <s v="Short"/>
    <s v="Short"/>
    <n v="0"/>
    <n v="0"/>
    <n v="0"/>
    <n v="-1"/>
    <s v="NO soot pollution"/>
    <s v="no"/>
    <s v="yes"/>
    <n v="0"/>
    <n v="1"/>
    <n v="0"/>
    <n v="1"/>
    <n v="3.83724865713214"/>
    <n v="449"/>
    <s v="ok "/>
    <x v="0"/>
    <s v="OK "/>
  </r>
  <r>
    <s v="Scene 20"/>
    <s v="LARGE"/>
    <n v="95"/>
    <n v="0"/>
    <n v="1.4806059598922701"/>
    <n v="0"/>
    <n v="1"/>
    <n v="0"/>
    <n v="0"/>
    <s v="no"/>
    <s v="Large"/>
    <s v="Large"/>
    <s v="Short"/>
    <s v="Short"/>
    <n v="0"/>
    <n v="1"/>
    <n v="0"/>
    <n v="1"/>
    <s v="NO soot pollution"/>
    <s v="yes"/>
    <s v="no"/>
    <n v="0"/>
    <n v="1"/>
    <n v="0"/>
    <n v="-1"/>
    <n v="3.69948887824942"/>
    <n v="408"/>
    <s v="ok "/>
    <x v="0"/>
    <s v="OK "/>
  </r>
  <r>
    <s v="Scene 21"/>
    <s v="MEDIUM"/>
    <n v="67"/>
    <n v="1"/>
    <n v="0.95465838909149103"/>
    <n v="1"/>
    <n v="0"/>
    <n v="1"/>
    <n v="0"/>
    <s v="yes"/>
    <s v="Large"/>
    <s v="Large"/>
    <s v="Short"/>
    <s v="Short"/>
    <n v="1"/>
    <n v="0"/>
    <n v="0"/>
    <n v="0"/>
    <s v="YES soot pollution"/>
    <s v="no"/>
    <s v="no"/>
    <n v="0"/>
    <n v="0"/>
    <n v="1"/>
    <n v="0"/>
    <n v="3.4304868118807801"/>
    <n v="353"/>
    <s v="Unknown"/>
    <x v="1"/>
    <s v="Consider "/>
  </r>
  <r>
    <s v="Scene 22"/>
    <s v="MEDIUM"/>
    <n v="73"/>
    <n v="0"/>
    <n v="1.1247583627700799"/>
    <n v="0"/>
    <n v="0"/>
    <n v="-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2.4670343341594201"/>
    <n v="15"/>
    <s v="Unknown"/>
    <x v="0"/>
    <s v="OK "/>
  </r>
  <r>
    <s v="Scene 23"/>
    <s v="SMALL"/>
    <n v="66"/>
    <n v="1"/>
    <n v="1.5932089090347199"/>
    <n v="0"/>
    <n v="0"/>
    <n v="0"/>
    <n v="-1"/>
    <s v="yes"/>
    <s v="Large"/>
    <s v="Large"/>
    <s v="Short"/>
    <s v="Short"/>
    <n v="0"/>
    <n v="0"/>
    <n v="0"/>
    <n v="0"/>
    <s v="YES soot pollution"/>
    <s v="yes"/>
    <s v="yes"/>
    <n v="1"/>
    <n v="0"/>
    <n v="0"/>
    <n v="0"/>
    <n v="3.3295119400346902"/>
    <n v="207"/>
    <s v="Consider "/>
    <x v="1"/>
    <s v="OK "/>
  </r>
  <r>
    <s v="Scene 24"/>
    <s v="SMALL"/>
    <n v="64"/>
    <n v="0"/>
    <n v="1.6592172384262001"/>
    <n v="0"/>
    <n v="0"/>
    <n v="0"/>
    <n v="0"/>
    <s v="no"/>
    <s v="Large"/>
    <s v="Large"/>
    <s v="Short"/>
    <s v="Short"/>
    <n v="1"/>
    <n v="-1"/>
    <n v="0"/>
    <n v="0"/>
    <s v="YES soot pollution"/>
    <s v="no"/>
    <s v="no"/>
    <n v="-1"/>
    <n v="1"/>
    <n v="0"/>
    <n v="0"/>
    <n v="2.43123216696014"/>
    <n v="84"/>
    <s v="Go to next season "/>
    <x v="0"/>
    <s v="Consider "/>
  </r>
  <r>
    <s v="Scene 25"/>
    <s v="LARGE"/>
    <n v="30"/>
    <n v="1"/>
    <n v="0.82413852214813199"/>
    <n v="0"/>
    <n v="0"/>
    <n v="0"/>
    <n v="-1"/>
    <s v="no"/>
    <s v="Large"/>
    <s v="Large"/>
    <s v="Short"/>
    <s v="Short"/>
    <n v="0"/>
    <n v="0"/>
    <n v="0"/>
    <n v="0"/>
    <s v="YES soot pollution"/>
    <s v="no"/>
    <s v="yes"/>
    <n v="0"/>
    <n v="0"/>
    <n v="0"/>
    <n v="1"/>
    <n v="1.1124612372381"/>
    <n v="110"/>
    <s v="ok "/>
    <x v="0"/>
    <s v="OK "/>
  </r>
  <r>
    <s v="Scene 26"/>
    <s v="SMALL"/>
    <n v="18"/>
    <n v="1"/>
    <n v="0.69788002967834395"/>
    <n v="0"/>
    <n v="0"/>
    <n v="0"/>
    <n v="0"/>
    <s v="no"/>
    <s v="Large"/>
    <s v="Large"/>
    <s v="Short"/>
    <s v="Short"/>
    <n v="0"/>
    <n v="1"/>
    <n v="0"/>
    <n v="-1"/>
    <s v="NO soot pollution"/>
    <s v="no"/>
    <s v="no"/>
    <n v="0"/>
    <n v="-1"/>
    <n v="0"/>
    <n v="1"/>
    <n v="4.1368033422780499"/>
    <n v="255"/>
    <s v="Consider "/>
    <x v="0"/>
    <s v="OK "/>
  </r>
  <r>
    <s v="Scene 27"/>
    <s v="LARGE"/>
    <n v="60"/>
    <n v="0"/>
    <n v="1.6440349817276001"/>
    <n v="0"/>
    <n v="0"/>
    <n v="1"/>
    <n v="1"/>
    <s v="yes"/>
    <s v="Large"/>
    <s v="Large"/>
    <s v="Short"/>
    <s v="Short"/>
    <n v="0"/>
    <n v="0"/>
    <n v="0"/>
    <n v="1"/>
    <s v="NO soot pollution"/>
    <s v="no"/>
    <s v="no"/>
    <n v="0"/>
    <n v="0"/>
    <n v="1"/>
    <n v="1"/>
    <n v="3.8258329881267499"/>
    <n v="111"/>
    <s v="ok "/>
    <x v="1"/>
    <s v="OK "/>
  </r>
  <r>
    <s v="Scene 28"/>
    <s v="MEDIUM"/>
    <n v="71"/>
    <n v="1"/>
    <n v="0.23292252421379001"/>
    <n v="0"/>
    <n v="0"/>
    <n v="0"/>
    <n v="1"/>
    <s v="no"/>
    <s v="Large"/>
    <s v="Large"/>
    <s v="Short"/>
    <s v="Short"/>
    <n v="0"/>
    <n v="1"/>
    <n v="0"/>
    <n v="-1"/>
    <s v="YES soot pollution"/>
    <s v="no"/>
    <s v="yes"/>
    <n v="0"/>
    <n v="0"/>
    <n v="0"/>
    <n v="1"/>
    <n v="1.88891402048343"/>
    <n v="232"/>
    <s v="Consider "/>
    <x v="0"/>
    <s v="OK "/>
  </r>
  <r>
    <s v="Scene 29"/>
    <s v="SMALL"/>
    <n v="25"/>
    <n v="1"/>
    <n v="1.0964571237564"/>
    <n v="1"/>
    <n v="0"/>
    <n v="0"/>
    <n v="0"/>
    <s v="yes"/>
    <s v="Large"/>
    <s v="Large"/>
    <s v="Short"/>
    <s v="Short"/>
    <n v="-1"/>
    <n v="0"/>
    <n v="0"/>
    <n v="-1"/>
    <s v="NO soot pollution"/>
    <s v="no"/>
    <s v="no"/>
    <n v="1"/>
    <n v="0"/>
    <n v="0"/>
    <n v="-1"/>
    <n v="3.1258267222946299"/>
    <n v="339"/>
    <s v="Unknown"/>
    <x v="0"/>
    <s v="OK "/>
  </r>
  <r>
    <s v="Scene 30"/>
    <s v="MEDIUM"/>
    <n v="12"/>
    <n v="0"/>
    <n v="0.59610700607299805"/>
    <n v="1"/>
    <n v="0"/>
    <n v="0"/>
    <n v="0"/>
    <s v="yes"/>
    <s v="Large"/>
    <s v="Large"/>
    <s v="Short"/>
    <s v="Short"/>
    <n v="0"/>
    <n v="0"/>
    <n v="1"/>
    <n v="0"/>
    <s v="NO soot pollution"/>
    <s v="yes"/>
    <s v="yes"/>
    <n v="0"/>
    <n v="0"/>
    <n v="1"/>
    <n v="0"/>
    <n v="4.3822565376747198"/>
    <n v="195"/>
    <s v="ok "/>
    <x v="1"/>
    <s v="OK "/>
  </r>
  <r>
    <s v="Scene 31"/>
    <s v="SMALL"/>
    <n v="38"/>
    <n v="1"/>
    <n v="0.35021722316741899"/>
    <n v="1"/>
    <n v="0"/>
    <n v="1"/>
    <n v="0"/>
    <s v="no"/>
    <s v="Large"/>
    <s v="Large"/>
    <s v="Short"/>
    <s v="Short"/>
    <n v="0"/>
    <n v="0"/>
    <n v="1"/>
    <n v="1"/>
    <s v="NO soot pollution"/>
    <s v="yes"/>
    <s v="no"/>
    <n v="0"/>
    <n v="0"/>
    <n v="0"/>
    <n v="1"/>
    <n v="1.89762060429345"/>
    <n v="154"/>
    <s v="Unknown"/>
    <x v="0"/>
    <s v="OK "/>
  </r>
  <r>
    <s v="Scene 32"/>
    <s v="SMALL"/>
    <n v="79"/>
    <n v="1"/>
    <n v="1.9485341310501001"/>
    <n v="0"/>
    <n v="1"/>
    <n v="0"/>
    <n v="0"/>
    <s v="yes"/>
    <s v="Large"/>
    <s v="Large"/>
    <s v="Short"/>
    <s v="Short"/>
    <n v="0"/>
    <n v="0"/>
    <n v="0"/>
    <n v="-1"/>
    <s v="YES soot pollution"/>
    <s v="no"/>
    <s v="yes"/>
    <n v="0"/>
    <n v="0"/>
    <n v="0"/>
    <n v="0"/>
    <n v="2.2012598925903402"/>
    <n v="334"/>
    <s v="Unknown"/>
    <x v="0"/>
    <s v="OK "/>
  </r>
  <r>
    <s v="Scene 33"/>
    <s v="SMALL"/>
    <n v="58"/>
    <n v="1"/>
    <n v="0.68437397480010898"/>
    <n v="-1"/>
    <n v="-1"/>
    <n v="0"/>
    <n v="1"/>
    <s v="yes"/>
    <s v="Large"/>
    <s v="Large"/>
    <s v="Short"/>
    <s v="Short"/>
    <n v="-1"/>
    <n v="1"/>
    <n v="1"/>
    <n v="0"/>
    <s v="NO soot pollution"/>
    <s v="yes"/>
    <s v="no"/>
    <n v="1"/>
    <n v="-1"/>
    <n v="1"/>
    <n v="-1"/>
    <n v="2.31383364101747"/>
    <n v="48"/>
    <s v="Unknown"/>
    <x v="2"/>
    <s v="OK "/>
  </r>
  <r>
    <s v="Scene 34"/>
    <s v="SMALL"/>
    <n v="45"/>
    <n v="0"/>
    <n v="1.4700182676315301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1"/>
    <n v="0"/>
    <n v="1"/>
    <n v="3.6092191701143101"/>
    <n v="16"/>
    <s v="Go to next season "/>
    <x v="0"/>
    <s v="Consider "/>
  </r>
  <r>
    <s v="Scene 35"/>
    <s v="MEDIUM"/>
    <n v="60"/>
    <n v="1"/>
    <n v="1.6442627906799301"/>
    <n v="1"/>
    <n v="0"/>
    <n v="0"/>
    <n v="0"/>
    <s v="no"/>
    <s v="Large"/>
    <s v="Large"/>
    <s v="Short"/>
    <s v="Short"/>
    <n v="1"/>
    <n v="0"/>
    <n v="1"/>
    <n v="1"/>
    <s v="NO soot pollution"/>
    <s v="yes"/>
    <s v="yes"/>
    <n v="0"/>
    <n v="0"/>
    <n v="-1"/>
    <n v="-1"/>
    <n v="4.0452425490421202"/>
    <n v="346"/>
    <s v="Unknown"/>
    <x v="0"/>
    <s v="OK "/>
  </r>
  <r>
    <s v="Scene 36"/>
    <s v="LARGE"/>
    <n v="81"/>
    <n v="0"/>
    <n v="1.1834799051284699"/>
    <n v="0"/>
    <n v="0"/>
    <n v="0"/>
    <n v="1"/>
    <s v="yes"/>
    <s v="Large"/>
    <s v="Large"/>
    <s v="Short"/>
    <s v="Short"/>
    <n v="0"/>
    <n v="0"/>
    <n v="0"/>
    <n v="-1"/>
    <s v="NO soot pollution"/>
    <s v="no"/>
    <s v="yes"/>
    <n v="0"/>
    <n v="0"/>
    <n v="0"/>
    <n v="1"/>
    <n v="3.9852583512619102"/>
    <n v="97"/>
    <s v="ok "/>
    <x v="0"/>
    <s v="OK "/>
  </r>
  <r>
    <s v="Scene 37"/>
    <s v="LARGE"/>
    <n v="15"/>
    <n v="0"/>
    <n v="0.42872294783592202"/>
    <n v="1"/>
    <n v="0"/>
    <n v="0"/>
    <n v="-1"/>
    <s v="yes"/>
    <s v="Large"/>
    <s v="Large"/>
    <s v="Short"/>
    <s v="Short"/>
    <n v="1"/>
    <n v="0"/>
    <n v="0"/>
    <n v="-1"/>
    <s v="NO soot pollution"/>
    <s v="yes"/>
    <s v="yes"/>
    <n v="0"/>
    <n v="0"/>
    <n v="0"/>
    <n v="1"/>
    <n v="3.8260095036310799"/>
    <n v="211"/>
    <s v="ok "/>
    <x v="0"/>
    <s v="OK "/>
  </r>
  <r>
    <s v="Scene 38"/>
    <s v="LARGE"/>
    <n v="28"/>
    <n v="1"/>
    <n v="0.95716279745101895"/>
    <n v="-1"/>
    <n v="-1"/>
    <n v="0"/>
    <n v="0"/>
    <s v="yes"/>
    <s v="Large"/>
    <s v="Large"/>
    <s v="Short"/>
    <s v="Short"/>
    <n v="1"/>
    <n v="1"/>
    <n v="0"/>
    <n v="0"/>
    <s v="YES soot pollution"/>
    <s v="no"/>
    <s v="no"/>
    <n v="1"/>
    <n v="0"/>
    <n v="-1"/>
    <n v="-1"/>
    <n v="3.68662652756618"/>
    <n v="450"/>
    <s v="ok "/>
    <x v="1"/>
    <s v="Consider "/>
  </r>
  <r>
    <s v="Scene 39"/>
    <s v="LARGE"/>
    <n v="43"/>
    <n v="0"/>
    <n v="1.33708190917968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-1"/>
    <n v="0"/>
    <n v="3.7850271516562999"/>
    <n v="101"/>
    <s v="ok "/>
    <x v="0"/>
    <s v="OK "/>
  </r>
  <r>
    <s v="Scene 40"/>
    <s v="MEDIUM"/>
    <n v="69"/>
    <n v="0"/>
    <n v="1.14340472221374"/>
    <n v="1"/>
    <n v="-1"/>
    <n v="0"/>
    <n v="0"/>
    <s v="no"/>
    <s v="Large"/>
    <s v="Large"/>
    <s v="Short"/>
    <s v="Short"/>
    <n v="0"/>
    <n v="-1"/>
    <n v="1"/>
    <n v="0"/>
    <s v="NO soot pollution"/>
    <s v="yes"/>
    <s v="yes"/>
    <n v="0"/>
    <n v="1"/>
    <n v="-1"/>
    <n v="0"/>
    <n v="1.27974511463092"/>
    <n v="31"/>
    <s v="Unknown"/>
    <x v="0"/>
    <s v="OK "/>
  </r>
  <r>
    <s v="Scene 41"/>
    <s v="MEDIUM"/>
    <n v="60"/>
    <n v="0"/>
    <n v="1.14832067489624"/>
    <n v="0"/>
    <n v="-1"/>
    <n v="0"/>
    <n v="0"/>
    <s v="yes"/>
    <s v="Large"/>
    <s v="Large"/>
    <s v="Short"/>
    <s v="Short"/>
    <n v="0"/>
    <n v="0"/>
    <n v="-1"/>
    <n v="0"/>
    <s v="NO soot pollution"/>
    <s v="no"/>
    <s v="yes"/>
    <n v="0"/>
    <n v="1"/>
    <n v="-1"/>
    <n v="0"/>
    <n v="1.1469382253359399"/>
    <n v="479"/>
    <s v="Unknown"/>
    <x v="0"/>
    <s v="OK "/>
  </r>
  <r>
    <s v="Scene 42"/>
    <s v="SMALL"/>
    <n v="74"/>
    <n v="1"/>
    <n v="0.86723226308822599"/>
    <n v="0"/>
    <n v="-1"/>
    <n v="1"/>
    <n v="0"/>
    <s v="yes"/>
    <s v="Large"/>
    <s v="Large"/>
    <s v="Short"/>
    <s v="Short"/>
    <n v="0"/>
    <n v="1"/>
    <n v="-1"/>
    <n v="0"/>
    <s v="YES soot pollution"/>
    <s v="no"/>
    <s v="yes"/>
    <n v="0"/>
    <n v="1"/>
    <n v="-1"/>
    <n v="1"/>
    <n v="4.41895967406741"/>
    <n v="113"/>
    <s v="Unknown"/>
    <x v="1"/>
    <s v="OK "/>
  </r>
  <r>
    <s v="Scene 43"/>
    <s v="LARGE"/>
    <n v="27"/>
    <n v="0"/>
    <n v="1.2682077884673999"/>
    <n v="0"/>
    <n v="1"/>
    <n v="-1"/>
    <n v="0"/>
    <s v="no"/>
    <s v="Large"/>
    <s v="Large"/>
    <s v="Short"/>
    <s v="Short"/>
    <n v="0"/>
    <n v="-1"/>
    <n v="-1"/>
    <n v="0"/>
    <s v="YES soot pollution"/>
    <s v="yes"/>
    <s v="no"/>
    <n v="0"/>
    <n v="1"/>
    <n v="-1"/>
    <n v="0"/>
    <n v="3.3900017741788999"/>
    <n v="112"/>
    <s v="ok "/>
    <x v="0"/>
    <s v="Consider "/>
  </r>
  <r>
    <s v="Scene 44"/>
    <s v="LARGE"/>
    <n v="58"/>
    <n v="0"/>
    <n v="1.94216382503509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4.2921032916455104"/>
    <n v="68"/>
    <s v="ok "/>
    <x v="0"/>
    <s v="OK "/>
  </r>
  <r>
    <s v="Scene 45"/>
    <s v="MEDIUM"/>
    <n v="34"/>
    <n v="0"/>
    <n v="0.11583728343248299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2.5682633338737402"/>
    <n v="441"/>
    <s v="ok "/>
    <x v="1"/>
    <s v="OK "/>
  </r>
  <r>
    <s v="Scene 46"/>
    <s v="MEDIUM"/>
    <n v="80"/>
    <n v="0"/>
    <n v="1.10299897193908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1"/>
    <n v="2.5670647572793501"/>
    <n v="432"/>
    <s v="Go to next season "/>
    <x v="1"/>
    <s v="OK "/>
  </r>
  <r>
    <s v="Scene 47"/>
    <s v="LARGE"/>
    <n v="84"/>
    <n v="1"/>
    <n v="1.65312612056732"/>
    <n v="1"/>
    <n v="0"/>
    <n v="0"/>
    <n v="0"/>
    <s v="no"/>
    <s v="Large"/>
    <s v="Large"/>
    <s v="Short"/>
    <s v="Short"/>
    <n v="-1"/>
    <n v="0"/>
    <n v="0"/>
    <n v="1"/>
    <s v="NO soot pollution"/>
    <s v="no"/>
    <s v="yes"/>
    <n v="-1"/>
    <n v="-1"/>
    <n v="0"/>
    <n v="1"/>
    <n v="4.2163580381306502"/>
    <n v="238"/>
    <s v="ok "/>
    <x v="0"/>
    <s v="Unknown"/>
  </r>
  <r>
    <s v="Scene 48"/>
    <s v="MEDIUM"/>
    <n v="53"/>
    <n v="0"/>
    <n v="1.33113670349121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3.9285211538036"/>
    <n v="485"/>
    <s v="Go to next season "/>
    <x v="1"/>
    <s v="OK "/>
  </r>
  <r>
    <s v="Scene 49"/>
    <s v="LARGE"/>
    <n v="68"/>
    <n v="1"/>
    <n v="1.3936359882354701"/>
    <n v="0"/>
    <n v="-1"/>
    <n v="-1"/>
    <n v="0"/>
    <s v="no"/>
    <s v="Large"/>
    <s v="Large"/>
    <s v="Short"/>
    <s v="Short"/>
    <n v="0"/>
    <n v="-1"/>
    <n v="1"/>
    <n v="0"/>
    <s v="YES soot pollution"/>
    <s v="yes"/>
    <s v="no"/>
    <n v="0"/>
    <n v="-1"/>
    <n v="1"/>
    <n v="-1"/>
    <n v="3.4098990670506701"/>
    <n v="490"/>
    <s v="ok "/>
    <x v="0"/>
    <s v="Consider "/>
  </r>
  <r>
    <s v="Scene 50"/>
    <s v="SMALL"/>
    <n v="35"/>
    <n v="1"/>
    <n v="0.10844270884990601"/>
    <n v="0"/>
    <n v="0"/>
    <n v="1"/>
    <n v="-1"/>
    <s v="no"/>
    <s v="Large"/>
    <s v="Large"/>
    <s v="Short"/>
    <s v="Short"/>
    <n v="0"/>
    <n v="0"/>
    <n v="-1"/>
    <n v="0"/>
    <s v="YES soot pollution"/>
    <s v="yes"/>
    <s v="no"/>
    <n v="0"/>
    <n v="0"/>
    <n v="-1"/>
    <n v="1"/>
    <n v="1.05691802509098"/>
    <n v="427"/>
    <s v="Unknown"/>
    <x v="0"/>
    <s v="Consider "/>
  </r>
  <r>
    <s v="Scene 51"/>
    <s v="LARGE"/>
    <n v="41"/>
    <n v="1"/>
    <n v="1.3279954195022501"/>
    <n v="0"/>
    <n v="0"/>
    <n v="0"/>
    <n v="0"/>
    <s v="yes"/>
    <s v="Large"/>
    <s v="Large"/>
    <s v="Short"/>
    <s v="Short"/>
    <n v="0"/>
    <n v="0"/>
    <n v="0"/>
    <n v="-1"/>
    <s v="YES soot pollution"/>
    <s v="no"/>
    <s v="no"/>
    <n v="0"/>
    <n v="0"/>
    <n v="0"/>
    <n v="-1"/>
    <n v="2.7336041180808901"/>
    <n v="17"/>
    <s v="ok "/>
    <x v="0"/>
    <s v="Consider "/>
  </r>
  <r>
    <s v="Scene 52"/>
    <s v="SMALL"/>
    <n v="17"/>
    <n v="0"/>
    <n v="1.5131980180740301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0"/>
    <n v="4.7604781798857303"/>
    <n v="307"/>
    <s v="Go to next season "/>
    <x v="1"/>
    <s v="OK "/>
  </r>
  <r>
    <s v="Scene 53"/>
    <s v="LARGE"/>
    <n v="36"/>
    <n v="0"/>
    <n v="0.33528733253478998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-1"/>
    <n v="1"/>
    <n v="0"/>
    <n v="3.3885174861072702"/>
    <n v="394"/>
    <s v="ok "/>
    <x v="1"/>
    <s v="OK "/>
  </r>
  <r>
    <s v="Scene 54"/>
    <s v="SMALL"/>
    <n v="29"/>
    <n v="1"/>
    <n v="1.79703629016876"/>
    <n v="-1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3.0648942161600599"/>
    <n v="357"/>
    <s v="Unknown"/>
    <x v="0"/>
    <s v="Consider "/>
  </r>
  <r>
    <s v="Scene 55"/>
    <s v="MEDIUM"/>
    <n v="59"/>
    <n v="1"/>
    <n v="1.5480980873107899"/>
    <n v="0"/>
    <n v="1"/>
    <n v="1"/>
    <n v="-1"/>
    <s v="yes"/>
    <s v="Large"/>
    <s v="Large"/>
    <s v="Short"/>
    <s v="Short"/>
    <n v="0"/>
    <n v="-1"/>
    <n v="0"/>
    <n v="1"/>
    <s v="NO soot pollution"/>
    <s v="no"/>
    <s v="yes"/>
    <n v="0"/>
    <n v="-1"/>
    <n v="0"/>
    <n v="0"/>
    <n v="2.5205954371861798"/>
    <n v="141"/>
    <s v="Unknown"/>
    <x v="1"/>
    <s v="OK "/>
  </r>
  <r>
    <s v="Scene 56"/>
    <s v="LARGE"/>
    <n v="54"/>
    <n v="1"/>
    <n v="1.02952909469604"/>
    <n v="0"/>
    <n v="0"/>
    <n v="-1"/>
    <n v="1"/>
    <s v="yes"/>
    <s v="Large"/>
    <s v="Large"/>
    <s v="Short"/>
    <s v="Short"/>
    <n v="0"/>
    <n v="0"/>
    <n v="0"/>
    <n v="1"/>
    <s v="NO soot pollution"/>
    <s v="no"/>
    <s v="no"/>
    <n v="0"/>
    <n v="0"/>
    <n v="-1"/>
    <n v="1"/>
    <n v="1.1304706573332499"/>
    <n v="400"/>
    <s v="ok "/>
    <x v="1"/>
    <s v="OK "/>
  </r>
  <r>
    <s v="Scene 57"/>
    <s v="LARGE"/>
    <n v="42"/>
    <n v="1"/>
    <n v="1.07724809646606"/>
    <n v="0"/>
    <n v="0"/>
    <n v="0"/>
    <n v="1"/>
    <s v="yes"/>
    <s v="Large"/>
    <s v="Large"/>
    <s v="Short"/>
    <s v="Short"/>
    <n v="-1"/>
    <n v="0"/>
    <n v="-1"/>
    <n v="-1"/>
    <s v="YES soot pollution"/>
    <s v="yes"/>
    <s v="yes"/>
    <n v="-1"/>
    <n v="0"/>
    <n v="-1"/>
    <n v="0"/>
    <n v="3.2821981432300502"/>
    <n v="307"/>
    <s v="ok "/>
    <x v="0"/>
    <s v="OK "/>
  </r>
  <r>
    <s v="Scene 58"/>
    <s v="LARGE"/>
    <n v="45"/>
    <n v="1"/>
    <n v="1.0285060405731199"/>
    <n v="-1"/>
    <n v="-1"/>
    <n v="0"/>
    <n v="-1"/>
    <s v="yes"/>
    <s v="Large"/>
    <s v="Large"/>
    <s v="Short"/>
    <s v="Short"/>
    <n v="0"/>
    <n v="1"/>
    <n v="0"/>
    <n v="0"/>
    <s v="YES soot pollution"/>
    <s v="yes"/>
    <s v="yes"/>
    <n v="-1"/>
    <n v="-1"/>
    <n v="0"/>
    <n v="0"/>
    <n v="1.73606942082424"/>
    <n v="396"/>
    <s v="ok "/>
    <x v="1"/>
    <s v="Unknown"/>
  </r>
  <r>
    <s v="Scene 59"/>
    <s v="MEDIUM"/>
    <n v="45"/>
    <n v="1"/>
    <n v="0.16804364323616"/>
    <n v="0"/>
    <n v="-1"/>
    <n v="0"/>
    <n v="-1"/>
    <s v="yes"/>
    <s v="Large"/>
    <s v="Large"/>
    <s v="Short"/>
    <s v="Short"/>
    <n v="0"/>
    <n v="1"/>
    <n v="0"/>
    <n v="1"/>
    <s v="NO soot pollution"/>
    <s v="yes"/>
    <s v="yes"/>
    <n v="0"/>
    <n v="1"/>
    <n v="0"/>
    <n v="1"/>
    <n v="4.34474318466882"/>
    <n v="333"/>
    <s v="ok "/>
    <x v="1"/>
    <s v="OK "/>
  </r>
  <r>
    <s v="Scene 60"/>
    <s v="SMALL"/>
    <n v="22"/>
    <n v="1"/>
    <n v="1.1106765270233101"/>
    <n v="0"/>
    <n v="1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4.1088588642972104"/>
    <n v="180"/>
    <s v="Unknown"/>
    <x v="1"/>
    <s v="OK "/>
  </r>
  <r>
    <s v="Scene 61"/>
    <s v="MEDIUM"/>
    <n v="35"/>
    <n v="1"/>
    <n v="1.13373887538909"/>
    <n v="-1"/>
    <n v="0"/>
    <n v="-1"/>
    <n v="0"/>
    <s v="yes"/>
    <s v="Large"/>
    <s v="Large"/>
    <s v="Short"/>
    <s v="Short"/>
    <n v="0"/>
    <n v="0"/>
    <n v="-1"/>
    <n v="1"/>
    <s v="YES soot pollution"/>
    <s v="no"/>
    <s v="no"/>
    <n v="1"/>
    <n v="0"/>
    <n v="0"/>
    <n v="0"/>
    <n v="3.2064995406796202"/>
    <n v="326"/>
    <s v="ok "/>
    <x v="0"/>
    <s v="Consider "/>
  </r>
  <r>
    <s v="Scene 62"/>
    <s v="MEDIUM"/>
    <n v="55"/>
    <n v="1"/>
    <n v="1.7314383983612001"/>
    <n v="0"/>
    <n v="0"/>
    <n v="0"/>
    <n v="0"/>
    <s v="yes"/>
    <s v="Large"/>
    <s v="Large"/>
    <s v="Short"/>
    <s v="Short"/>
    <n v="0"/>
    <n v="1"/>
    <n v="1"/>
    <n v="0"/>
    <s v="NO soot pollution"/>
    <s v="yes"/>
    <s v="yes"/>
    <n v="1"/>
    <n v="1"/>
    <n v="0"/>
    <n v="0"/>
    <n v="4.7619932460096503"/>
    <n v="463"/>
    <s v="Consider "/>
    <x v="1"/>
    <s v="OK "/>
  </r>
  <r>
    <s v="Scene 63"/>
    <s v="LARGE"/>
    <n v="65"/>
    <n v="1"/>
    <n v="1.1083234548568699"/>
    <n v="0"/>
    <n v="0"/>
    <n v="0"/>
    <n v="-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9491994337412799"/>
    <n v="175"/>
    <s v="ok "/>
    <x v="1"/>
    <s v="OK "/>
  </r>
  <r>
    <s v="Scene 64"/>
    <s v="SMALL"/>
    <n v="79"/>
    <n v="1"/>
    <n v="0.88882315158843905"/>
    <n v="0"/>
    <n v="0"/>
    <n v="0"/>
    <n v="-1"/>
    <s v="no"/>
    <s v="Large"/>
    <s v="Large"/>
    <s v="Short"/>
    <s v="Short"/>
    <n v="1"/>
    <n v="1"/>
    <n v="0"/>
    <n v="-1"/>
    <s v="NO soot pollution"/>
    <s v="no"/>
    <s v="yes"/>
    <n v="-1"/>
    <n v="1"/>
    <n v="0"/>
    <n v="1"/>
    <n v="1.0421287727258399"/>
    <n v="340"/>
    <s v="Consider "/>
    <x v="0"/>
    <s v="Unknown"/>
  </r>
  <r>
    <s v="Scene 65"/>
    <s v="LARGE"/>
    <n v="54"/>
    <n v="1"/>
    <n v="1.94165098667144"/>
    <n v="0"/>
    <n v="0"/>
    <n v="0"/>
    <n v="1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8546015260703801"/>
    <n v="206"/>
    <s v="ok "/>
    <x v="1"/>
    <s v="Consider "/>
  </r>
  <r>
    <s v="Scene 66"/>
    <s v="LARGE"/>
    <n v="44"/>
    <n v="1"/>
    <n v="0.83594089746475198"/>
    <n v="0"/>
    <n v="0"/>
    <n v="0"/>
    <n v="1"/>
    <s v="no"/>
    <s v="Large"/>
    <s v="Large"/>
    <s v="Short"/>
    <s v="Short"/>
    <n v="0"/>
    <n v="0"/>
    <n v="0"/>
    <n v="1"/>
    <s v="YES soot pollution"/>
    <s v="no"/>
    <s v="yes"/>
    <n v="0"/>
    <n v="0"/>
    <n v="-1"/>
    <n v="0"/>
    <n v="4.1421423154881296"/>
    <n v="360"/>
    <s v="ok "/>
    <x v="0"/>
    <s v="OK "/>
  </r>
  <r>
    <s v="Scene 67"/>
    <s v="LARGE"/>
    <n v="23"/>
    <n v="1"/>
    <n v="1.6209250688552801"/>
    <n v="0"/>
    <n v="-1"/>
    <n v="1"/>
    <n v="0"/>
    <s v="yes"/>
    <s v="Large"/>
    <s v="Large"/>
    <s v="Short"/>
    <s v="Short"/>
    <n v="0"/>
    <n v="0"/>
    <n v="-1"/>
    <n v="1"/>
    <s v="YES soot pollution"/>
    <s v="no"/>
    <s v="no"/>
    <n v="0"/>
    <n v="1"/>
    <n v="-1"/>
    <n v="1"/>
    <n v="2.6296047378532399"/>
    <n v="287"/>
    <s v="ok "/>
    <x v="0"/>
    <s v="Consider "/>
  </r>
  <r>
    <s v="Scene 68"/>
    <s v="LARGE"/>
    <n v="97"/>
    <n v="1"/>
    <n v="1.42961466312408"/>
    <n v="0"/>
    <n v="0"/>
    <n v="1"/>
    <n v="-1"/>
    <s v="no"/>
    <s v="Large"/>
    <s v="Large"/>
    <s v="Short"/>
    <s v="Short"/>
    <n v="-1"/>
    <n v="0"/>
    <n v="0"/>
    <n v="0"/>
    <s v="NO soot pollution"/>
    <s v="yes"/>
    <s v="yes"/>
    <n v="1"/>
    <n v="1"/>
    <n v="0"/>
    <n v="1"/>
    <n v="3.5107771319846202"/>
    <n v="341"/>
    <s v="ok "/>
    <x v="0"/>
    <s v="OK "/>
  </r>
  <r>
    <s v="Scene 69"/>
    <s v="LARGE"/>
    <n v="72"/>
    <n v="0"/>
    <n v="1.15279245376586"/>
    <n v="0"/>
    <n v="-1"/>
    <n v="1"/>
    <n v="0"/>
    <s v="yes"/>
    <s v="Large"/>
    <s v="Large"/>
    <s v="Short"/>
    <s v="Short"/>
    <n v="-1"/>
    <n v="1"/>
    <n v="0"/>
    <n v="0"/>
    <s v="YES soot pollution"/>
    <s v="yes"/>
    <s v="no"/>
    <n v="-1"/>
    <n v="0"/>
    <n v="-1"/>
    <n v="0"/>
    <n v="2.3932329209838601"/>
    <n v="227"/>
    <s v="ok "/>
    <x v="1"/>
    <s v="Consider "/>
  </r>
  <r>
    <s v="Scene 70"/>
    <s v="MEDIUM"/>
    <n v="76"/>
    <n v="1"/>
    <n v="1.3226130008697501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0"/>
    <n v="-1"/>
    <n v="0"/>
    <n v="1"/>
    <n v="3.3985109717139301"/>
    <n v="99"/>
    <s v="Consider "/>
    <x v="0"/>
    <s v="OK "/>
  </r>
  <r>
    <s v="Scene 71"/>
    <s v="SMALL"/>
    <n v="97"/>
    <n v="0"/>
    <n v="1.64621770381927"/>
    <n v="0"/>
    <n v="0"/>
    <n v="0"/>
    <n v="-1"/>
    <s v="yes"/>
    <s v="Large"/>
    <s v="Large"/>
    <s v="Short"/>
    <s v="Short"/>
    <n v="0"/>
    <n v="0"/>
    <n v="0"/>
    <n v="0"/>
    <s v="NO soot pollution"/>
    <s v="yes"/>
    <s v="yes"/>
    <n v="0"/>
    <n v="0"/>
    <n v="-1"/>
    <n v="-1"/>
    <n v="2.15442791491258"/>
    <n v="171"/>
    <s v="Go to next season "/>
    <x v="1"/>
    <s v="OK "/>
  </r>
  <r>
    <s v="Scene 72"/>
    <s v="LARGE"/>
    <n v="32"/>
    <n v="0"/>
    <n v="1.0278522968292201"/>
    <n v="0"/>
    <n v="1"/>
    <n v="0"/>
    <n v="0"/>
    <s v="yes"/>
    <s v="Large"/>
    <s v="Large"/>
    <s v="Short"/>
    <s v="Short"/>
    <n v="-1"/>
    <n v="1"/>
    <n v="-1"/>
    <n v="0"/>
    <s v="NO soot pollution"/>
    <s v="yes"/>
    <s v="no"/>
    <n v="1"/>
    <n v="-1"/>
    <n v="1"/>
    <n v="0"/>
    <n v="3.81221726255992"/>
    <n v="291"/>
    <s v="ok "/>
    <x v="3"/>
    <s v="OK "/>
  </r>
  <r>
    <s v="Scene 73"/>
    <s v="MEDIUM"/>
    <n v="95"/>
    <n v="1"/>
    <n v="1.2730528116226101"/>
    <n v="0"/>
    <n v="0"/>
    <n v="1"/>
    <n v="-1"/>
    <s v="yes"/>
    <s v="Large"/>
    <s v="Large"/>
    <s v="Short"/>
    <s v="Short"/>
    <n v="-1"/>
    <n v="0"/>
    <n v="0"/>
    <n v="0"/>
    <s v="YES soot pollution"/>
    <s v="yes"/>
    <s v="no"/>
    <n v="0"/>
    <n v="0"/>
    <n v="1"/>
    <n v="-1"/>
    <n v="4.8960747482584299"/>
    <n v="261"/>
    <s v="Unknown"/>
    <x v="1"/>
    <s v="Consider "/>
  </r>
  <r>
    <s v="Scene 74"/>
    <s v="SMALL"/>
    <n v="67"/>
    <n v="0"/>
    <n v="0.85482704639434803"/>
    <n v="-1"/>
    <n v="-1"/>
    <n v="1"/>
    <n v="0"/>
    <s v="no"/>
    <s v="Large"/>
    <s v="Large"/>
    <s v="Short"/>
    <s v="Short"/>
    <n v="0"/>
    <n v="1"/>
    <n v="-1"/>
    <n v="0"/>
    <s v="YES soot pollution"/>
    <s v="no"/>
    <s v="no"/>
    <n v="0"/>
    <n v="0"/>
    <n v="1"/>
    <n v="0"/>
    <n v="3.3640277497900501"/>
    <n v="93"/>
    <s v="Unknown"/>
    <x v="0"/>
    <s v="Consider "/>
  </r>
  <r>
    <s v="Scene 75"/>
    <s v="SMALL"/>
    <n v="94"/>
    <n v="1"/>
    <n v="0.67054814100265503"/>
    <n v="-1"/>
    <n v="0"/>
    <n v="0"/>
    <n v="0"/>
    <s v="yes"/>
    <s v="Large"/>
    <s v="Large"/>
    <s v="Short"/>
    <s v="Short"/>
    <n v="1"/>
    <n v="0"/>
    <n v="0"/>
    <n v="-1"/>
    <s v="YES soot pollution"/>
    <s v="no"/>
    <s v="no"/>
    <n v="0"/>
    <n v="0"/>
    <n v="0"/>
    <n v="0"/>
    <n v="1.8814277233705801"/>
    <n v="267"/>
    <s v="Unknown"/>
    <x v="0"/>
    <s v="Consider "/>
  </r>
  <r>
    <s v="Scene 76"/>
    <s v="LARGE"/>
    <n v="29"/>
    <n v="1"/>
    <n v="0.53199326992034901"/>
    <n v="0"/>
    <n v="-1"/>
    <n v="0"/>
    <n v="0"/>
    <s v="no"/>
    <s v="Large"/>
    <s v="Large"/>
    <s v="Short"/>
    <s v="Short"/>
    <n v="0"/>
    <n v="-1"/>
    <n v="0"/>
    <n v="0"/>
    <s v="NO soot pollution"/>
    <s v="yes"/>
    <s v="yes"/>
    <n v="0"/>
    <n v="1"/>
    <n v="0"/>
    <n v="1"/>
    <n v="4.0725913618758396"/>
    <n v="74"/>
    <s v="ok "/>
    <x v="0"/>
    <s v="OK "/>
  </r>
  <r>
    <s v="Scene 77"/>
    <s v="LARGE"/>
    <n v="50"/>
    <n v="0"/>
    <n v="0.41656726598739602"/>
    <n v="0"/>
    <n v="-1"/>
    <n v="0"/>
    <n v="0"/>
    <s v="no"/>
    <s v="Large"/>
    <s v="Large"/>
    <s v="Short"/>
    <s v="Short"/>
    <n v="0"/>
    <n v="-1"/>
    <n v="0"/>
    <n v="1"/>
    <s v="NO soot pollution"/>
    <s v="no"/>
    <s v="no"/>
    <n v="0"/>
    <n v="-1"/>
    <n v="0"/>
    <n v="1"/>
    <n v="1.1908588994265199"/>
    <n v="322"/>
    <s v="ok "/>
    <x v="0"/>
    <s v="OK "/>
  </r>
  <r>
    <s v="Scene 78"/>
    <s v="LARGE"/>
    <n v="78"/>
    <n v="1"/>
    <n v="0.86234295368194502"/>
    <n v="0"/>
    <n v="0"/>
    <n v="0"/>
    <n v="1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1.49549592555079"/>
    <n v="489"/>
    <s v="ok "/>
    <x v="0"/>
    <s v="OK "/>
  </r>
  <r>
    <s v="Scene 79"/>
    <s v="MEDIUM"/>
    <n v="63"/>
    <n v="0"/>
    <n v="0.99726921319961503"/>
    <n v="0"/>
    <n v="0"/>
    <n v="0"/>
    <n v="0"/>
    <s v="yes"/>
    <s v="Large"/>
    <s v="Large"/>
    <s v="Short"/>
    <s v="Short"/>
    <n v="0"/>
    <n v="0"/>
    <n v="-1"/>
    <n v="0"/>
    <s v="YES soot pollution"/>
    <s v="no"/>
    <s v="yes"/>
    <n v="0"/>
    <n v="0"/>
    <n v="-1"/>
    <n v="0"/>
    <n v="4.9185657700737604"/>
    <n v="410"/>
    <s v="Consider "/>
    <x v="0"/>
    <s v="OK "/>
  </r>
  <r>
    <s v="Scene 80"/>
    <s v="SMALL"/>
    <n v="52"/>
    <n v="1"/>
    <n v="1.2306941747665401"/>
    <n v="0"/>
    <n v="-1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2.1957863969947602"/>
    <n v="312"/>
    <s v="Unknown"/>
    <x v="1"/>
    <s v="OK "/>
  </r>
  <r>
    <s v="Scene 81"/>
    <s v="MEDIUM"/>
    <n v="59"/>
    <n v="0"/>
    <n v="0.72085481882095304"/>
    <n v="0"/>
    <n v="0"/>
    <n v="-1"/>
    <n v="0"/>
    <s v="no"/>
    <s v="Large"/>
    <s v="Large"/>
    <s v="Short"/>
    <s v="Short"/>
    <n v="0"/>
    <n v="0"/>
    <n v="-1"/>
    <n v="0"/>
    <s v="NO soot pollution"/>
    <s v="no"/>
    <s v="yes"/>
    <n v="0"/>
    <n v="1"/>
    <n v="-1"/>
    <n v="0"/>
    <n v="2.4880956041345601"/>
    <n v="32"/>
    <s v="Unknown"/>
    <x v="0"/>
    <s v="OK "/>
  </r>
  <r>
    <s v="Scene 82"/>
    <s v="MEDIUM"/>
    <n v="57"/>
    <n v="1"/>
    <n v="1.2972669601440401"/>
    <n v="0"/>
    <n v="1"/>
    <n v="1"/>
    <n v="1"/>
    <s v="no"/>
    <s v="Large"/>
    <s v="Large"/>
    <s v="Short"/>
    <s v="Short"/>
    <n v="0"/>
    <n v="0"/>
    <n v="1"/>
    <n v="1"/>
    <s v="YES soot pollution"/>
    <s v="no"/>
    <s v="yes"/>
    <n v="0"/>
    <n v="0"/>
    <n v="-1"/>
    <n v="1"/>
    <n v="3.8852950784868399"/>
    <n v="31"/>
    <s v="Unknown"/>
    <x v="0"/>
    <s v="OK "/>
  </r>
  <r>
    <s v="Scene 83"/>
    <s v="SMALL"/>
    <n v="44"/>
    <n v="1"/>
    <n v="1.8772608041763299"/>
    <n v="0"/>
    <n v="0"/>
    <n v="0"/>
    <n v="-1"/>
    <s v="no"/>
    <s v="Large"/>
    <s v="Large"/>
    <s v="Short"/>
    <s v="Short"/>
    <n v="-1"/>
    <n v="0"/>
    <n v="1"/>
    <n v="-1"/>
    <s v="YES soot pollution"/>
    <s v="no"/>
    <s v="no"/>
    <n v="0"/>
    <n v="0"/>
    <n v="1"/>
    <n v="1"/>
    <n v="2.0111702138793701"/>
    <n v="390"/>
    <s v="Consider "/>
    <x v="0"/>
    <s v="Consider "/>
  </r>
  <r>
    <s v="Scene 84"/>
    <s v="MEDIUM"/>
    <n v="14"/>
    <n v="1"/>
    <n v="0.193013235926628"/>
    <n v="0"/>
    <n v="0"/>
    <n v="0"/>
    <n v="1"/>
    <s v="no"/>
    <s v="Large"/>
    <s v="Large"/>
    <s v="Short"/>
    <s v="Short"/>
    <n v="0"/>
    <n v="0"/>
    <n v="0"/>
    <n v="1"/>
    <s v="NO soot pollution"/>
    <s v="yes"/>
    <s v="no"/>
    <n v="0"/>
    <n v="0"/>
    <n v="0"/>
    <n v="1"/>
    <n v="4.9904566243885897"/>
    <n v="248"/>
    <s v="ok "/>
    <x v="0"/>
    <s v="OK "/>
  </r>
  <r>
    <s v="Scene 85"/>
    <s v="SMALL"/>
    <n v="19"/>
    <n v="0"/>
    <n v="1.1612744331359801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3.1778950337471099"/>
    <n v="464"/>
    <s v="Go to next season "/>
    <x v="0"/>
    <s v="OK "/>
  </r>
  <r>
    <s v="Scene 86"/>
    <s v="MEDIUM"/>
    <n v="27"/>
    <n v="1"/>
    <n v="0.94103389978408802"/>
    <n v="0"/>
    <n v="0"/>
    <n v="1"/>
    <n v="1"/>
    <s v="no"/>
    <s v="Large"/>
    <s v="Large"/>
    <s v="Short"/>
    <s v="Short"/>
    <n v="0"/>
    <n v="0"/>
    <n v="1"/>
    <n v="1"/>
    <s v="NO soot pollution"/>
    <s v="no"/>
    <s v="no"/>
    <n v="0"/>
    <n v="0"/>
    <n v="0"/>
    <n v="0"/>
    <n v="3.21113145310215"/>
    <n v="310"/>
    <s v="ok "/>
    <x v="0"/>
    <s v="OK "/>
  </r>
  <r>
    <s v="Scene 87"/>
    <s v="LARGE"/>
    <n v="28"/>
    <n v="1"/>
    <n v="0.55899250507354703"/>
    <n v="1"/>
    <n v="0"/>
    <n v="-1"/>
    <n v="1"/>
    <s v="yes"/>
    <s v="Large"/>
    <s v="Large"/>
    <s v="Short"/>
    <s v="Short"/>
    <n v="-1"/>
    <n v="0"/>
    <n v="0"/>
    <n v="-1"/>
    <s v="YES soot pollution"/>
    <s v="yes"/>
    <s v="yes"/>
    <n v="0"/>
    <n v="0"/>
    <n v="1"/>
    <n v="0"/>
    <n v="2.4807724258391302"/>
    <n v="375"/>
    <s v="ok "/>
    <x v="0"/>
    <s v="OK "/>
  </r>
  <r>
    <s v="Scene 88"/>
    <s v="MEDIUM"/>
    <n v="42"/>
    <n v="1"/>
    <n v="0.39250829815864502"/>
    <n v="0"/>
    <n v="0"/>
    <n v="1"/>
    <n v="1"/>
    <s v="no"/>
    <s v="Large"/>
    <s v="Large"/>
    <s v="Short"/>
    <s v="Short"/>
    <n v="0"/>
    <n v="0"/>
    <n v="-1"/>
    <n v="1"/>
    <s v="NO soot pollution"/>
    <s v="yes"/>
    <s v="yes"/>
    <n v="0"/>
    <n v="0"/>
    <n v="0"/>
    <n v="-1"/>
    <n v="2.5549794031160999"/>
    <n v="115"/>
    <s v="ok "/>
    <x v="0"/>
    <s v="OK "/>
  </r>
  <r>
    <s v="Scene 89"/>
    <s v="MEDIUM"/>
    <n v="47"/>
    <n v="1"/>
    <n v="1.5215928554534901"/>
    <n v="0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-1"/>
    <n v="0"/>
    <n v="-1"/>
    <n v="1.1205726554103801"/>
    <n v="169"/>
    <s v="ok "/>
    <x v="0"/>
    <s v="OK "/>
  </r>
  <r>
    <s v="Scene 90"/>
    <s v="SMALL"/>
    <n v="30"/>
    <n v="0"/>
    <n v="1.1056479215621899"/>
    <n v="0"/>
    <n v="0"/>
    <n v="0"/>
    <n v="0"/>
    <s v="yes"/>
    <s v="Large"/>
    <s v="Large"/>
    <s v="Short"/>
    <s v="Short"/>
    <n v="0"/>
    <n v="0"/>
    <n v="0"/>
    <n v="-1"/>
    <s v="YES soot pollution"/>
    <s v="no"/>
    <s v="yes"/>
    <n v="0"/>
    <n v="0"/>
    <n v="0"/>
    <n v="0"/>
    <n v="2.5144945967861698"/>
    <n v="31"/>
    <s v="Go to next season "/>
    <x v="0"/>
    <s v="OK "/>
  </r>
  <r>
    <s v="Scene 91"/>
    <s v="LARGE"/>
    <n v="71"/>
    <n v="0"/>
    <n v="1.9318999052047701"/>
    <n v="1"/>
    <n v="0"/>
    <n v="0"/>
    <n v="1"/>
    <s v="no"/>
    <s v="Large"/>
    <s v="Large"/>
    <s v="Short"/>
    <s v="Short"/>
    <n v="-1"/>
    <n v="0"/>
    <n v="0"/>
    <n v="1"/>
    <s v="YES soot pollution"/>
    <s v="no"/>
    <s v="yes"/>
    <n v="1"/>
    <n v="0"/>
    <n v="0"/>
    <n v="-1"/>
    <n v="2.3460492144142702"/>
    <n v="96"/>
    <s v="ok "/>
    <x v="0"/>
    <s v="OK "/>
  </r>
  <r>
    <s v="Scene 92"/>
    <s v="LARGE"/>
    <n v="85"/>
    <n v="0"/>
    <n v="0.48454272747039701"/>
    <n v="0"/>
    <n v="1"/>
    <n v="0"/>
    <n v="0"/>
    <s v="no"/>
    <s v="Large"/>
    <s v="Large"/>
    <s v="Short"/>
    <s v="Short"/>
    <n v="0"/>
    <n v="0"/>
    <n v="0"/>
    <n v="0"/>
    <s v="NO soot pollution"/>
    <s v="yes"/>
    <s v="no"/>
    <n v="0"/>
    <n v="-1"/>
    <n v="0"/>
    <n v="0"/>
    <n v="4.8857230135192404"/>
    <n v="459"/>
    <s v="ok "/>
    <x v="0"/>
    <s v="OK "/>
  </r>
  <r>
    <s v="Scene 93"/>
    <s v="MEDIUM"/>
    <n v="29"/>
    <n v="1"/>
    <n v="0.76625102758407504"/>
    <n v="1"/>
    <n v="0"/>
    <n v="0"/>
    <n v="0"/>
    <s v="no"/>
    <s v="Large"/>
    <s v="Large"/>
    <s v="Short"/>
    <s v="Short"/>
    <n v="1"/>
    <n v="0"/>
    <n v="0"/>
    <n v="-1"/>
    <s v="NO soot pollution"/>
    <s v="yes"/>
    <s v="no"/>
    <n v="-1"/>
    <n v="0"/>
    <n v="0"/>
    <n v="0"/>
    <n v="1.1522369338503899"/>
    <n v="114"/>
    <s v="ok "/>
    <x v="0"/>
    <s v="OK "/>
  </r>
  <r>
    <s v="Scene 94"/>
    <s v="LARGE"/>
    <n v="87"/>
    <n v="1"/>
    <n v="0.77858173847198398"/>
    <n v="0"/>
    <n v="0"/>
    <n v="-1"/>
    <n v="0"/>
    <s v="yes"/>
    <s v="Large"/>
    <s v="Large"/>
    <s v="Short"/>
    <s v="Short"/>
    <n v="0"/>
    <n v="0"/>
    <n v="1"/>
    <n v="0"/>
    <s v="YES soot pollution"/>
    <s v="yes"/>
    <s v="yes"/>
    <n v="0"/>
    <n v="0"/>
    <n v="1"/>
    <n v="1"/>
    <n v="2.60559680218857"/>
    <n v="101"/>
    <s v="ok "/>
    <x v="1"/>
    <s v="OK "/>
  </r>
  <r>
    <s v="Scene 95"/>
    <s v="MEDIUM"/>
    <n v="28"/>
    <n v="1"/>
    <n v="1.83570933341979"/>
    <n v="1"/>
    <n v="0"/>
    <n v="1"/>
    <n v="-1"/>
    <s v="no"/>
    <s v="Large"/>
    <s v="Large"/>
    <s v="Short"/>
    <s v="Short"/>
    <n v="0"/>
    <n v="1"/>
    <n v="-1"/>
    <n v="-1"/>
    <s v="YES soot pollution"/>
    <s v="no"/>
    <s v="no"/>
    <n v="1"/>
    <n v="1"/>
    <n v="1"/>
    <n v="0"/>
    <n v="2.73587561298684"/>
    <n v="396"/>
    <s v="ok "/>
    <x v="0"/>
    <s v="Consider "/>
  </r>
  <r>
    <s v="Scene 96"/>
    <s v="SMALL"/>
    <n v="23"/>
    <n v="0"/>
    <n v="0.51806426048278797"/>
    <n v="-1"/>
    <n v="0"/>
    <n v="0"/>
    <n v="1"/>
    <s v="yes"/>
    <s v="Large"/>
    <s v="Large"/>
    <s v="Short"/>
    <s v="Short"/>
    <n v="-1"/>
    <n v="0"/>
    <n v="0"/>
    <n v="0"/>
    <s v="NO soot pollution"/>
    <s v="no"/>
    <s v="no"/>
    <n v="-1"/>
    <n v="0"/>
    <n v="0"/>
    <n v="0"/>
    <n v="1.8785845763581901"/>
    <n v="133"/>
    <s v="Unknown"/>
    <x v="1"/>
    <s v="OK "/>
  </r>
  <r>
    <s v="Scene 97"/>
    <s v="MEDIUM"/>
    <n v="57"/>
    <n v="1"/>
    <n v="1.2530745267868"/>
    <n v="0"/>
    <n v="1"/>
    <n v="0"/>
    <n v="-1"/>
    <s v="no"/>
    <s v="Large"/>
    <s v="Large"/>
    <s v="Short"/>
    <s v="Short"/>
    <n v="0"/>
    <n v="1"/>
    <n v="0"/>
    <n v="0"/>
    <s v="YES soot pollution"/>
    <s v="yes"/>
    <s v="no"/>
    <n v="0"/>
    <n v="-1"/>
    <n v="0"/>
    <n v="-1"/>
    <n v="1.9791310218273399"/>
    <n v="460"/>
    <s v="Unknown"/>
    <x v="0"/>
    <s v="Consider "/>
  </r>
  <r>
    <s v="Scene 98"/>
    <s v="SMALL"/>
    <n v="37"/>
    <n v="1"/>
    <n v="0.153316855430603"/>
    <n v="0"/>
    <n v="1"/>
    <n v="-1"/>
    <n v="0"/>
    <s v="no"/>
    <s v="Large"/>
    <s v="Large"/>
    <s v="Short"/>
    <s v="Short"/>
    <n v="0"/>
    <n v="0"/>
    <n v="0"/>
    <n v="0"/>
    <s v="NO soot pollution"/>
    <s v="no"/>
    <s v="yes"/>
    <n v="-1"/>
    <n v="1"/>
    <n v="1"/>
    <n v="1"/>
    <n v="2.21841059666284"/>
    <n v="111"/>
    <s v="Unknown"/>
    <x v="0"/>
    <s v="Unknown"/>
  </r>
  <r>
    <s v="Scene 99"/>
    <s v="SMALL"/>
    <n v="34"/>
    <n v="0"/>
    <n v="1.44403564929962"/>
    <n v="-1"/>
    <n v="0"/>
    <n v="0"/>
    <n v="-1"/>
    <s v="no"/>
    <s v="Large"/>
    <s v="Large"/>
    <s v="Short"/>
    <s v="Short"/>
    <n v="-1"/>
    <n v="0"/>
    <n v="0"/>
    <n v="0"/>
    <s v="NO soot pollution"/>
    <s v="yes"/>
    <s v="yes"/>
    <n v="0"/>
    <n v="0"/>
    <n v="0"/>
    <n v="0"/>
    <n v="1.7843739906257701"/>
    <n v="306"/>
    <s v="Unknown"/>
    <x v="0"/>
    <s v="OK "/>
  </r>
  <r>
    <s v="Scene 100"/>
    <s v="SMALL"/>
    <n v="98"/>
    <n v="1"/>
    <n v="0.129465237259864"/>
    <n v="0"/>
    <n v="0"/>
    <n v="-1"/>
    <n v="1"/>
    <s v="no"/>
    <s v="Large"/>
    <s v="Large"/>
    <s v="Short"/>
    <s v="Short"/>
    <n v="0"/>
    <n v="0"/>
    <n v="1"/>
    <n v="0"/>
    <s v="NO soot pollution"/>
    <s v="no"/>
    <s v="yes"/>
    <n v="1"/>
    <n v="0"/>
    <n v="1"/>
    <n v="1"/>
    <n v="4.6809794930190796"/>
    <n v="22"/>
    <s v="Unknown"/>
    <x v="0"/>
    <s v="OK "/>
  </r>
  <r>
    <s v="Scene 101"/>
    <s v="LARGE"/>
    <n v="28"/>
    <n v="1"/>
    <n v="1.1557987928390501"/>
    <n v="1"/>
    <n v="0"/>
    <n v="1"/>
    <n v="1"/>
    <s v="yes"/>
    <s v="Large"/>
    <s v="Large"/>
    <s v="Short"/>
    <s v="Short"/>
    <n v="0"/>
    <n v="0"/>
    <n v="1"/>
    <n v="0"/>
    <s v="YES soot pollution"/>
    <s v="yes"/>
    <s v="yes"/>
    <n v="1"/>
    <n v="0"/>
    <n v="1"/>
    <n v="0"/>
    <n v="4.8820108151327597"/>
    <n v="436"/>
    <s v="ok "/>
    <x v="1"/>
    <s v="OK "/>
  </r>
  <r>
    <s v="Scene 102"/>
    <s v="SMALL"/>
    <n v="32"/>
    <n v="0"/>
    <n v="0.59277468919753995"/>
    <n v="-1"/>
    <n v="-1"/>
    <n v="-1"/>
    <n v="-1"/>
    <s v="no"/>
    <s v="Large"/>
    <s v="Large"/>
    <s v="Short"/>
    <s v="Short"/>
    <n v="0"/>
    <n v="0"/>
    <n v="-1"/>
    <n v="-1"/>
    <s v="YES soot pollution"/>
    <s v="yes"/>
    <s v="no"/>
    <n v="0"/>
    <n v="1"/>
    <n v="0"/>
    <n v="1"/>
    <n v="2.9732949135201099"/>
    <n v="409"/>
    <s v="Unknown"/>
    <x v="0"/>
    <s v="Consider "/>
  </r>
  <r>
    <s v="Scene 103"/>
    <s v="MEDIUM"/>
    <n v="87"/>
    <n v="0"/>
    <n v="1.3586022853851301"/>
    <n v="0"/>
    <n v="-1"/>
    <n v="-1"/>
    <n v="0"/>
    <s v="no"/>
    <s v="Large"/>
    <s v="Small"/>
    <s v="Short"/>
    <s v="Short"/>
    <n v="1"/>
    <n v="-1"/>
    <n v="-1"/>
    <n v="0"/>
    <s v="NO soot pollution"/>
    <s v="yes"/>
    <s v="yes"/>
    <n v="1"/>
    <n v="-1"/>
    <n v="-1"/>
    <n v="0"/>
    <n v="1.0977723344845201"/>
    <n v="40"/>
    <s v="Unknown"/>
    <x v="0"/>
    <s v="OK "/>
  </r>
  <r>
    <s v="Scene 104"/>
    <s v="MEDIUM"/>
    <n v="91"/>
    <n v="0"/>
    <n v="0.37203341722488398"/>
    <n v="0"/>
    <n v="0"/>
    <n v="0"/>
    <n v="1"/>
    <s v="no"/>
    <s v="Large"/>
    <s v="Large"/>
    <s v="Short"/>
    <s v="Short"/>
    <n v="-1"/>
    <n v="0"/>
    <n v="-1"/>
    <n v="0"/>
    <s v="YES soot pollution"/>
    <s v="yes"/>
    <s v="yes"/>
    <n v="-1"/>
    <n v="0"/>
    <n v="-1"/>
    <n v="0"/>
    <n v="1.27843640607466"/>
    <n v="388"/>
    <s v="Consider "/>
    <x v="0"/>
    <s v="OK "/>
  </r>
  <r>
    <s v="Scene 105"/>
    <s v="LARGE"/>
    <n v="95"/>
    <n v="0"/>
    <n v="1.0312584638595499"/>
    <n v="0"/>
    <n v="0"/>
    <n v="0"/>
    <n v="0"/>
    <s v="yes"/>
    <s v="Large"/>
    <s v="Large"/>
    <s v="Short"/>
    <s v="Short"/>
    <n v="0"/>
    <n v="0"/>
    <n v="-1"/>
    <n v="0"/>
    <s v="NO soot pollution"/>
    <s v="yes"/>
    <s v="yes"/>
    <n v="0"/>
    <n v="0"/>
    <n v="1"/>
    <n v="0"/>
    <n v="2.40094377530859"/>
    <n v="51"/>
    <s v="ok "/>
    <x v="0"/>
    <s v="OK "/>
  </r>
  <r>
    <s v="Scene 106"/>
    <s v="LARGE"/>
    <n v="14"/>
    <n v="0"/>
    <n v="0.76468551158904996"/>
    <n v="1"/>
    <n v="-1"/>
    <n v="0"/>
    <n v="0"/>
    <s v="yes"/>
    <s v="Large"/>
    <s v="Large"/>
    <s v="Short"/>
    <s v="Short"/>
    <n v="0"/>
    <n v="1"/>
    <n v="0"/>
    <n v="0"/>
    <s v="YES soot pollution"/>
    <s v="yes"/>
    <s v="no"/>
    <n v="1"/>
    <n v="0"/>
    <n v="0"/>
    <n v="1"/>
    <n v="3.1686036676462601"/>
    <n v="58"/>
    <s v="ok "/>
    <x v="1"/>
    <s v="Consider "/>
  </r>
  <r>
    <s v="Scene 107"/>
    <s v="MEDIUM"/>
    <n v="18"/>
    <n v="0"/>
    <n v="1.53230357170104"/>
    <n v="0"/>
    <n v="0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-1"/>
    <n v="0"/>
    <n v="4.2428059609678597"/>
    <n v="256"/>
    <s v="ok "/>
    <x v="0"/>
    <s v="OK "/>
  </r>
  <r>
    <s v="Scene 108"/>
    <s v="LARGE"/>
    <n v="35"/>
    <n v="1"/>
    <n v="0.652546167373657"/>
    <n v="0"/>
    <n v="0"/>
    <n v="0"/>
    <n v="1"/>
    <s v="no"/>
    <s v="Large"/>
    <s v="Large"/>
    <s v="Short"/>
    <s v="Short"/>
    <n v="1"/>
    <n v="0"/>
    <n v="0"/>
    <n v="-1"/>
    <s v="NO soot pollution"/>
    <s v="yes"/>
    <s v="yes"/>
    <n v="-1"/>
    <n v="0"/>
    <n v="-1"/>
    <n v="0"/>
    <n v="2.6623224076984"/>
    <n v="460"/>
    <s v="ok "/>
    <x v="0"/>
    <s v="OK "/>
  </r>
  <r>
    <s v="Scene 109"/>
    <s v="SMALL"/>
    <n v="13"/>
    <n v="0"/>
    <n v="0.214193910360336"/>
    <n v="0"/>
    <n v="1"/>
    <n v="0"/>
    <n v="1"/>
    <s v="no"/>
    <s v="Large"/>
    <s v="Large"/>
    <s v="Short"/>
    <s v="Short"/>
    <n v="0"/>
    <n v="1"/>
    <n v="0"/>
    <n v="-1"/>
    <s v="YES soot pollution"/>
    <s v="no"/>
    <s v="yes"/>
    <n v="0"/>
    <n v="0"/>
    <n v="0"/>
    <n v="0"/>
    <n v="4.5980858830223497"/>
    <n v="42"/>
    <s v="Unknown"/>
    <x v="0"/>
    <s v="OK "/>
  </r>
  <r>
    <s v="Scene 110"/>
    <s v="MEDIUM"/>
    <n v="21"/>
    <n v="1"/>
    <n v="0.83388108015060403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0"/>
    <n v="0"/>
    <n v="0"/>
    <n v="3.9043806195927702"/>
    <n v="44"/>
    <s v="ok "/>
    <x v="0"/>
    <s v="OK "/>
  </r>
  <r>
    <s v="Scene 111"/>
    <s v="LARGE"/>
    <n v="25"/>
    <n v="1"/>
    <n v="1.5627801418304399"/>
    <n v="0"/>
    <n v="0"/>
    <n v="1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-1"/>
    <n v="1.6208667752827499"/>
    <n v="395"/>
    <s v="ok "/>
    <x v="0"/>
    <s v="OK "/>
  </r>
  <r>
    <s v="Scene 112"/>
    <s v="LARGE"/>
    <n v="94"/>
    <n v="0"/>
    <n v="0.79459005594253496"/>
    <n v="0"/>
    <n v="0"/>
    <n v="0"/>
    <n v="-1"/>
    <s v="yes"/>
    <s v="Large"/>
    <s v="Large"/>
    <s v="Short"/>
    <s v="Short"/>
    <n v="1"/>
    <n v="-1"/>
    <n v="0"/>
    <n v="1"/>
    <s v="YES soot pollution"/>
    <s v="no"/>
    <s v="yes"/>
    <n v="1"/>
    <n v="-1"/>
    <n v="0"/>
    <n v="-1"/>
    <n v="2.3035312333810598"/>
    <n v="239"/>
    <s v="ok "/>
    <x v="1"/>
    <s v="OK "/>
  </r>
  <r>
    <s v="Scene 113"/>
    <s v="SMALL"/>
    <n v="80"/>
    <n v="0"/>
    <n v="1.67387282848358"/>
    <n v="-1"/>
    <n v="-1"/>
    <n v="0"/>
    <n v="0"/>
    <s v="yes"/>
    <s v="Large"/>
    <s v="Large"/>
    <s v="Short"/>
    <s v="Short"/>
    <n v="0"/>
    <n v="1"/>
    <n v="-1"/>
    <n v="0"/>
    <s v="NO soot pollution"/>
    <s v="no"/>
    <s v="yes"/>
    <n v="1"/>
    <n v="-1"/>
    <n v="-1"/>
    <n v="0"/>
    <n v="3.4694774175235299"/>
    <n v="346"/>
    <s v="Unknown"/>
    <x v="1"/>
    <s v="OK "/>
  </r>
  <r>
    <s v="Scene 114"/>
    <s v="LARGE"/>
    <n v="35"/>
    <n v="1"/>
    <n v="0.91913980245590199"/>
    <n v="0"/>
    <n v="0"/>
    <n v="0"/>
    <n v="-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4.4048785907730199"/>
    <n v="137"/>
    <s v="ok "/>
    <x v="0"/>
    <s v="Consider "/>
  </r>
  <r>
    <s v="Scene 115"/>
    <s v="MEDIUM"/>
    <n v="81"/>
    <n v="1"/>
    <n v="0.99656474590301503"/>
    <n v="0"/>
    <n v="0"/>
    <n v="-1"/>
    <n v="1"/>
    <s v="no"/>
    <s v="Large"/>
    <s v="Large"/>
    <s v="Short"/>
    <s v="Short"/>
    <n v="1"/>
    <n v="0"/>
    <n v="0"/>
    <n v="-1"/>
    <s v="YES soot pollution"/>
    <s v="yes"/>
    <s v="yes"/>
    <n v="1"/>
    <n v="0"/>
    <n v="1"/>
    <n v="0"/>
    <n v="2.3030791685074599"/>
    <n v="159"/>
    <s v="Unknown"/>
    <x v="0"/>
    <s v="OK "/>
  </r>
  <r>
    <s v="Scene 116"/>
    <s v="LARGE"/>
    <n v="98"/>
    <n v="0"/>
    <n v="1.0121661424636801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1.3371315870060401"/>
    <n v="380"/>
    <s v="ok "/>
    <x v="0"/>
    <s v="OK "/>
  </r>
  <r>
    <s v="Scene 117"/>
    <s v="MEDIUM"/>
    <n v="15"/>
    <n v="1"/>
    <n v="0.27523961663246099"/>
    <n v="-1"/>
    <n v="1"/>
    <n v="0"/>
    <n v="0"/>
    <s v="yes"/>
    <s v="Large"/>
    <s v="Large"/>
    <s v="Short"/>
    <s v="Short"/>
    <n v="-1"/>
    <n v="1"/>
    <n v="0"/>
    <n v="1"/>
    <s v="YES soot pollution"/>
    <s v="yes"/>
    <s v="no"/>
    <n v="0"/>
    <n v="1"/>
    <n v="0"/>
    <n v="0"/>
    <n v="2.1594620625615901"/>
    <n v="104"/>
    <s v="ok "/>
    <x v="2"/>
    <s v="Consider "/>
  </r>
  <r>
    <s v="Scene 118"/>
    <s v="SMALL"/>
    <n v="25"/>
    <n v="0"/>
    <n v="0.89860999584197998"/>
    <n v="0"/>
    <n v="0"/>
    <n v="-1"/>
    <n v="0"/>
    <s v="no"/>
    <s v="Large"/>
    <s v="Large"/>
    <s v="Short"/>
    <s v="Short"/>
    <n v="0"/>
    <n v="0"/>
    <n v="0"/>
    <n v="0"/>
    <s v="YES soot pollution"/>
    <s v="no"/>
    <s v="yes"/>
    <n v="0"/>
    <n v="0"/>
    <n v="1"/>
    <n v="0"/>
    <n v="4.9033548700674201"/>
    <n v="488"/>
    <s v="Unknown"/>
    <x v="0"/>
    <s v="OK "/>
  </r>
  <r>
    <s v="Scene 119"/>
    <s v="SMALL"/>
    <n v="35"/>
    <n v="1"/>
    <n v="1.3470417261123599"/>
    <n v="0"/>
    <n v="0"/>
    <n v="0"/>
    <n v="1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1.2465586929321899"/>
    <n v="124"/>
    <s v="Consider "/>
    <x v="0"/>
    <s v="OK "/>
  </r>
  <r>
    <s v="Scene 120"/>
    <s v="SMALL"/>
    <n v="93"/>
    <n v="0"/>
    <n v="0.99343103170394897"/>
    <n v="0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0"/>
    <n v="0"/>
    <n v="-1"/>
    <n v="2.54302506909249"/>
    <n v="323"/>
    <s v="Consider "/>
    <x v="0"/>
    <s v="OK "/>
  </r>
  <r>
    <s v="Scene 121"/>
    <s v="MEDIUM"/>
    <n v="88"/>
    <n v="0"/>
    <n v="1.9885157346725399"/>
    <n v="0"/>
    <n v="0"/>
    <n v="-1"/>
    <n v="0"/>
    <s v="yes"/>
    <s v="Large"/>
    <s v="Large"/>
    <s v="Short"/>
    <s v="Short"/>
    <n v="0"/>
    <n v="0"/>
    <n v="-1"/>
    <n v="1"/>
    <s v="NO soot pollution"/>
    <s v="no"/>
    <s v="yes"/>
    <n v="0"/>
    <n v="0"/>
    <n v="1"/>
    <n v="-1"/>
    <n v="3.7325973731294901"/>
    <n v="372"/>
    <s v="Unknown"/>
    <x v="0"/>
    <s v="OK "/>
  </r>
  <r>
    <s v="Scene 122"/>
    <s v="MEDIUM"/>
    <n v="55"/>
    <n v="1"/>
    <n v="1.65784704685211"/>
    <n v="-1"/>
    <n v="0"/>
    <n v="0"/>
    <n v="-1"/>
    <s v="yes"/>
    <s v="Large"/>
    <s v="Large"/>
    <s v="Short"/>
    <s v="Short"/>
    <n v="-1"/>
    <n v="0"/>
    <n v="0"/>
    <n v="1"/>
    <s v="NO soot pollution"/>
    <s v="yes"/>
    <s v="yes"/>
    <n v="0"/>
    <n v="0"/>
    <n v="0"/>
    <n v="1"/>
    <n v="1.2732346458586601"/>
    <n v="214"/>
    <s v="Unknown"/>
    <x v="2"/>
    <s v="OK "/>
  </r>
  <r>
    <s v="Scene 123"/>
    <s v="MEDIUM"/>
    <n v="85"/>
    <n v="1"/>
    <n v="1.2048209905624301"/>
    <n v="0"/>
    <n v="0"/>
    <n v="0"/>
    <n v="0"/>
    <s v="no"/>
    <s v="Large"/>
    <s v="Small"/>
    <s v="Short"/>
    <s v="Short"/>
    <n v="0"/>
    <n v="0"/>
    <n v="0"/>
    <n v="-1"/>
    <s v="NO soot pollution"/>
    <s v="no"/>
    <s v="yes"/>
    <n v="0"/>
    <n v="0"/>
    <n v="0"/>
    <n v="1"/>
    <n v="3.0948122921064098"/>
    <n v="271"/>
    <s v="Consider "/>
    <x v="0"/>
    <s v="OK "/>
  </r>
  <r>
    <s v="Scene 124"/>
    <s v="LARGE"/>
    <n v="46"/>
    <n v="0"/>
    <n v="0.16184769570827401"/>
    <n v="-1"/>
    <n v="0"/>
    <n v="-1"/>
    <n v="0"/>
    <s v="no"/>
    <s v="Large"/>
    <s v="Large"/>
    <s v="Short"/>
    <s v="Short"/>
    <n v="1"/>
    <n v="0"/>
    <n v="-1"/>
    <n v="-1"/>
    <s v="YES soot pollution"/>
    <s v="no"/>
    <s v="no"/>
    <n v="-1"/>
    <n v="0"/>
    <n v="-1"/>
    <n v="-1"/>
    <n v="4.1538680612381498"/>
    <n v="203"/>
    <s v="ok "/>
    <x v="0"/>
    <s v="Consider "/>
  </r>
  <r>
    <s v="Scene 125"/>
    <s v="LARGE"/>
    <n v="77"/>
    <n v="0"/>
    <n v="0.77791070938110296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2.8906785346933801"/>
    <n v="392"/>
    <s v="ok "/>
    <x v="0"/>
    <s v="OK "/>
  </r>
  <r>
    <s v="Scene 126"/>
    <s v="MEDIUM"/>
    <n v="34"/>
    <n v="1"/>
    <n v="0.58348095417022705"/>
    <n v="0"/>
    <n v="0"/>
    <n v="1"/>
    <n v="-1"/>
    <s v="yes"/>
    <s v="Large"/>
    <s v="Large"/>
    <s v="Short"/>
    <s v="Short"/>
    <n v="1"/>
    <n v="1"/>
    <n v="-1"/>
    <n v="-1"/>
    <s v="YES soot pollution"/>
    <s v="no"/>
    <s v="no"/>
    <n v="0"/>
    <n v="1"/>
    <n v="-1"/>
    <n v="1"/>
    <n v="3.6792665478589899"/>
    <n v="106"/>
    <s v="ok "/>
    <x v="0"/>
    <s v="Consider "/>
  </r>
  <r>
    <s v="Scene 127"/>
    <s v="LARGE"/>
    <n v="86"/>
    <n v="1"/>
    <n v="0.92746978998184204"/>
    <n v="1"/>
    <n v="1"/>
    <n v="0"/>
    <n v="1"/>
    <s v="yes"/>
    <s v="Large"/>
    <s v="Large"/>
    <s v="Short"/>
    <s v="Short"/>
    <n v="0"/>
    <n v="1"/>
    <n v="0"/>
    <n v="1"/>
    <s v="YES soot pollution"/>
    <s v="no"/>
    <s v="no"/>
    <n v="0"/>
    <n v="-1"/>
    <n v="0"/>
    <n v="0"/>
    <n v="4.9606044066089403"/>
    <n v="482"/>
    <s v="ok "/>
    <x v="1"/>
    <s v="Consider "/>
  </r>
  <r>
    <s v="Scene 128"/>
    <s v="MEDIUM"/>
    <n v="19"/>
    <n v="1"/>
    <n v="0.56637018918991"/>
    <n v="0"/>
    <n v="1"/>
    <n v="0"/>
    <n v="-1"/>
    <s v="yes"/>
    <s v="Large"/>
    <s v="Large"/>
    <s v="Short"/>
    <s v="Short"/>
    <n v="0"/>
    <n v="0"/>
    <n v="0"/>
    <n v="0"/>
    <s v="NO soot pollution"/>
    <s v="no"/>
    <s v="no"/>
    <n v="0"/>
    <n v="-1"/>
    <n v="0"/>
    <n v="1"/>
    <n v="3.5484991829025501"/>
    <n v="216"/>
    <s v="ok "/>
    <x v="1"/>
    <s v="OK "/>
  </r>
  <r>
    <s v="Scene 129"/>
    <s v="LARGE"/>
    <n v="63"/>
    <n v="1"/>
    <n v="1.0518435239791799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1.1296012499286601"/>
    <n v="417"/>
    <s v="ok "/>
    <x v="0"/>
    <s v="OK "/>
  </r>
  <r>
    <s v="Scene 130"/>
    <s v="MEDIUM"/>
    <n v="45"/>
    <n v="0"/>
    <n v="0.131557926535606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1"/>
    <n v="0"/>
    <n v="0"/>
    <n v="1.03810144430844"/>
    <n v="309"/>
    <s v="ok "/>
    <x v="0"/>
    <s v="OK "/>
  </r>
  <r>
    <s v="Scene 131"/>
    <s v="SMALL"/>
    <n v="34"/>
    <n v="1"/>
    <n v="1.7313919067382799"/>
    <n v="0"/>
    <n v="-1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0"/>
    <n v="-1"/>
    <n v="1.26469021832133"/>
    <n v="374"/>
    <s v="Unknown"/>
    <x v="1"/>
    <s v="OK "/>
  </r>
  <r>
    <s v="Scene 132"/>
    <s v="SMALL"/>
    <n v="30"/>
    <n v="1"/>
    <n v="1.76945447921752"/>
    <n v="1"/>
    <n v="0"/>
    <n v="0"/>
    <n v="1"/>
    <s v="yes"/>
    <s v="Large"/>
    <s v="Large"/>
    <s v="Short"/>
    <s v="Short"/>
    <n v="1"/>
    <n v="0"/>
    <n v="1"/>
    <n v="0"/>
    <s v="NO soot pollution"/>
    <s v="yes"/>
    <s v="yes"/>
    <n v="-1"/>
    <n v="0"/>
    <n v="0"/>
    <n v="1"/>
    <n v="1.0791242699628001"/>
    <n v="413"/>
    <s v="Unknown"/>
    <x v="1"/>
    <s v="Unknown"/>
  </r>
  <r>
    <s v="Scene 133"/>
    <s v="SMALL"/>
    <n v="88"/>
    <n v="1"/>
    <n v="0.11833210289478301"/>
    <n v="0"/>
    <n v="0"/>
    <n v="-1"/>
    <n v="1"/>
    <s v="yes"/>
    <s v="Large"/>
    <s v="Large"/>
    <s v="Short"/>
    <s v="Short"/>
    <n v="0"/>
    <n v="0"/>
    <n v="0"/>
    <n v="1"/>
    <s v="YES soot pollution"/>
    <s v="yes"/>
    <s v="yes"/>
    <n v="0"/>
    <n v="0"/>
    <n v="-1"/>
    <n v="1"/>
    <n v="4.2801495819476898"/>
    <n v="465"/>
    <s v="Unknown"/>
    <x v="1"/>
    <s v="OK "/>
  </r>
  <r>
    <s v="Scene 134"/>
    <s v="LARGE"/>
    <n v="94"/>
    <n v="1"/>
    <n v="0.62629508972167902"/>
    <n v="0"/>
    <n v="-1"/>
    <n v="0"/>
    <n v="1"/>
    <s v="yes"/>
    <s v="Large"/>
    <s v="Large"/>
    <s v="Short"/>
    <s v="Short"/>
    <n v="-1"/>
    <n v="0"/>
    <n v="0"/>
    <n v="0"/>
    <s v="YES soot pollution"/>
    <s v="no"/>
    <s v="no"/>
    <n v="-1"/>
    <n v="-1"/>
    <n v="0"/>
    <n v="1"/>
    <n v="3.2252484589483199"/>
    <n v="176"/>
    <s v="ok "/>
    <x v="1"/>
    <s v="Consider "/>
  </r>
  <r>
    <s v="Scene 135"/>
    <s v="LARGE"/>
    <n v="57"/>
    <n v="1"/>
    <n v="0.50514036417007402"/>
    <n v="1"/>
    <n v="0"/>
    <n v="-1"/>
    <n v="-1"/>
    <s v="no"/>
    <s v="Large"/>
    <s v="Small"/>
    <s v="Short"/>
    <s v="Short"/>
    <n v="1"/>
    <n v="0"/>
    <n v="-1"/>
    <n v="-1"/>
    <s v="NO soot pollution"/>
    <s v="yes"/>
    <s v="yes"/>
    <n v="0"/>
    <n v="0"/>
    <n v="0"/>
    <n v="1"/>
    <n v="3.6458792840364702"/>
    <n v="136"/>
    <s v="ok "/>
    <x v="0"/>
    <s v="OK "/>
  </r>
  <r>
    <s v="Scene 136"/>
    <s v="SMALL"/>
    <n v="32"/>
    <n v="1"/>
    <n v="1.0414346456527701"/>
    <n v="0"/>
    <n v="1"/>
    <n v="0"/>
    <n v="0"/>
    <s v="no"/>
    <s v="Large"/>
    <s v="Large"/>
    <s v="Short"/>
    <s v="Short"/>
    <n v="0"/>
    <n v="1"/>
    <n v="0"/>
    <n v="-1"/>
    <s v="YES soot pollution"/>
    <s v="yes"/>
    <s v="yes"/>
    <n v="0"/>
    <n v="-1"/>
    <n v="0"/>
    <n v="1"/>
    <n v="3.0872683710414601"/>
    <n v="346"/>
    <s v="Unknown"/>
    <x v="0"/>
    <s v="OK "/>
  </r>
  <r>
    <s v="Scene 137"/>
    <s v="MEDIUM"/>
    <n v="95"/>
    <n v="1"/>
    <n v="1.63587021827697"/>
    <n v="0"/>
    <n v="1"/>
    <n v="0"/>
    <n v="1"/>
    <s v="yes"/>
    <s v="Large"/>
    <s v="Large"/>
    <s v="Short"/>
    <s v="Short"/>
    <n v="0"/>
    <n v="1"/>
    <n v="0"/>
    <n v="1"/>
    <s v="NO soot pollution"/>
    <s v="no"/>
    <s v="no"/>
    <n v="0"/>
    <n v="-1"/>
    <n v="0"/>
    <n v="1"/>
    <n v="3.40163027698198"/>
    <n v="236"/>
    <s v="Unknown"/>
    <x v="1"/>
    <s v="OK "/>
  </r>
  <r>
    <s v="Scene 138"/>
    <s v="LARGE"/>
    <n v="61"/>
    <n v="1"/>
    <n v="0.20846456289291301"/>
    <n v="0"/>
    <n v="0"/>
    <n v="0"/>
    <n v="-1"/>
    <s v="yes"/>
    <s v="Large"/>
    <s v="Large"/>
    <s v="Short"/>
    <s v="Short"/>
    <n v="0"/>
    <n v="0"/>
    <n v="1"/>
    <n v="1"/>
    <s v="NO soot pollution"/>
    <s v="no"/>
    <s v="no"/>
    <n v="0"/>
    <n v="1"/>
    <n v="1"/>
    <n v="0"/>
    <n v="4.1042951425613099"/>
    <n v="358"/>
    <s v="ok "/>
    <x v="1"/>
    <s v="OK "/>
  </r>
  <r>
    <s v="Scene 139"/>
    <s v="MEDIUM"/>
    <n v="24"/>
    <n v="1"/>
    <n v="1.32272517681121"/>
    <n v="-1"/>
    <n v="0"/>
    <n v="0"/>
    <n v="1"/>
    <s v="yes"/>
    <s v="Large"/>
    <s v="Large"/>
    <s v="Short"/>
    <s v="Short"/>
    <n v="1"/>
    <n v="0"/>
    <n v="0"/>
    <n v="1"/>
    <s v="NO soot pollution"/>
    <s v="yes"/>
    <s v="no"/>
    <n v="0"/>
    <n v="0"/>
    <n v="-1"/>
    <n v="-1"/>
    <n v="4.2602847077897996"/>
    <n v="453"/>
    <s v="ok "/>
    <x v="1"/>
    <s v="OK "/>
  </r>
  <r>
    <s v="Scene 140"/>
    <s v="MEDIUM"/>
    <n v="88"/>
    <n v="0"/>
    <n v="0.33969727158546398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9448627040006201"/>
    <n v="344"/>
    <s v="Consider "/>
    <x v="0"/>
    <s v="OK "/>
  </r>
  <r>
    <s v="Scene 141"/>
    <s v="LARGE"/>
    <n v="19"/>
    <n v="0"/>
    <n v="1.80515325069427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0"/>
    <n v="0"/>
    <n v="1"/>
    <n v="1.7579294724896899"/>
    <n v="53"/>
    <s v="ok "/>
    <x v="0"/>
    <s v="Consider "/>
  </r>
  <r>
    <s v="Scene 142"/>
    <s v="LARGE"/>
    <n v="49"/>
    <n v="1"/>
    <n v="0.68677115440368597"/>
    <n v="0"/>
    <n v="0"/>
    <n v="1"/>
    <n v="0"/>
    <s v="no"/>
    <s v="Large"/>
    <s v="Large"/>
    <s v="Short"/>
    <s v="Short"/>
    <n v="0"/>
    <n v="0"/>
    <n v="1"/>
    <n v="0"/>
    <s v="YES soot pollution"/>
    <s v="yes"/>
    <s v="no"/>
    <n v="1"/>
    <n v="0"/>
    <n v="0"/>
    <n v="-1"/>
    <n v="2.7023048349704601"/>
    <n v="327"/>
    <s v="ok "/>
    <x v="0"/>
    <s v="Consider "/>
  </r>
  <r>
    <s v="Scene 143"/>
    <s v="SMALL"/>
    <n v="18"/>
    <n v="1"/>
    <n v="1.95594882965087"/>
    <n v="0"/>
    <n v="0"/>
    <n v="0"/>
    <n v="-1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2.4815068680325201"/>
    <n v="286"/>
    <s v="Consider "/>
    <x v="0"/>
    <s v="OK "/>
  </r>
  <r>
    <s v="Scene 144"/>
    <s v="MEDIUM"/>
    <n v="92"/>
    <n v="1"/>
    <n v="0.477802604436874"/>
    <n v="-1"/>
    <n v="0"/>
    <n v="-1"/>
    <n v="0"/>
    <s v="yes"/>
    <s v="Large"/>
    <s v="Large"/>
    <s v="Short"/>
    <s v="Short"/>
    <n v="-1"/>
    <n v="0"/>
    <n v="-1"/>
    <n v="-1"/>
    <s v="NO soot pollution"/>
    <s v="yes"/>
    <s v="no"/>
    <n v="-1"/>
    <n v="0"/>
    <n v="-1"/>
    <n v="1"/>
    <n v="4.0177954720750897"/>
    <n v="477"/>
    <s v="Unknown"/>
    <x v="0"/>
    <s v="OK "/>
  </r>
  <r>
    <s v="Scene 145"/>
    <s v="SMALL"/>
    <n v="96"/>
    <n v="1"/>
    <n v="0.73822128772735596"/>
    <n v="1"/>
    <n v="1"/>
    <n v="1"/>
    <n v="1"/>
    <s v="no"/>
    <s v="Large"/>
    <s v="Large"/>
    <s v="Short"/>
    <s v="Short"/>
    <n v="-1"/>
    <n v="0"/>
    <n v="-1"/>
    <n v="0"/>
    <s v="NO soot pollution"/>
    <s v="yes"/>
    <s v="no"/>
    <n v="1"/>
    <n v="-1"/>
    <n v="1"/>
    <n v="-1"/>
    <n v="4.8761620279317199"/>
    <n v="195"/>
    <s v="ok "/>
    <x v="0"/>
    <s v="OK "/>
  </r>
  <r>
    <s v="Scene 146"/>
    <s v="MEDIUM"/>
    <n v="46"/>
    <n v="0"/>
    <n v="0.43459621071815402"/>
    <n v="0"/>
    <n v="1"/>
    <n v="0"/>
    <n v="0"/>
    <s v="no"/>
    <s v="Large"/>
    <s v="Large"/>
    <s v="Short"/>
    <s v="Short"/>
    <n v="0"/>
    <n v="1"/>
    <n v="1"/>
    <n v="1"/>
    <s v="YES soot pollution"/>
    <s v="no"/>
    <s v="no"/>
    <n v="0"/>
    <n v="-1"/>
    <n v="1"/>
    <n v="0"/>
    <n v="3.3321268754926701"/>
    <n v="103"/>
    <s v="ok "/>
    <x v="0"/>
    <s v="Consider "/>
  </r>
  <r>
    <s v="Scene 147"/>
    <s v="MEDIUM"/>
    <n v="95"/>
    <n v="0"/>
    <n v="1.2934108972549401"/>
    <n v="0"/>
    <n v="0"/>
    <n v="0"/>
    <n v="0"/>
    <s v="yes"/>
    <s v="Large"/>
    <s v="Large"/>
    <s v="Short"/>
    <s v="Short"/>
    <n v="-1"/>
    <n v="0"/>
    <n v="0"/>
    <n v="0"/>
    <s v="YES soot pollution"/>
    <s v="no"/>
    <s v="no"/>
    <n v="0"/>
    <n v="0"/>
    <n v="-1"/>
    <n v="0"/>
    <n v="1.5112028864395799"/>
    <n v="302"/>
    <s v="Go to next season "/>
    <x v="1"/>
    <s v="Consider "/>
  </r>
  <r>
    <s v="Scene 148"/>
    <s v="LARGE"/>
    <n v="25"/>
    <n v="1"/>
    <n v="0.69327104091644198"/>
    <n v="-1"/>
    <n v="0"/>
    <n v="-1"/>
    <n v="-1"/>
    <s v="yes"/>
    <s v="Large"/>
    <s v="Large"/>
    <s v="Short"/>
    <s v="Short"/>
    <n v="1"/>
    <n v="0"/>
    <n v="0"/>
    <n v="-1"/>
    <s v="YES soot pollution"/>
    <s v="yes"/>
    <s v="no"/>
    <n v="1"/>
    <n v="0"/>
    <n v="1"/>
    <n v="0"/>
    <n v="1.9974952700948301"/>
    <n v="419"/>
    <s v="ok "/>
    <x v="0"/>
    <s v="Consider "/>
  </r>
  <r>
    <s v="Scene 149"/>
    <s v="SMALL"/>
    <n v="11"/>
    <n v="1"/>
    <n v="0.74239665269851596"/>
    <n v="0"/>
    <n v="0"/>
    <n v="-1"/>
    <n v="0"/>
    <s v="no"/>
    <s v="Large"/>
    <s v="Large"/>
    <s v="Short"/>
    <s v="Short"/>
    <n v="0"/>
    <n v="0"/>
    <n v="-1"/>
    <n v="-1"/>
    <s v="NO soot pollution"/>
    <s v="yes"/>
    <s v="no"/>
    <n v="0"/>
    <n v="0"/>
    <n v="1"/>
    <n v="-1"/>
    <n v="1.7180943431606299"/>
    <n v="111"/>
    <s v="Unknown"/>
    <x v="0"/>
    <s v="OK "/>
  </r>
  <r>
    <s v="Scene 150"/>
    <s v="SMALL"/>
    <n v="44"/>
    <n v="1"/>
    <n v="1.5971751213073699"/>
    <n v="0"/>
    <n v="-1"/>
    <n v="0"/>
    <n v="-1"/>
    <s v="yes"/>
    <s v="Large"/>
    <s v="Large"/>
    <s v="Short"/>
    <s v="Short"/>
    <n v="0"/>
    <n v="-1"/>
    <n v="0"/>
    <n v="1"/>
    <s v="YES soot pollution"/>
    <s v="no"/>
    <s v="yes"/>
    <n v="0"/>
    <n v="0"/>
    <n v="0"/>
    <n v="-1"/>
    <n v="4.44899275818248"/>
    <n v="40"/>
    <s v="Unknown"/>
    <x v="1"/>
    <s v="OK "/>
  </r>
  <r>
    <s v="Scene 151"/>
    <s v="MEDIUM"/>
    <n v="35"/>
    <n v="0"/>
    <n v="1.9727690219879099"/>
    <n v="1"/>
    <n v="1"/>
    <n v="0"/>
    <n v="0"/>
    <s v="yes"/>
    <s v="Large"/>
    <s v="Large"/>
    <s v="Short"/>
    <s v="Short"/>
    <n v="0"/>
    <n v="0"/>
    <n v="-1"/>
    <n v="0"/>
    <s v="NO soot pollution"/>
    <s v="yes"/>
    <s v="no"/>
    <n v="0"/>
    <n v="0"/>
    <n v="0"/>
    <n v="0"/>
    <n v="4.1327347282392601"/>
    <n v="379"/>
    <s v="ok "/>
    <x v="0"/>
    <s v="OK "/>
  </r>
  <r>
    <s v="Scene 152"/>
    <s v="MEDIUM"/>
    <n v="14"/>
    <n v="1"/>
    <n v="0.23360422253608701"/>
    <n v="-1"/>
    <n v="0"/>
    <n v="0"/>
    <n v="-1"/>
    <s v="yes"/>
    <s v="Large"/>
    <s v="Large"/>
    <s v="Short"/>
    <s v="Short"/>
    <n v="-1"/>
    <n v="0"/>
    <n v="0"/>
    <n v="1"/>
    <s v="YES soot pollution"/>
    <s v="yes"/>
    <s v="no"/>
    <n v="0"/>
    <n v="0"/>
    <n v="1"/>
    <n v="1"/>
    <n v="2.2511385273579498"/>
    <n v="461"/>
    <s v="ok "/>
    <x v="2"/>
    <s v="Consider "/>
  </r>
  <r>
    <s v="Scene 153"/>
    <s v="LARGE"/>
    <n v="65"/>
    <n v="0"/>
    <n v="0.72629576921463002"/>
    <n v="0"/>
    <n v="1"/>
    <n v="0"/>
    <n v="0"/>
    <s v="no"/>
    <s v="Large"/>
    <s v="Large"/>
    <s v="Short"/>
    <s v="Short"/>
    <n v="-1"/>
    <n v="-1"/>
    <n v="0"/>
    <n v="0"/>
    <s v="YES soot pollution"/>
    <s v="yes"/>
    <s v="no"/>
    <n v="1"/>
    <n v="0"/>
    <n v="0"/>
    <n v="0"/>
    <n v="4.8650798176711803"/>
    <n v="309"/>
    <s v="ok "/>
    <x v="0"/>
    <s v="Consider "/>
  </r>
  <r>
    <s v="Scene 154"/>
    <s v="LARGE"/>
    <n v="16"/>
    <n v="0"/>
    <n v="1.6275229454040501"/>
    <n v="1"/>
    <n v="0"/>
    <n v="0"/>
    <n v="1"/>
    <s v="no"/>
    <s v="Large"/>
    <s v="Large"/>
    <s v="Short"/>
    <s v="Short"/>
    <n v="1"/>
    <n v="0"/>
    <n v="1"/>
    <n v="0"/>
    <s v="YES soot pollution"/>
    <s v="no"/>
    <s v="no"/>
    <n v="0"/>
    <n v="0"/>
    <n v="1"/>
    <n v="1"/>
    <n v="2.7149605614019001"/>
    <n v="420"/>
    <s v="ok "/>
    <x v="0"/>
    <s v="Consider "/>
  </r>
  <r>
    <s v="Scene 155"/>
    <s v="MEDIUM"/>
    <n v="84"/>
    <n v="0"/>
    <n v="1.76243031024932"/>
    <n v="0"/>
    <n v="1"/>
    <n v="1"/>
    <n v="0"/>
    <s v="no"/>
    <s v="Large"/>
    <s v="Large"/>
    <s v="Short"/>
    <s v="Short"/>
    <n v="0"/>
    <n v="0"/>
    <n v="1"/>
    <n v="0"/>
    <s v="NO soot pollution"/>
    <s v="yes"/>
    <s v="no"/>
    <n v="0"/>
    <n v="-1"/>
    <n v="-1"/>
    <n v="0"/>
    <n v="4.1010432289265299"/>
    <n v="135"/>
    <s v="Unknown"/>
    <x v="0"/>
    <s v="OK "/>
  </r>
  <r>
    <s v="Scene 156"/>
    <s v="LARGE"/>
    <n v="62"/>
    <n v="1"/>
    <n v="1.53096270561218"/>
    <n v="0"/>
    <n v="1"/>
    <n v="1"/>
    <n v="-1"/>
    <s v="no"/>
    <s v="Large"/>
    <s v="Large"/>
    <s v="Short"/>
    <s v="Short"/>
    <n v="0"/>
    <n v="-1"/>
    <n v="1"/>
    <n v="1"/>
    <s v="NO soot pollution"/>
    <s v="no"/>
    <s v="no"/>
    <n v="0"/>
    <n v="-1"/>
    <n v="0"/>
    <n v="1"/>
    <n v="4.7685452785408602"/>
    <n v="471"/>
    <s v="ok "/>
    <x v="0"/>
    <s v="OK "/>
  </r>
  <r>
    <s v="Scene 157"/>
    <s v="LARGE"/>
    <n v="85"/>
    <n v="0"/>
    <n v="1.4455697536468499"/>
    <n v="0"/>
    <n v="0"/>
    <n v="0"/>
    <n v="0"/>
    <s v="yes"/>
    <s v="Large"/>
    <s v="Large"/>
    <s v="Short"/>
    <s v="Short"/>
    <n v="0"/>
    <n v="1"/>
    <n v="0"/>
    <n v="1"/>
    <s v="NO soot pollution"/>
    <s v="no"/>
    <s v="yes"/>
    <n v="0"/>
    <n v="-1"/>
    <n v="0"/>
    <n v="-1"/>
    <n v="1.62511276679262"/>
    <n v="201"/>
    <s v="ok "/>
    <x v="1"/>
    <s v="OK "/>
  </r>
  <r>
    <s v="Scene 158"/>
    <s v="SMALL"/>
    <n v="17"/>
    <n v="1"/>
    <n v="0.19418582320213301"/>
    <n v="1"/>
    <n v="-1"/>
    <n v="0"/>
    <n v="1"/>
    <s v="no"/>
    <s v="Large"/>
    <s v="Large"/>
    <s v="Short"/>
    <s v="Short"/>
    <n v="0"/>
    <n v="1"/>
    <n v="0"/>
    <n v="0"/>
    <s v="YES soot pollution"/>
    <s v="no"/>
    <s v="no"/>
    <n v="0"/>
    <n v="0"/>
    <n v="0"/>
    <n v="1"/>
    <n v="2.4310946133287601"/>
    <n v="230"/>
    <s v="Unknown"/>
    <x v="0"/>
    <s v="Consider "/>
  </r>
  <r>
    <s v="Scene 159"/>
    <s v="LARGE"/>
    <n v="65"/>
    <n v="1"/>
    <n v="0.90448337793350198"/>
    <n v="0"/>
    <n v="1"/>
    <n v="0"/>
    <n v="-1"/>
    <s v="yes"/>
    <s v="Large"/>
    <s v="Large"/>
    <s v="Short"/>
    <s v="Short"/>
    <n v="0"/>
    <n v="1"/>
    <n v="0"/>
    <n v="1"/>
    <s v="NO soot pollution"/>
    <s v="yes"/>
    <s v="no"/>
    <n v="0"/>
    <n v="0"/>
    <n v="0"/>
    <n v="0"/>
    <n v="3.2090811506465302"/>
    <n v="298"/>
    <s v="ok "/>
    <x v="1"/>
    <s v="OK "/>
  </r>
  <r>
    <s v="Scene 160"/>
    <s v="MEDIUM"/>
    <n v="87"/>
    <n v="1"/>
    <n v="0.24502107501029899"/>
    <n v="0"/>
    <n v="0"/>
    <n v="0"/>
    <n v="-1"/>
    <s v="yes"/>
    <s v="Large"/>
    <s v="Large"/>
    <s v="Short"/>
    <s v="Short"/>
    <n v="0"/>
    <n v="-1"/>
    <n v="0"/>
    <n v="-1"/>
    <s v="YES soot pollution"/>
    <s v="no"/>
    <s v="no"/>
    <n v="0"/>
    <n v="0"/>
    <n v="0"/>
    <n v="0"/>
    <n v="3.3775623800835"/>
    <n v="264"/>
    <s v="Consider "/>
    <x v="0"/>
    <s v="Consider "/>
  </r>
  <r>
    <s v="Scene 161"/>
    <s v="LARGE"/>
    <n v="89"/>
    <n v="0"/>
    <n v="1.9798710346221899"/>
    <n v="1"/>
    <n v="1"/>
    <n v="0"/>
    <n v="-1"/>
    <s v="yes"/>
    <s v="Large"/>
    <s v="Large"/>
    <s v="Short"/>
    <s v="Short"/>
    <n v="0"/>
    <n v="-1"/>
    <n v="1"/>
    <n v="0"/>
    <s v="NO soot pollution"/>
    <s v="yes"/>
    <s v="yes"/>
    <n v="-1"/>
    <n v="0"/>
    <n v="0"/>
    <n v="0"/>
    <n v="3.4773695040686201"/>
    <n v="29"/>
    <s v="ok "/>
    <x v="1"/>
    <s v="OK "/>
  </r>
  <r>
    <s v="Scene 162"/>
    <s v="LARGE"/>
    <n v="98"/>
    <n v="1"/>
    <n v="0.99188739061355502"/>
    <n v="1"/>
    <n v="-1"/>
    <n v="-1"/>
    <n v="-1"/>
    <s v="no"/>
    <s v="Large"/>
    <s v="Large"/>
    <s v="Short"/>
    <s v="Short"/>
    <n v="-1"/>
    <n v="0"/>
    <n v="0"/>
    <n v="-1"/>
    <s v="NO soot pollution"/>
    <s v="no"/>
    <s v="no"/>
    <n v="0"/>
    <n v="1"/>
    <n v="-1"/>
    <n v="1"/>
    <n v="3.9346599155767898"/>
    <n v="103"/>
    <s v="ok "/>
    <x v="0"/>
    <s v="OK "/>
  </r>
  <r>
    <s v="Scene 163"/>
    <s v="SMALL"/>
    <n v="86"/>
    <n v="1"/>
    <n v="0.29098072648048401"/>
    <n v="1"/>
    <n v="0"/>
    <n v="0"/>
    <n v="0"/>
    <s v="no"/>
    <s v="Large"/>
    <s v="Large"/>
    <s v="Short"/>
    <s v="Short"/>
    <n v="1"/>
    <n v="0"/>
    <n v="0"/>
    <n v="-1"/>
    <s v="NO soot pollution"/>
    <s v="no"/>
    <s v="no"/>
    <n v="0"/>
    <n v="0"/>
    <n v="0"/>
    <n v="0"/>
    <n v="4.44390684272933"/>
    <n v="156"/>
    <s v="Unknown"/>
    <x v="0"/>
    <s v="OK "/>
  </r>
  <r>
    <s v="Scene 164"/>
    <s v="LARGE"/>
    <n v="93"/>
    <n v="0"/>
    <n v="1.84913170337677"/>
    <n v="0"/>
    <n v="-1"/>
    <n v="0"/>
    <n v="0"/>
    <s v="yes"/>
    <s v="Large"/>
    <s v="Small"/>
    <s v="Short"/>
    <s v="Short"/>
    <n v="0"/>
    <n v="1"/>
    <n v="1"/>
    <n v="0"/>
    <s v="YES soot pollution"/>
    <s v="yes"/>
    <s v="no"/>
    <n v="0"/>
    <n v="-1"/>
    <n v="-1"/>
    <n v="0"/>
    <n v="2.6828504932493198"/>
    <n v="309"/>
    <s v="ok "/>
    <x v="1"/>
    <s v="Consider "/>
  </r>
  <r>
    <s v="Scene 165"/>
    <s v="LARGE"/>
    <n v="72"/>
    <n v="1"/>
    <n v="0.23589073121547699"/>
    <n v="0"/>
    <n v="-1"/>
    <n v="-1"/>
    <n v="1"/>
    <s v="no"/>
    <s v="Large"/>
    <s v="Large"/>
    <s v="Short"/>
    <s v="Short"/>
    <n v="0"/>
    <n v="1"/>
    <n v="-1"/>
    <n v="1"/>
    <s v="NO soot pollution"/>
    <s v="yes"/>
    <s v="yes"/>
    <n v="0"/>
    <n v="1"/>
    <n v="-1"/>
    <n v="0"/>
    <n v="1.0828348334589799"/>
    <n v="62"/>
    <s v="ok "/>
    <x v="0"/>
    <s v="OK "/>
  </r>
  <r>
    <s v="Scene 166"/>
    <s v="MEDIUM"/>
    <n v="14"/>
    <n v="0"/>
    <n v="1.7542359828948899"/>
    <n v="1"/>
    <n v="-1"/>
    <n v="1"/>
    <n v="-1"/>
    <s v="yes"/>
    <s v="Large"/>
    <s v="Large"/>
    <s v="Short"/>
    <s v="Short"/>
    <n v="1"/>
    <n v="0"/>
    <n v="-1"/>
    <n v="1"/>
    <s v="YES soot pollution"/>
    <s v="yes"/>
    <s v="yes"/>
    <n v="1"/>
    <n v="0"/>
    <n v="-1"/>
    <n v="0"/>
    <n v="3.41762995284898"/>
    <n v="86"/>
    <s v="ok "/>
    <x v="1"/>
    <s v="OK "/>
  </r>
  <r>
    <s v="Scene 167"/>
    <s v="LARGE"/>
    <n v="79"/>
    <n v="0"/>
    <n v="0.42623725533485401"/>
    <n v="0"/>
    <n v="0"/>
    <n v="-1"/>
    <n v="0"/>
    <s v="no"/>
    <s v="Large"/>
    <s v="Large"/>
    <s v="Short"/>
    <s v="Short"/>
    <n v="0"/>
    <n v="1"/>
    <n v="1"/>
    <n v="0"/>
    <s v="NO soot pollution"/>
    <s v="no"/>
    <s v="no"/>
    <n v="0"/>
    <n v="0"/>
    <n v="1"/>
    <n v="0"/>
    <n v="2.8071509874972702"/>
    <n v="280"/>
    <s v="ok "/>
    <x v="0"/>
    <s v="OK "/>
  </r>
  <r>
    <s v="Scene 168"/>
    <s v="LARGE"/>
    <n v="90"/>
    <n v="0"/>
    <n v="0.62207502126693703"/>
    <n v="1"/>
    <n v="0"/>
    <n v="1"/>
    <n v="0"/>
    <s v="yes"/>
    <s v="Large"/>
    <s v="Large"/>
    <s v="Short"/>
    <s v="Short"/>
    <n v="-1"/>
    <n v="0"/>
    <n v="-1"/>
    <n v="0"/>
    <s v="NO soot pollution"/>
    <s v="yes"/>
    <s v="no"/>
    <n v="1"/>
    <n v="0"/>
    <n v="1"/>
    <n v="0"/>
    <n v="4.8995413097144498"/>
    <n v="206"/>
    <s v="ok "/>
    <x v="2"/>
    <s v="OK "/>
  </r>
  <r>
    <s v="Scene 169"/>
    <s v="LARGE"/>
    <n v="57"/>
    <n v="0"/>
    <n v="1.3239369392395"/>
    <n v="0"/>
    <n v="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0"/>
    <n v="1"/>
    <n v="0"/>
    <n v="2.3271300228445702"/>
    <n v="131"/>
    <s v="ok "/>
    <x v="1"/>
    <s v="OK "/>
  </r>
  <r>
    <s v="Scene 170"/>
    <s v="LARGE"/>
    <n v="68"/>
    <n v="0"/>
    <n v="1.16911208629608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3.6703728398164199"/>
    <n v="454"/>
    <s v="ok "/>
    <x v="0"/>
    <s v="OK "/>
  </r>
  <r>
    <s v="Scene 171"/>
    <s v="MEDIUM"/>
    <n v="38"/>
    <n v="1"/>
    <n v="0.963309526443481"/>
    <n v="0"/>
    <n v="-1"/>
    <n v="-1"/>
    <n v="1"/>
    <s v="yes"/>
    <s v="Large"/>
    <s v="Large"/>
    <s v="Short"/>
    <s v="Short"/>
    <n v="0"/>
    <n v="0"/>
    <n v="-1"/>
    <n v="-1"/>
    <s v="NO soot pollution"/>
    <s v="no"/>
    <s v="yes"/>
    <n v="0"/>
    <n v="-1"/>
    <n v="0"/>
    <n v="-1"/>
    <n v="3.49837791457225"/>
    <n v="387"/>
    <s v="ok "/>
    <x v="0"/>
    <s v="OK "/>
  </r>
  <r>
    <s v="Scene 172"/>
    <s v="MEDIUM"/>
    <n v="68"/>
    <n v="0"/>
    <n v="0.68777012825012196"/>
    <n v="-1"/>
    <n v="1"/>
    <n v="-1"/>
    <n v="0"/>
    <s v="yes"/>
    <s v="Large"/>
    <s v="Large"/>
    <s v="Short"/>
    <s v="Short"/>
    <n v="1"/>
    <n v="-1"/>
    <n v="1"/>
    <n v="0"/>
    <s v="NO soot pollution"/>
    <s v="yes"/>
    <s v="no"/>
    <n v="-1"/>
    <n v="0"/>
    <n v="-1"/>
    <n v="0"/>
    <n v="1.7471605469076801"/>
    <n v="390"/>
    <s v="Unknown"/>
    <x v="1"/>
    <s v="OK "/>
  </r>
  <r>
    <s v="Scene 173"/>
    <s v="MEDIUM"/>
    <n v="93"/>
    <n v="1"/>
    <n v="0.652690589427948"/>
    <n v="1"/>
    <n v="0"/>
    <n v="0"/>
    <n v="-1"/>
    <s v="no"/>
    <s v="Large"/>
    <s v="Large"/>
    <s v="Short"/>
    <s v="Short"/>
    <n v="0"/>
    <n v="0"/>
    <n v="0"/>
    <n v="0"/>
    <s v="NO soot pollution"/>
    <s v="no"/>
    <s v="yes"/>
    <n v="-1"/>
    <n v="0"/>
    <n v="0"/>
    <n v="1"/>
    <n v="4.1861417589443297"/>
    <n v="305"/>
    <s v="Unknown"/>
    <x v="0"/>
    <s v="Unknown"/>
  </r>
  <r>
    <s v="Scene 174"/>
    <s v="LARGE"/>
    <n v="24"/>
    <n v="0"/>
    <n v="1.35964798927307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1.7827592701666299"/>
    <n v="46"/>
    <s v="ok "/>
    <x v="0"/>
    <s v="OK "/>
  </r>
  <r>
    <s v="Scene 175"/>
    <s v="MEDIUM"/>
    <n v="56"/>
    <n v="0"/>
    <n v="1.7172644138336099"/>
    <n v="0"/>
    <n v="0"/>
    <n v="1"/>
    <n v="0"/>
    <s v="yes"/>
    <s v="Large"/>
    <s v="Large"/>
    <s v="Short"/>
    <s v="Short"/>
    <n v="0"/>
    <n v="0"/>
    <n v="-1"/>
    <n v="0"/>
    <s v="NO soot pollution"/>
    <s v="yes"/>
    <s v="no"/>
    <n v="0"/>
    <n v="0"/>
    <n v="0"/>
    <n v="0"/>
    <n v="1.89169801317682"/>
    <n v="448"/>
    <s v="Unknown"/>
    <x v="0"/>
    <s v="OK "/>
  </r>
  <r>
    <s v="Scene 176"/>
    <s v="SMALL"/>
    <n v="87"/>
    <n v="1"/>
    <n v="1.2492206096649101"/>
    <n v="0"/>
    <n v="0"/>
    <n v="1"/>
    <n v="1"/>
    <s v="no"/>
    <s v="Large"/>
    <s v="Large"/>
    <s v="Short"/>
    <s v="Short"/>
    <n v="0"/>
    <n v="-1"/>
    <n v="0"/>
    <n v="1"/>
    <s v="NO soot pollution"/>
    <s v="yes"/>
    <s v="yes"/>
    <n v="0"/>
    <n v="1"/>
    <n v="0"/>
    <n v="0"/>
    <n v="4.46410449171682"/>
    <n v="408"/>
    <s v="Unknown"/>
    <x v="0"/>
    <s v="OK "/>
  </r>
  <r>
    <s v="Scene 177"/>
    <s v="LARGE"/>
    <n v="16"/>
    <n v="1"/>
    <n v="0.30021050572395303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3.7598123128965701"/>
    <n v="462"/>
    <s v="ok "/>
    <x v="1"/>
    <s v="Consider "/>
  </r>
  <r>
    <s v="Scene 178"/>
    <s v="MEDIUM"/>
    <n v="17"/>
    <n v="1"/>
    <n v="1.1074907779693599"/>
    <n v="0"/>
    <n v="0"/>
    <n v="0"/>
    <n v="-1"/>
    <s v="no"/>
    <s v="Large"/>
    <s v="Large"/>
    <s v="Short"/>
    <s v="Short"/>
    <n v="0"/>
    <n v="1"/>
    <n v="0"/>
    <n v="-1"/>
    <s v="NO soot pollution"/>
    <s v="yes"/>
    <s v="yes"/>
    <n v="0"/>
    <n v="-1"/>
    <n v="0"/>
    <n v="-1"/>
    <n v="4.7486435007707399"/>
    <n v="171"/>
    <s v="ok "/>
    <x v="0"/>
    <s v="OK "/>
  </r>
  <r>
    <s v="Scene 179"/>
    <s v="MEDIUM"/>
    <n v="20"/>
    <n v="0"/>
    <n v="0.188036784529685"/>
    <n v="0"/>
    <n v="0"/>
    <n v="0"/>
    <n v="-1"/>
    <s v="no"/>
    <s v="Large"/>
    <s v="Large"/>
    <s v="Short"/>
    <s v="Short"/>
    <n v="0"/>
    <n v="0"/>
    <n v="1"/>
    <n v="1"/>
    <s v="NO soot pollution"/>
    <s v="yes"/>
    <s v="no"/>
    <n v="1"/>
    <n v="0"/>
    <n v="-1"/>
    <n v="-1"/>
    <n v="2.1834996503906501"/>
    <n v="464"/>
    <s v="ok "/>
    <x v="0"/>
    <s v="OK "/>
  </r>
  <r>
    <s v="Scene 180"/>
    <s v="SMALL"/>
    <n v="45"/>
    <n v="0"/>
    <n v="1.0715242624282799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1.14099866070476"/>
    <n v="53"/>
    <s v="Go to next season "/>
    <x v="0"/>
    <s v="Consider "/>
  </r>
  <r>
    <s v="Scene 181"/>
    <s v="SMALL"/>
    <n v="36"/>
    <n v="0"/>
    <n v="0.20503190159797599"/>
    <n v="0"/>
    <n v="0"/>
    <n v="0"/>
    <n v="0"/>
    <s v="no"/>
    <s v="Large"/>
    <s v="Large"/>
    <s v="Short"/>
    <s v="Short"/>
    <n v="0"/>
    <n v="-1"/>
    <n v="0"/>
    <n v="0"/>
    <s v="NO soot pollution"/>
    <s v="yes"/>
    <s v="no"/>
    <n v="0"/>
    <n v="1"/>
    <n v="0"/>
    <n v="0"/>
    <n v="3.0299796626647701"/>
    <n v="42"/>
    <s v="Consider "/>
    <x v="0"/>
    <s v="OK "/>
  </r>
  <r>
    <s v="Scene 182"/>
    <s v="SMALL"/>
    <n v="78"/>
    <n v="1"/>
    <n v="1.3789768218994101"/>
    <n v="0"/>
    <n v="1"/>
    <n v="1"/>
    <n v="-1"/>
    <s v="no"/>
    <s v="Large"/>
    <s v="Large"/>
    <s v="Short"/>
    <s v="Short"/>
    <n v="0"/>
    <n v="1"/>
    <n v="0"/>
    <n v="0"/>
    <s v="NO soot pollution"/>
    <s v="yes"/>
    <s v="yes"/>
    <n v="0"/>
    <n v="1"/>
    <n v="-1"/>
    <n v="0"/>
    <n v="4.6998567594129197"/>
    <n v="304"/>
    <s v="Unknown"/>
    <x v="0"/>
    <s v="OK "/>
  </r>
  <r>
    <s v="Scene 183"/>
    <s v="MEDIUM"/>
    <n v="78"/>
    <n v="1"/>
    <n v="0.26890471577644298"/>
    <n v="1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-1"/>
    <n v="0"/>
    <n v="0"/>
    <n v="4.3883642411113799"/>
    <n v="39"/>
    <s v="Unknown"/>
    <x v="0"/>
    <s v="OK "/>
  </r>
  <r>
    <s v="Scene 184"/>
    <s v="MEDIUM"/>
    <n v="92"/>
    <n v="1"/>
    <n v="0.71452832221984797"/>
    <n v="0"/>
    <n v="0"/>
    <n v="0"/>
    <n v="-1"/>
    <s v="yes"/>
    <s v="Large"/>
    <s v="Large"/>
    <s v="Short"/>
    <s v="Short"/>
    <n v="0"/>
    <n v="1"/>
    <n v="0"/>
    <n v="1"/>
    <s v="YES soot pollution"/>
    <s v="yes"/>
    <s v="yes"/>
    <n v="0"/>
    <n v="1"/>
    <n v="0"/>
    <n v="1"/>
    <n v="3.8741721230636399"/>
    <n v="209"/>
    <s v="Consider "/>
    <x v="1"/>
    <s v="OK "/>
  </r>
  <r>
    <s v="Scene 185"/>
    <s v="MEDIUM"/>
    <n v="95"/>
    <n v="0"/>
    <n v="0.30740702152252197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1.5155671071661501"/>
    <n v="133"/>
    <s v="Consider "/>
    <x v="1"/>
    <s v="OK "/>
  </r>
  <r>
    <s v="Scene 186"/>
    <s v="MEDIUM"/>
    <n v="37"/>
    <n v="0"/>
    <n v="0.99420511722564697"/>
    <n v="-1"/>
    <n v="-1"/>
    <n v="0"/>
    <n v="0"/>
    <s v="no"/>
    <s v="Large"/>
    <s v="Large"/>
    <s v="Short"/>
    <s v="Short"/>
    <n v="1"/>
    <n v="0"/>
    <n v="0"/>
    <n v="0"/>
    <s v="YES soot pollution"/>
    <s v="yes"/>
    <s v="yes"/>
    <n v="-1"/>
    <n v="-1"/>
    <n v="0"/>
    <n v="0"/>
    <n v="1.1887087732113699"/>
    <n v="314"/>
    <s v="ok "/>
    <x v="0"/>
    <s v="Unknown"/>
  </r>
  <r>
    <s v="Scene 187"/>
    <s v="SMALL"/>
    <n v="85"/>
    <n v="0"/>
    <n v="0.29859992861747697"/>
    <n v="0"/>
    <n v="0"/>
    <n v="1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1"/>
    <n v="2.6203817053798399"/>
    <n v="166"/>
    <s v="Unknown"/>
    <x v="1"/>
    <s v="OK "/>
  </r>
  <r>
    <s v="Scene 188"/>
    <s v="MEDIUM"/>
    <n v="70"/>
    <n v="1"/>
    <n v="1.7631186246871899"/>
    <n v="1"/>
    <n v="0"/>
    <n v="1"/>
    <n v="-1"/>
    <s v="no"/>
    <s v="Large"/>
    <s v="Large"/>
    <s v="Short"/>
    <s v="Short"/>
    <n v="0"/>
    <n v="-1"/>
    <n v="-1"/>
    <n v="0"/>
    <s v="NO soot pollution"/>
    <s v="yes"/>
    <s v="yes"/>
    <n v="0"/>
    <n v="1"/>
    <n v="0"/>
    <n v="-1"/>
    <n v="4.7669803993269797"/>
    <n v="440"/>
    <s v="Unknown"/>
    <x v="0"/>
    <s v="OK "/>
  </r>
  <r>
    <s v="Scene 189"/>
    <s v="LARGE"/>
    <n v="66"/>
    <n v="0"/>
    <n v="1.43186902999877"/>
    <n v="0"/>
    <n v="0"/>
    <n v="0"/>
    <n v="-1"/>
    <s v="yes"/>
    <s v="Large"/>
    <s v="Small"/>
    <s v="Short"/>
    <s v="Short"/>
    <n v="0"/>
    <n v="0"/>
    <n v="0"/>
    <n v="0"/>
    <s v="NO soot pollution"/>
    <s v="yes"/>
    <s v="yes"/>
    <n v="0"/>
    <n v="0"/>
    <n v="0"/>
    <n v="0"/>
    <n v="2.7070653873948198"/>
    <n v="359"/>
    <s v="ok "/>
    <x v="1"/>
    <s v="OK "/>
  </r>
  <r>
    <s v="Scene 190"/>
    <s v="SMALL"/>
    <n v="21"/>
    <n v="0"/>
    <n v="1.7959686517715401"/>
    <n v="0"/>
    <n v="-1"/>
    <n v="0"/>
    <n v="0"/>
    <s v="yes"/>
    <s v="Large"/>
    <s v="Large"/>
    <s v="Short"/>
    <s v="Short"/>
    <n v="0"/>
    <n v="1"/>
    <n v="0"/>
    <n v="0"/>
    <s v="NO soot pollution"/>
    <s v="yes"/>
    <s v="no"/>
    <n v="0"/>
    <n v="1"/>
    <n v="0"/>
    <n v="1"/>
    <n v="2.2153852663692399"/>
    <n v="69"/>
    <s v="Unknown"/>
    <x v="1"/>
    <s v="OK "/>
  </r>
  <r>
    <s v="Scene 191"/>
    <s v="LARGE"/>
    <n v="24"/>
    <n v="1"/>
    <n v="0.63363885879516602"/>
    <n v="0"/>
    <n v="0"/>
    <n v="1"/>
    <n v="0"/>
    <s v="no"/>
    <s v="Large"/>
    <s v="Small"/>
    <s v="Short"/>
    <s v="Short"/>
    <n v="0"/>
    <n v="0"/>
    <n v="1"/>
    <n v="1"/>
    <s v="YES soot pollution"/>
    <s v="yes"/>
    <s v="yes"/>
    <n v="0"/>
    <n v="0"/>
    <n v="0"/>
    <n v="1"/>
    <n v="3.8135167875040601"/>
    <n v="449"/>
    <s v="ok "/>
    <x v="0"/>
    <s v="OK "/>
  </r>
  <r>
    <s v="Scene 192"/>
    <s v="LARGE"/>
    <n v="50"/>
    <n v="0"/>
    <n v="1.3238486051559399"/>
    <n v="1"/>
    <n v="0"/>
    <n v="0"/>
    <n v="-1"/>
    <s v="no"/>
    <s v="Large"/>
    <s v="Small"/>
    <s v="Short"/>
    <s v="Short"/>
    <n v="1"/>
    <n v="0"/>
    <n v="0"/>
    <n v="-1"/>
    <s v="YES soot pollution"/>
    <s v="no"/>
    <s v="no"/>
    <n v="1"/>
    <n v="0"/>
    <n v="0"/>
    <n v="-1"/>
    <n v="4.7103170118126698"/>
    <n v="481"/>
    <s v="ok "/>
    <x v="0"/>
    <s v="Consider "/>
  </r>
  <r>
    <s v="Scene 193"/>
    <s v="MEDIUM"/>
    <n v="91"/>
    <n v="1"/>
    <n v="1.7582259178161499"/>
    <n v="0"/>
    <n v="1"/>
    <n v="0"/>
    <n v="-1"/>
    <s v="no"/>
    <s v="Large"/>
    <s v="Large"/>
    <s v="Short"/>
    <s v="Short"/>
    <n v="0"/>
    <n v="1"/>
    <n v="0"/>
    <n v="1"/>
    <s v="YES soot pollution"/>
    <s v="yes"/>
    <s v="no"/>
    <n v="0"/>
    <n v="0"/>
    <n v="0"/>
    <n v="-1"/>
    <n v="2.8192293104494"/>
    <n v="401"/>
    <s v="Unknown"/>
    <x v="0"/>
    <s v="Consider "/>
  </r>
  <r>
    <s v="Scene 194"/>
    <s v="SMALL"/>
    <n v="60"/>
    <n v="1"/>
    <n v="1.5757818222045801"/>
    <n v="-1"/>
    <n v="0"/>
    <n v="1"/>
    <n v="-1"/>
    <s v="no"/>
    <s v="Large"/>
    <s v="Large"/>
    <s v="Short"/>
    <s v="Short"/>
    <n v="-1"/>
    <n v="1"/>
    <n v="1"/>
    <n v="0"/>
    <s v="YES soot pollution"/>
    <s v="no"/>
    <s v="yes"/>
    <n v="0"/>
    <n v="1"/>
    <n v="0"/>
    <n v="1"/>
    <n v="2.8131912399722001"/>
    <n v="190"/>
    <s v="Unknown"/>
    <x v="0"/>
    <s v="OK "/>
  </r>
  <r>
    <s v="Scene 195"/>
    <s v="LARGE"/>
    <n v="68"/>
    <n v="1"/>
    <n v="0.15171435475349401"/>
    <n v="0"/>
    <n v="1"/>
    <n v="1"/>
    <n v="0"/>
    <s v="no"/>
    <s v="Large"/>
    <s v="Large"/>
    <s v="Short"/>
    <s v="Short"/>
    <n v="0"/>
    <n v="1"/>
    <n v="1"/>
    <n v="-1"/>
    <s v="NO soot pollution"/>
    <s v="yes"/>
    <s v="no"/>
    <n v="0"/>
    <n v="-1"/>
    <n v="0"/>
    <n v="1"/>
    <n v="1.8010349456104"/>
    <n v="412"/>
    <s v="ok "/>
    <x v="0"/>
    <s v="OK "/>
  </r>
  <r>
    <s v="Scene 196"/>
    <s v="SMALL"/>
    <n v="74"/>
    <n v="0"/>
    <n v="1.3668534755706701"/>
    <n v="1"/>
    <n v="0"/>
    <n v="-1"/>
    <n v="-1"/>
    <s v="yes"/>
    <s v="Large"/>
    <s v="Large"/>
    <s v="Short"/>
    <s v="Short"/>
    <n v="-1"/>
    <n v="0"/>
    <n v="0"/>
    <n v="0"/>
    <s v="YES soot pollution"/>
    <s v="no"/>
    <s v="yes"/>
    <n v="-1"/>
    <n v="0"/>
    <n v="-1"/>
    <n v="1"/>
    <n v="4.6307948229014002"/>
    <n v="296"/>
    <s v="Unknown"/>
    <x v="1"/>
    <s v="Consider "/>
  </r>
  <r>
    <s v="Scene 197"/>
    <s v="MEDIUM"/>
    <n v="90"/>
    <n v="0"/>
    <n v="0.23135364055633501"/>
    <n v="0"/>
    <n v="1"/>
    <n v="0"/>
    <n v="0"/>
    <s v="no"/>
    <s v="Large"/>
    <s v="Large"/>
    <s v="Short"/>
    <s v="Short"/>
    <n v="0"/>
    <n v="1"/>
    <n v="0"/>
    <n v="0"/>
    <s v="NO soot pollution"/>
    <s v="yes"/>
    <s v="yes"/>
    <n v="0"/>
    <n v="0"/>
    <n v="0"/>
    <n v="0"/>
    <n v="1.0963438567555801"/>
    <n v="348"/>
    <s v="Unknown"/>
    <x v="0"/>
    <s v="OK "/>
  </r>
  <r>
    <s v="Scene 198"/>
    <s v="MEDIUM"/>
    <n v="35"/>
    <n v="1"/>
    <n v="1.1691433191299401"/>
    <n v="-1"/>
    <n v="0"/>
    <n v="1"/>
    <n v="1"/>
    <s v="no"/>
    <s v="Large"/>
    <s v="Large"/>
    <s v="Short"/>
    <s v="Short"/>
    <n v="0"/>
    <n v="0"/>
    <n v="1"/>
    <n v="-1"/>
    <s v="NO soot pollution"/>
    <s v="yes"/>
    <s v="no"/>
    <n v="0"/>
    <n v="0"/>
    <n v="0"/>
    <n v="-1"/>
    <n v="4.7497518450097402"/>
    <n v="370"/>
    <s v="ok "/>
    <x v="0"/>
    <s v="OK "/>
  </r>
  <r>
    <s v="Scene 199"/>
    <s v="SMALL"/>
    <n v="82"/>
    <n v="0"/>
    <n v="0.23122316598892201"/>
    <n v="0"/>
    <n v="0"/>
    <n v="0"/>
    <n v="1"/>
    <s v="yes"/>
    <s v="Large"/>
    <s v="Large"/>
    <s v="Short"/>
    <s v="Short"/>
    <n v="-1"/>
    <n v="0"/>
    <n v="0"/>
    <n v="-1"/>
    <s v="NO soot pollution"/>
    <s v="yes"/>
    <s v="yes"/>
    <n v="1"/>
    <n v="0"/>
    <n v="0"/>
    <n v="1"/>
    <n v="3.3394767491058301"/>
    <n v="459"/>
    <s v="Consider "/>
    <x v="0"/>
    <s v="OK "/>
  </r>
  <r>
    <s v="Scene 200"/>
    <s v="MEDIUM"/>
    <n v="63"/>
    <n v="1"/>
    <n v="0.68103462457656805"/>
    <n v="0"/>
    <n v="0"/>
    <n v="0"/>
    <n v="-1"/>
    <s v="no"/>
    <s v="Large"/>
    <s v="Large"/>
    <s v="Short"/>
    <s v="Short"/>
    <n v="0"/>
    <n v="-1"/>
    <n v="0"/>
    <n v="0"/>
    <s v="YES soot pollution"/>
    <s v="yes"/>
    <s v="yes"/>
    <n v="0"/>
    <n v="-1"/>
    <n v="0"/>
    <n v="0"/>
    <n v="4.3584870447957904"/>
    <n v="141"/>
    <s v="Consider "/>
    <x v="0"/>
    <s v="OK "/>
  </r>
  <r>
    <s v="Scene 201"/>
    <s v="LARGE"/>
    <n v="29"/>
    <n v="0"/>
    <n v="1.49633371829985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6103215723574298"/>
    <n v="107"/>
    <s v="ok "/>
    <x v="0"/>
    <s v="OK "/>
  </r>
  <r>
    <s v="Scene 202"/>
    <s v="MEDIUM"/>
    <n v="87"/>
    <n v="1"/>
    <n v="0.87496513128280595"/>
    <n v="1"/>
    <n v="-1"/>
    <n v="0"/>
    <n v="-1"/>
    <s v="no"/>
    <s v="Large"/>
    <s v="Small"/>
    <s v="Short"/>
    <s v="Short"/>
    <n v="-1"/>
    <n v="0"/>
    <n v="-1"/>
    <n v="-1"/>
    <s v="YES soot pollution"/>
    <s v="no"/>
    <s v="no"/>
    <n v="0"/>
    <n v="-1"/>
    <n v="-1"/>
    <n v="1"/>
    <n v="1.07371027221034"/>
    <n v="179"/>
    <s v="Unknown"/>
    <x v="0"/>
    <s v="Consider "/>
  </r>
  <r>
    <s v="Scene 203"/>
    <s v="MEDIUM"/>
    <n v="18"/>
    <n v="0"/>
    <n v="1.18893396854399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1"/>
    <n v="0"/>
    <n v="0"/>
    <n v="0"/>
    <n v="4.9904478205330998"/>
    <n v="418"/>
    <s v="ok "/>
    <x v="1"/>
    <s v="OK "/>
  </r>
  <r>
    <s v="Scene 204"/>
    <s v="SMALL"/>
    <n v="61"/>
    <n v="1"/>
    <n v="1.67423808574676"/>
    <n v="1"/>
    <n v="0"/>
    <n v="0"/>
    <n v="-1"/>
    <s v="yes"/>
    <s v="Large"/>
    <s v="Large"/>
    <s v="Short"/>
    <s v="Short"/>
    <n v="0"/>
    <n v="0"/>
    <n v="1"/>
    <n v="-1"/>
    <s v="NO soot pollution"/>
    <s v="yes"/>
    <s v="no"/>
    <n v="-1"/>
    <n v="0"/>
    <n v="0"/>
    <n v="-1"/>
    <n v="4.6041927066948602"/>
    <n v="261"/>
    <s v="Unknown"/>
    <x v="0"/>
    <s v="OK "/>
  </r>
  <r>
    <s v="Scene 205"/>
    <s v="SMALL"/>
    <n v="40"/>
    <n v="0"/>
    <n v="1.1943781375885001"/>
    <n v="1"/>
    <n v="0"/>
    <n v="1"/>
    <n v="0"/>
    <s v="no"/>
    <s v="Large"/>
    <s v="Large"/>
    <s v="Short"/>
    <s v="Short"/>
    <n v="1"/>
    <n v="0"/>
    <n v="0"/>
    <n v="-1"/>
    <s v="NO soot pollution"/>
    <s v="yes"/>
    <s v="no"/>
    <n v="1"/>
    <n v="0"/>
    <n v="1"/>
    <n v="1"/>
    <n v="2.8205238508060702"/>
    <n v="405"/>
    <s v="Unknown"/>
    <x v="0"/>
    <s v="OK "/>
  </r>
  <r>
    <s v="Scene 206"/>
    <s v="MEDIUM"/>
    <n v="94"/>
    <n v="0"/>
    <n v="1.5276283025741499"/>
    <n v="0"/>
    <n v="0"/>
    <n v="1"/>
    <n v="0"/>
    <s v="no"/>
    <s v="Large"/>
    <s v="Large"/>
    <s v="Short"/>
    <s v="Short"/>
    <n v="0"/>
    <n v="0"/>
    <n v="0"/>
    <n v="0"/>
    <s v="YES soot pollution"/>
    <s v="no"/>
    <s v="no"/>
    <n v="0"/>
    <n v="0"/>
    <n v="1"/>
    <n v="0"/>
    <n v="2.1703741284751699"/>
    <n v="191"/>
    <s v="Unknown"/>
    <x v="0"/>
    <s v="Consider "/>
  </r>
  <r>
    <s v="Scene 207"/>
    <s v="LARGE"/>
    <n v="47"/>
    <n v="1"/>
    <n v="1.1856204271316499"/>
    <n v="0"/>
    <n v="0"/>
    <n v="1"/>
    <n v="1"/>
    <s v="yes"/>
    <s v="Large"/>
    <s v="Large"/>
    <s v="Short"/>
    <s v="Short"/>
    <n v="0"/>
    <n v="0"/>
    <n v="-1"/>
    <n v="1"/>
    <s v="YES soot pollution"/>
    <s v="yes"/>
    <s v="no"/>
    <n v="0"/>
    <n v="0"/>
    <n v="0"/>
    <n v="-1"/>
    <n v="4.64083670141307"/>
    <n v="262"/>
    <s v="ok "/>
    <x v="0"/>
    <s v="Consider "/>
  </r>
  <r>
    <s v="Scene 208"/>
    <s v="LARGE"/>
    <n v="24"/>
    <n v="0"/>
    <n v="0.43611457943916299"/>
    <n v="-1"/>
    <n v="0"/>
    <n v="0"/>
    <n v="0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3.2466536535839801"/>
    <n v="275"/>
    <s v="ok "/>
    <x v="0"/>
    <s v="Consider "/>
  </r>
  <r>
    <s v="Scene 209"/>
    <s v="MEDIUM"/>
    <n v="59"/>
    <n v="1"/>
    <n v="0.37026381492614702"/>
    <n v="0"/>
    <n v="-1"/>
    <n v="-1"/>
    <n v="0"/>
    <s v="yes"/>
    <s v="Large"/>
    <s v="Large"/>
    <s v="Short"/>
    <s v="Short"/>
    <n v="0"/>
    <n v="-1"/>
    <n v="0"/>
    <n v="-1"/>
    <s v="NO soot pollution"/>
    <s v="yes"/>
    <s v="yes"/>
    <n v="0"/>
    <n v="-1"/>
    <n v="1"/>
    <n v="0"/>
    <n v="1.71769769993751"/>
    <n v="263"/>
    <s v="Unknown"/>
    <x v="0"/>
    <s v="OK "/>
  </r>
  <r>
    <s v="Scene 210"/>
    <s v="SMALL"/>
    <n v="74"/>
    <n v="1"/>
    <n v="0.40387257933616599"/>
    <n v="-1"/>
    <n v="0"/>
    <n v="0"/>
    <n v="0"/>
    <s v="yes"/>
    <s v="Large"/>
    <s v="Large"/>
    <s v="Short"/>
    <s v="Short"/>
    <n v="1"/>
    <n v="0"/>
    <n v="0"/>
    <n v="0"/>
    <s v="NO soot pollution"/>
    <s v="no"/>
    <s v="yes"/>
    <n v="0"/>
    <n v="0"/>
    <n v="0"/>
    <n v="0"/>
    <n v="2.8735047990301199"/>
    <n v="496"/>
    <s v="Unknown"/>
    <x v="1"/>
    <s v="OK "/>
  </r>
  <r>
    <s v="Scene 211"/>
    <s v="SMALL"/>
    <n v="92"/>
    <n v="1"/>
    <n v="0.90356838703155495"/>
    <n v="1"/>
    <n v="1"/>
    <n v="-1"/>
    <n v="1"/>
    <s v="no"/>
    <s v="Large"/>
    <s v="Large"/>
    <s v="Short"/>
    <s v="Short"/>
    <n v="-1"/>
    <n v="1"/>
    <n v="0"/>
    <n v="-1"/>
    <s v="NO soot pollution"/>
    <s v="no"/>
    <s v="yes"/>
    <n v="1"/>
    <n v="0"/>
    <n v="-1"/>
    <n v="-1"/>
    <n v="1.8479508613592801"/>
    <n v="157"/>
    <s v="Unknown"/>
    <x v="0"/>
    <s v="OK "/>
  </r>
  <r>
    <s v="Scene 212"/>
    <s v="LARGE"/>
    <n v="79"/>
    <n v="0"/>
    <n v="0.745014429092407"/>
    <n v="1"/>
    <n v="0"/>
    <n v="0"/>
    <n v="0"/>
    <s v="yes"/>
    <s v="Large"/>
    <s v="Small"/>
    <s v="Short"/>
    <s v="Short"/>
    <n v="0"/>
    <n v="0"/>
    <n v="0"/>
    <n v="0"/>
    <s v="NO soot pollution"/>
    <s v="no"/>
    <s v="no"/>
    <n v="0"/>
    <n v="0"/>
    <n v="0"/>
    <n v="0"/>
    <n v="4.6157759207513802"/>
    <n v="281"/>
    <s v="ok "/>
    <x v="1"/>
    <s v="OK "/>
  </r>
  <r>
    <s v="Scene 213"/>
    <s v="SMALL"/>
    <n v="59"/>
    <n v="1"/>
    <n v="1.26309442520141"/>
    <n v="-1"/>
    <n v="0"/>
    <n v="0"/>
    <n v="0"/>
    <s v="no"/>
    <s v="Large"/>
    <s v="Large"/>
    <s v="Short"/>
    <s v="Short"/>
    <n v="1"/>
    <n v="0"/>
    <n v="0"/>
    <n v="-1"/>
    <s v="NO soot pollution"/>
    <s v="yes"/>
    <s v="yes"/>
    <n v="1"/>
    <n v="0"/>
    <n v="0"/>
    <n v="1"/>
    <n v="3.0174473829465001"/>
    <n v="123"/>
    <s v="Unknown"/>
    <x v="0"/>
    <s v="OK "/>
  </r>
  <r>
    <s v="Scene 214"/>
    <s v="SMALL"/>
    <n v="72"/>
    <n v="1"/>
    <n v="0.91988873481750399"/>
    <n v="0"/>
    <n v="1"/>
    <n v="0"/>
    <n v="-1"/>
    <s v="yes"/>
    <s v="Large"/>
    <s v="Large"/>
    <s v="Short"/>
    <s v="Short"/>
    <n v="0"/>
    <n v="-1"/>
    <n v="0"/>
    <n v="-1"/>
    <s v="YES soot pollution"/>
    <s v="no"/>
    <s v="no"/>
    <n v="0"/>
    <n v="1"/>
    <n v="0"/>
    <n v="1"/>
    <n v="4.1345621627035998"/>
    <n v="142"/>
    <s v="Unknown"/>
    <x v="0"/>
    <s v="Consider "/>
  </r>
  <r>
    <s v="Scene 215"/>
    <s v="SMALL"/>
    <n v="15"/>
    <n v="1"/>
    <n v="0.200314730405807"/>
    <n v="0"/>
    <n v="0"/>
    <n v="0"/>
    <n v="1"/>
    <s v="no"/>
    <s v="Large"/>
    <s v="Large"/>
    <s v="Short"/>
    <s v="Short"/>
    <n v="0"/>
    <n v="0"/>
    <n v="1"/>
    <n v="0"/>
    <s v="NO soot pollution"/>
    <s v="yes"/>
    <s v="yes"/>
    <n v="0"/>
    <n v="0"/>
    <n v="0"/>
    <n v="-1"/>
    <n v="3.9301719666674702"/>
    <n v="22"/>
    <s v="Consider "/>
    <x v="0"/>
    <s v="OK "/>
  </r>
  <r>
    <s v="Scene 216"/>
    <s v="LARGE"/>
    <n v="31"/>
    <n v="0"/>
    <n v="1.0419669151306099"/>
    <n v="0"/>
    <n v="-1"/>
    <n v="0"/>
    <n v="0"/>
    <s v="yes"/>
    <s v="Large"/>
    <s v="Large"/>
    <s v="Short"/>
    <s v="Short"/>
    <n v="0"/>
    <n v="1"/>
    <n v="0"/>
    <n v="0"/>
    <s v="YES soot pollution"/>
    <s v="yes"/>
    <s v="no"/>
    <n v="0"/>
    <n v="0"/>
    <n v="0"/>
    <n v="-1"/>
    <n v="3.4657532942528499"/>
    <n v="429"/>
    <s v="ok "/>
    <x v="1"/>
    <s v="Consider "/>
  </r>
  <r>
    <s v="Scene 217"/>
    <s v="SMALL"/>
    <n v="17"/>
    <n v="0"/>
    <n v="0.74658882617950395"/>
    <n v="0"/>
    <n v="0"/>
    <n v="0"/>
    <n v="0"/>
    <s v="no"/>
    <s v="Large"/>
    <s v="Small"/>
    <s v="Short"/>
    <s v="Short"/>
    <n v="0"/>
    <n v="1"/>
    <n v="-1"/>
    <n v="0"/>
    <s v="NO soot pollution"/>
    <s v="yes"/>
    <s v="yes"/>
    <n v="0"/>
    <n v="1"/>
    <n v="0"/>
    <n v="-1"/>
    <n v="4.4316737929058503"/>
    <n v="380"/>
    <s v="Consider "/>
    <x v="0"/>
    <s v="OK "/>
  </r>
  <r>
    <s v="Scene 218"/>
    <s v="LARGE"/>
    <n v="42"/>
    <n v="1"/>
    <n v="0.52460074424743597"/>
    <n v="1"/>
    <n v="0"/>
    <n v="0"/>
    <n v="-1"/>
    <s v="yes"/>
    <s v="Large"/>
    <s v="Large"/>
    <s v="Short"/>
    <s v="Short"/>
    <n v="0"/>
    <n v="1"/>
    <n v="0"/>
    <n v="0"/>
    <s v="NO soot pollution"/>
    <s v="yes"/>
    <s v="no"/>
    <n v="0"/>
    <n v="1"/>
    <n v="0"/>
    <n v="1"/>
    <n v="4.8886903288991199"/>
    <n v="82"/>
    <s v="ok "/>
    <x v="1"/>
    <s v="OK "/>
  </r>
  <r>
    <s v="Scene 219"/>
    <s v="SMALL"/>
    <n v="25"/>
    <n v="1"/>
    <n v="0.141678437590599"/>
    <n v="0"/>
    <n v="-1"/>
    <n v="1"/>
    <n v="0"/>
    <s v="yes"/>
    <s v="Large"/>
    <s v="Large"/>
    <s v="Short"/>
    <s v="Short"/>
    <n v="0"/>
    <n v="0"/>
    <n v="0"/>
    <n v="-1"/>
    <s v="YES soot pollution"/>
    <s v="no"/>
    <s v="yes"/>
    <n v="0"/>
    <n v="0"/>
    <n v="0"/>
    <n v="0"/>
    <n v="4.1827299137247804"/>
    <n v="326"/>
    <s v="Unknown"/>
    <x v="0"/>
    <s v="OK "/>
  </r>
  <r>
    <s v="Scene 220"/>
    <s v="MEDIUM"/>
    <n v="22"/>
    <n v="1"/>
    <n v="1.87291407585144"/>
    <n v="0"/>
    <n v="0"/>
    <n v="0"/>
    <n v="0"/>
    <s v="no"/>
    <s v="Large"/>
    <s v="Large"/>
    <s v="Short"/>
    <s v="Short"/>
    <n v="1"/>
    <n v="0"/>
    <n v="0"/>
    <n v="-1"/>
    <s v="NO soot pollution"/>
    <s v="yes"/>
    <s v="no"/>
    <n v="1"/>
    <n v="0"/>
    <n v="0"/>
    <n v="1"/>
    <n v="2.24430351199574"/>
    <n v="199"/>
    <s v="ok "/>
    <x v="0"/>
    <s v="OK "/>
  </r>
  <r>
    <s v="Scene 221"/>
    <s v="SMALL"/>
    <n v="51"/>
    <n v="1"/>
    <n v="0.94620418548583896"/>
    <n v="0"/>
    <n v="0"/>
    <n v="0"/>
    <n v="1"/>
    <s v="no"/>
    <s v="Large"/>
    <s v="Large"/>
    <s v="Short"/>
    <s v="Short"/>
    <n v="1"/>
    <n v="0"/>
    <n v="0"/>
    <n v="-1"/>
    <s v="NO soot pollution"/>
    <s v="yes"/>
    <s v="no"/>
    <n v="0"/>
    <n v="0"/>
    <n v="0"/>
    <n v="1"/>
    <n v="4.6108841328348502"/>
    <n v="322"/>
    <s v="Consider "/>
    <x v="0"/>
    <s v="OK "/>
  </r>
  <r>
    <s v="Scene 222"/>
    <s v="MEDIUM"/>
    <n v="73"/>
    <n v="1"/>
    <n v="1.4877521991729701"/>
    <n v="1"/>
    <n v="0"/>
    <n v="0"/>
    <n v="1"/>
    <s v="no"/>
    <s v="Large"/>
    <s v="Large"/>
    <s v="Short"/>
    <s v="Short"/>
    <n v="1"/>
    <n v="0"/>
    <n v="0"/>
    <n v="-1"/>
    <s v="NO soot pollution"/>
    <s v="yes"/>
    <s v="yes"/>
    <n v="1"/>
    <n v="0"/>
    <n v="0"/>
    <n v="-1"/>
    <n v="3.5604348797798999"/>
    <n v="454"/>
    <s v="Unknown"/>
    <x v="0"/>
    <s v="OK "/>
  </r>
  <r>
    <s v="Scene 223"/>
    <s v="LARGE"/>
    <n v="11"/>
    <n v="1"/>
    <n v="0.61813324689865101"/>
    <n v="-1"/>
    <n v="-1"/>
    <n v="0"/>
    <n v="0"/>
    <s v="no"/>
    <s v="Large"/>
    <s v="Small"/>
    <s v="Short"/>
    <s v="Short"/>
    <n v="-1"/>
    <n v="1"/>
    <n v="0"/>
    <n v="1"/>
    <s v="NO soot pollution"/>
    <s v="yes"/>
    <s v="yes"/>
    <n v="0"/>
    <n v="0"/>
    <n v="0"/>
    <n v="-1"/>
    <n v="3.9808023281848999"/>
    <n v="305"/>
    <s v="ok "/>
    <x v="0"/>
    <s v="OK "/>
  </r>
  <r>
    <s v="Scene 224"/>
    <s v="MEDIUM"/>
    <n v="64"/>
    <n v="1"/>
    <n v="0.43750879168510398"/>
    <n v="0"/>
    <n v="1"/>
    <n v="0"/>
    <n v="1"/>
    <s v="no"/>
    <s v="Large"/>
    <s v="Large"/>
    <s v="Short"/>
    <s v="Short"/>
    <n v="0"/>
    <n v="-1"/>
    <n v="0"/>
    <n v="-1"/>
    <s v="NO soot pollution"/>
    <s v="yes"/>
    <s v="yes"/>
    <n v="0"/>
    <n v="1"/>
    <n v="1"/>
    <n v="1"/>
    <n v="4.1298070581635704"/>
    <n v="461"/>
    <s v="Unknown"/>
    <x v="0"/>
    <s v="OK "/>
  </r>
  <r>
    <s v="Scene 225"/>
    <s v="SMALL"/>
    <n v="37"/>
    <n v="0"/>
    <n v="1.89475882053375"/>
    <n v="1"/>
    <n v="0"/>
    <n v="-1"/>
    <n v="0"/>
    <s v="yes"/>
    <s v="Large"/>
    <s v="Large"/>
    <s v="Short"/>
    <s v="Short"/>
    <n v="-1"/>
    <n v="1"/>
    <n v="-1"/>
    <n v="0"/>
    <s v="NO soot pollution"/>
    <s v="no"/>
    <s v="no"/>
    <n v="0"/>
    <n v="1"/>
    <n v="1"/>
    <n v="0"/>
    <n v="4.5911715917285898"/>
    <n v="338"/>
    <s v="Unknown"/>
    <x v="3"/>
    <s v="OK "/>
  </r>
  <r>
    <s v="Scene 226"/>
    <s v="SMALL"/>
    <n v="86"/>
    <n v="1"/>
    <n v="1.4907972812652499"/>
    <n v="0"/>
    <n v="0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1"/>
    <n v="4.1348355988968004"/>
    <n v="93"/>
    <s v="Consider "/>
    <x v="1"/>
    <s v="OK "/>
  </r>
  <r>
    <s v="Scene 227"/>
    <s v="MEDIUM"/>
    <n v="77"/>
    <n v="1"/>
    <n v="1.2471907138824401"/>
    <n v="0"/>
    <n v="-1"/>
    <n v="1"/>
    <n v="-1"/>
    <s v="yes"/>
    <s v="Large"/>
    <s v="Large"/>
    <s v="Short"/>
    <s v="Short"/>
    <n v="0"/>
    <n v="1"/>
    <n v="0"/>
    <n v="0"/>
    <s v="YES soot pollution"/>
    <s v="no"/>
    <s v="yes"/>
    <n v="0"/>
    <n v="0"/>
    <n v="1"/>
    <n v="1"/>
    <n v="3.5244093953335001"/>
    <n v="187"/>
    <s v="Unknown"/>
    <x v="1"/>
    <s v="OK "/>
  </r>
  <r>
    <s v="Scene 228"/>
    <s v="MEDIUM"/>
    <n v="72"/>
    <n v="1"/>
    <n v="0.47352856397628701"/>
    <n v="1"/>
    <n v="-1"/>
    <n v="0"/>
    <n v="1"/>
    <s v="yes"/>
    <s v="Large"/>
    <s v="Large"/>
    <s v="Short"/>
    <s v="Short"/>
    <n v="0"/>
    <n v="1"/>
    <n v="0"/>
    <n v="0"/>
    <s v="NO soot pollution"/>
    <s v="yes"/>
    <s v="no"/>
    <n v="1"/>
    <n v="1"/>
    <n v="0"/>
    <n v="-1"/>
    <n v="1.1992063598334901"/>
    <n v="398"/>
    <s v="Unknown"/>
    <x v="1"/>
    <s v="OK "/>
  </r>
  <r>
    <s v="Scene 229"/>
    <s v="LARGE"/>
    <n v="14"/>
    <n v="1"/>
    <n v="0.349356830120086"/>
    <n v="0"/>
    <n v="0"/>
    <n v="0"/>
    <n v="1"/>
    <s v="no"/>
    <s v="Large"/>
    <s v="Large"/>
    <s v="Short"/>
    <s v="Short"/>
    <n v="0"/>
    <n v="0"/>
    <n v="1"/>
    <n v="0"/>
    <s v="NO soot pollution"/>
    <s v="no"/>
    <s v="no"/>
    <n v="0"/>
    <n v="0"/>
    <n v="1"/>
    <n v="-1"/>
    <n v="1.28049548556679"/>
    <n v="249"/>
    <s v="ok "/>
    <x v="0"/>
    <s v="OK "/>
  </r>
  <r>
    <s v="Scene 230"/>
    <s v="LARGE"/>
    <n v="20"/>
    <n v="0"/>
    <n v="0.72224247455596902"/>
    <n v="0"/>
    <n v="0"/>
    <n v="-1"/>
    <n v="0"/>
    <s v="yes"/>
    <s v="Large"/>
    <s v="Large"/>
    <s v="Short"/>
    <s v="Short"/>
    <n v="-1"/>
    <n v="0"/>
    <n v="0"/>
    <n v="0"/>
    <s v="NO soot pollution"/>
    <s v="no"/>
    <s v="no"/>
    <n v="1"/>
    <n v="-1"/>
    <n v="0"/>
    <n v="0"/>
    <n v="2.47293207057325"/>
    <n v="201"/>
    <s v="ok "/>
    <x v="1"/>
    <s v="OK "/>
  </r>
  <r>
    <s v="Scene 231"/>
    <s v="MEDIUM"/>
    <n v="48"/>
    <n v="0"/>
    <n v="1.5832005739212001"/>
    <n v="0"/>
    <n v="-1"/>
    <n v="-1"/>
    <n v="0"/>
    <s v="yes"/>
    <s v="Large"/>
    <s v="Large"/>
    <s v="Short"/>
    <s v="Short"/>
    <n v="0"/>
    <n v="0"/>
    <n v="-1"/>
    <n v="-1"/>
    <s v="NO soot pollution"/>
    <s v="yes"/>
    <s v="yes"/>
    <n v="0"/>
    <n v="0"/>
    <n v="1"/>
    <n v="1"/>
    <n v="3.7657048292203101"/>
    <n v="378"/>
    <s v="ok "/>
    <x v="0"/>
    <s v="OK "/>
  </r>
  <r>
    <s v="Scene 232"/>
    <s v="LARGE"/>
    <n v="46"/>
    <n v="1"/>
    <n v="1.4289857149124101"/>
    <n v="-1"/>
    <n v="0"/>
    <n v="1"/>
    <n v="1"/>
    <s v="no"/>
    <s v="Large"/>
    <s v="Large"/>
    <s v="Short"/>
    <s v="Short"/>
    <n v="-1"/>
    <n v="0"/>
    <n v="0"/>
    <n v="1"/>
    <s v="YES soot pollution"/>
    <s v="yes"/>
    <s v="yes"/>
    <n v="1"/>
    <n v="0"/>
    <n v="1"/>
    <n v="1"/>
    <n v="3.3470336558045402"/>
    <n v="137"/>
    <s v="ok "/>
    <x v="0"/>
    <s v="OK "/>
  </r>
  <r>
    <s v="Scene 233"/>
    <s v="LARGE"/>
    <n v="19"/>
    <n v="1"/>
    <n v="0.722170650959014"/>
    <n v="-1"/>
    <n v="-1"/>
    <n v="-1"/>
    <n v="-1"/>
    <s v="yes"/>
    <s v="Large"/>
    <s v="Large"/>
    <s v="Short"/>
    <s v="Short"/>
    <n v="-1"/>
    <n v="-1"/>
    <n v="1"/>
    <n v="0"/>
    <s v="NO soot pollution"/>
    <s v="no"/>
    <s v="no"/>
    <n v="0"/>
    <n v="0"/>
    <n v="1"/>
    <n v="0"/>
    <n v="2.4961937572919402"/>
    <n v="286"/>
    <s v="ok "/>
    <x v="2"/>
    <s v="OK "/>
  </r>
  <r>
    <s v="Scene 234"/>
    <s v="MEDIUM"/>
    <n v="71"/>
    <n v="1"/>
    <n v="0.71262770891189497"/>
    <n v="0"/>
    <n v="-1"/>
    <n v="0"/>
    <n v="0"/>
    <s v="no"/>
    <s v="Large"/>
    <s v="Large"/>
    <s v="Short"/>
    <s v="Short"/>
    <n v="0"/>
    <n v="1"/>
    <n v="-1"/>
    <n v="0"/>
    <s v="YES soot pollution"/>
    <s v="no"/>
    <s v="yes"/>
    <n v="0"/>
    <n v="1"/>
    <n v="1"/>
    <n v="0"/>
    <n v="4.0484457026950196"/>
    <n v="54"/>
    <s v="Unknown"/>
    <x v="0"/>
    <s v="OK "/>
  </r>
  <r>
    <s v="Scene 235"/>
    <s v="LARGE"/>
    <n v="68"/>
    <n v="0"/>
    <n v="0.29477694630622803"/>
    <n v="1"/>
    <n v="-1"/>
    <n v="0"/>
    <n v="0"/>
    <s v="yes"/>
    <s v="Large"/>
    <s v="Large"/>
    <s v="Short"/>
    <s v="Short"/>
    <n v="1"/>
    <n v="0"/>
    <n v="0"/>
    <n v="0"/>
    <s v="NO soot pollution"/>
    <s v="yes"/>
    <s v="yes"/>
    <n v="1"/>
    <n v="-1"/>
    <n v="0"/>
    <n v="0"/>
    <n v="4.3135901070861697"/>
    <n v="41"/>
    <s v="ok "/>
    <x v="1"/>
    <s v="OK "/>
  </r>
  <r>
    <s v="Scene 236"/>
    <s v="MEDIUM"/>
    <n v="11"/>
    <n v="1"/>
    <n v="1.4849880933761499"/>
    <n v="-1"/>
    <n v="-1"/>
    <n v="1"/>
    <n v="-1"/>
    <s v="yes"/>
    <s v="Large"/>
    <s v="Large"/>
    <s v="Short"/>
    <s v="Short"/>
    <n v="-1"/>
    <n v="1"/>
    <n v="1"/>
    <n v="0"/>
    <s v="NO soot pollution"/>
    <s v="yes"/>
    <s v="no"/>
    <n v="-1"/>
    <n v="-1"/>
    <n v="1"/>
    <n v="1"/>
    <n v="3.2351387502258402"/>
    <n v="405"/>
    <s v="ok "/>
    <x v="2"/>
    <s v="Unknown"/>
  </r>
  <r>
    <s v="Scene 237"/>
    <s v="MEDIUM"/>
    <n v="36"/>
    <n v="0"/>
    <n v="1.19155585765838"/>
    <n v="0"/>
    <n v="1"/>
    <n v="-1"/>
    <n v="0"/>
    <s v="no"/>
    <s v="Large"/>
    <s v="Large"/>
    <s v="Short"/>
    <s v="Short"/>
    <n v="0"/>
    <n v="1"/>
    <n v="0"/>
    <n v="0"/>
    <s v="YES soot pollution"/>
    <s v="yes"/>
    <s v="yes"/>
    <n v="0"/>
    <n v="0"/>
    <n v="-1"/>
    <n v="0"/>
    <n v="1.8025665896065699"/>
    <n v="260"/>
    <s v="ok "/>
    <x v="0"/>
    <s v="OK "/>
  </r>
  <r>
    <s v="Scene 238"/>
    <s v="LARGE"/>
    <n v="60"/>
    <n v="1"/>
    <n v="0.44886389374732899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0"/>
    <n v="2.8356140410921098"/>
    <n v="91"/>
    <s v="ok "/>
    <x v="1"/>
    <s v="OK "/>
  </r>
  <r>
    <s v="Scene 239"/>
    <s v="SMALL"/>
    <n v="70"/>
    <n v="1"/>
    <n v="1.26868712902069"/>
    <n v="-1"/>
    <n v="0"/>
    <n v="-1"/>
    <n v="1"/>
    <s v="yes"/>
    <s v="Large"/>
    <s v="Large"/>
    <s v="Short"/>
    <s v="Short"/>
    <n v="0"/>
    <n v="0"/>
    <n v="1"/>
    <n v="-1"/>
    <s v="YES soot pollution"/>
    <s v="yes"/>
    <s v="yes"/>
    <n v="0"/>
    <n v="0"/>
    <n v="-1"/>
    <n v="1"/>
    <n v="2.85925541360238"/>
    <n v="320"/>
    <s v="Unknown"/>
    <x v="0"/>
    <s v="OK "/>
  </r>
  <r>
    <s v="Scene 240"/>
    <s v="LARGE"/>
    <n v="71"/>
    <n v="0"/>
    <n v="1.5006229877471899"/>
    <n v="0"/>
    <n v="1"/>
    <n v="0"/>
    <n v="0"/>
    <s v="no"/>
    <s v="Large"/>
    <s v="Large"/>
    <s v="Short"/>
    <s v="Short"/>
    <n v="0"/>
    <n v="1"/>
    <n v="0"/>
    <n v="0"/>
    <s v="NO soot pollution"/>
    <s v="no"/>
    <s v="no"/>
    <n v="0"/>
    <n v="-1"/>
    <n v="0"/>
    <n v="0"/>
    <n v="4.01634395567278"/>
    <n v="333"/>
    <s v="ok "/>
    <x v="0"/>
    <s v="OK "/>
  </r>
  <r>
    <s v="Scene 241"/>
    <s v="SMALL"/>
    <n v="93"/>
    <n v="0"/>
    <n v="0.46816277503967202"/>
    <n v="0"/>
    <n v="0"/>
    <n v="0"/>
    <n v="0"/>
    <s v="yes"/>
    <s v="Large"/>
    <s v="Large"/>
    <s v="Short"/>
    <s v="Short"/>
    <n v="0"/>
    <n v="0"/>
    <n v="1"/>
    <n v="0"/>
    <s v="NO soot pollution"/>
    <s v="yes"/>
    <s v="yes"/>
    <n v="-1"/>
    <n v="0"/>
    <n v="1"/>
    <n v="0"/>
    <n v="1.6289658825300899"/>
    <n v="403"/>
    <s v="Consider "/>
    <x v="1"/>
    <s v="Unknown"/>
  </r>
  <r>
    <s v="Scene 242"/>
    <s v="LARGE"/>
    <n v="86"/>
    <n v="0"/>
    <n v="1.97857666015625"/>
    <n v="0"/>
    <n v="0"/>
    <n v="1"/>
    <n v="0"/>
    <s v="no"/>
    <s v="Large"/>
    <s v="Large"/>
    <s v="Short"/>
    <s v="Short"/>
    <n v="1"/>
    <n v="1"/>
    <n v="-1"/>
    <n v="0"/>
    <s v="NO soot pollution"/>
    <s v="yes"/>
    <s v="no"/>
    <n v="0"/>
    <n v="0"/>
    <n v="1"/>
    <n v="0"/>
    <n v="4.5662444037666203"/>
    <n v="255"/>
    <s v="ok "/>
    <x v="0"/>
    <s v="OK "/>
  </r>
  <r>
    <s v="Scene 243"/>
    <s v="LARGE"/>
    <n v="26"/>
    <n v="0"/>
    <n v="1.03542864322662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2.2669648668634501"/>
    <n v="249"/>
    <s v="ok "/>
    <x v="1"/>
    <s v="OK "/>
  </r>
  <r>
    <s v="Scene 244"/>
    <s v="MEDIUM"/>
    <n v="42"/>
    <n v="0"/>
    <n v="1.01720643043518"/>
    <n v="-1"/>
    <n v="-1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4.5907592834535302"/>
    <n v="359"/>
    <s v="ok "/>
    <x v="0"/>
    <s v="OK "/>
  </r>
  <r>
    <s v="Scene 245"/>
    <s v="LARGE"/>
    <n v="49"/>
    <n v="0"/>
    <n v="0.37127941846847501"/>
    <n v="0"/>
    <n v="-1"/>
    <n v="-1"/>
    <n v="-1"/>
    <s v="no"/>
    <s v="Large"/>
    <s v="Large"/>
    <s v="Short"/>
    <s v="Short"/>
    <n v="0"/>
    <n v="0"/>
    <n v="0"/>
    <n v="-1"/>
    <s v="YES soot pollution"/>
    <s v="yes"/>
    <s v="no"/>
    <n v="0"/>
    <n v="-1"/>
    <n v="1"/>
    <n v="0"/>
    <n v="4.04142819939264"/>
    <n v="241"/>
    <s v="ok "/>
    <x v="0"/>
    <s v="Consider "/>
  </r>
  <r>
    <s v="Scene 246"/>
    <s v="LARGE"/>
    <n v="40"/>
    <n v="0"/>
    <n v="0.33450683951377802"/>
    <n v="0"/>
    <n v="0"/>
    <n v="0"/>
    <n v="0"/>
    <s v="yes"/>
    <s v="Large"/>
    <s v="Small"/>
    <s v="Short"/>
    <s v="Short"/>
    <n v="-1"/>
    <n v="0"/>
    <n v="1"/>
    <n v="0"/>
    <s v="NO soot pollution"/>
    <s v="yes"/>
    <s v="no"/>
    <n v="-1"/>
    <n v="0"/>
    <n v="-1"/>
    <n v="0"/>
    <n v="1.6718092172124299"/>
    <n v="257"/>
    <s v="ok "/>
    <x v="2"/>
    <s v="OK "/>
  </r>
  <r>
    <s v="Scene 247"/>
    <s v="SMALL"/>
    <n v="82"/>
    <n v="1"/>
    <n v="1.8458057641982999"/>
    <n v="0"/>
    <n v="0"/>
    <n v="1"/>
    <n v="1"/>
    <s v="yes"/>
    <s v="Large"/>
    <s v="Large"/>
    <s v="Short"/>
    <s v="Short"/>
    <n v="0"/>
    <n v="0"/>
    <n v="1"/>
    <n v="1"/>
    <s v="NO soot pollution"/>
    <s v="yes"/>
    <s v="yes"/>
    <n v="0"/>
    <n v="0"/>
    <n v="1"/>
    <n v="-1"/>
    <n v="4.6576366352265701"/>
    <n v="456"/>
    <s v="Unknown"/>
    <x v="1"/>
    <s v="OK "/>
  </r>
  <r>
    <s v="Scene 248"/>
    <s v="LARGE"/>
    <n v="41"/>
    <n v="1"/>
    <n v="1.45474004745483"/>
    <n v="0"/>
    <n v="0"/>
    <n v="0"/>
    <n v="-1"/>
    <s v="yes"/>
    <s v="Large"/>
    <s v="Large"/>
    <s v="Short"/>
    <s v="Short"/>
    <n v="0"/>
    <n v="0"/>
    <n v="1"/>
    <n v="1"/>
    <s v="YES soot pollution"/>
    <s v="no"/>
    <s v="no"/>
    <n v="0"/>
    <n v="-1"/>
    <n v="-1"/>
    <n v="-1"/>
    <n v="4.8305798284177701"/>
    <n v="106"/>
    <s v="ok "/>
    <x v="1"/>
    <s v="Consider "/>
  </r>
  <r>
    <s v="Scene 249"/>
    <s v="SMALL"/>
    <n v="31"/>
    <n v="0"/>
    <n v="1.6112580299377399"/>
    <n v="-1"/>
    <n v="0"/>
    <n v="0"/>
    <n v="0"/>
    <s v="yes"/>
    <s v="Large"/>
    <s v="Large"/>
    <s v="Short"/>
    <s v="Short"/>
    <n v="0"/>
    <n v="0"/>
    <n v="0"/>
    <n v="0"/>
    <s v="NO soot pollution"/>
    <s v="no"/>
    <s v="yes"/>
    <n v="1"/>
    <n v="0"/>
    <n v="0"/>
    <n v="0"/>
    <n v="4.0430778907811504"/>
    <n v="123"/>
    <s v="Unknown"/>
    <x v="1"/>
    <s v="OK "/>
  </r>
  <r>
    <s v="Scene 250"/>
    <s v="LARGE"/>
    <n v="26"/>
    <n v="1"/>
    <n v="1.6866306066512999"/>
    <n v="0"/>
    <n v="-1"/>
    <n v="0"/>
    <n v="1"/>
    <s v="yes"/>
    <s v="Large"/>
    <s v="Large"/>
    <s v="Short"/>
    <s v="Short"/>
    <n v="0"/>
    <n v="0"/>
    <n v="0"/>
    <n v="0"/>
    <s v="NO soot pollution"/>
    <s v="yes"/>
    <s v="no"/>
    <n v="0"/>
    <n v="1"/>
    <n v="0"/>
    <n v="1"/>
    <n v="1.3923488024546899"/>
    <n v="406"/>
    <s v="ok "/>
    <x v="1"/>
    <s v="OK "/>
  </r>
  <r>
    <s v="Scene 251"/>
    <s v="LARGE"/>
    <n v="81"/>
    <n v="0"/>
    <n v="0.66186499595642001"/>
    <n v="0"/>
    <n v="0"/>
    <n v="1"/>
    <n v="0"/>
    <s v="no"/>
    <s v="Large"/>
    <s v="Large"/>
    <s v="Short"/>
    <s v="Short"/>
    <n v="0"/>
    <n v="0"/>
    <n v="1"/>
    <n v="0"/>
    <s v="YES soot pollution"/>
    <s v="no"/>
    <s v="no"/>
    <n v="1"/>
    <n v="-1"/>
    <n v="1"/>
    <n v="0"/>
    <n v="2.03022857557204"/>
    <n v="240"/>
    <s v="ok "/>
    <x v="0"/>
    <s v="Consider "/>
  </r>
  <r>
    <s v="Scene 252"/>
    <s v="SMALL"/>
    <n v="97"/>
    <n v="1"/>
    <n v="1.7027777433395299"/>
    <n v="-1"/>
    <n v="0"/>
    <n v="0"/>
    <n v="1"/>
    <s v="no"/>
    <s v="Large"/>
    <s v="Large"/>
    <s v="Short"/>
    <s v="Short"/>
    <n v="1"/>
    <n v="0"/>
    <n v="0"/>
    <n v="1"/>
    <s v="NO soot pollution"/>
    <s v="yes"/>
    <s v="no"/>
    <n v="1"/>
    <n v="0"/>
    <n v="0"/>
    <n v="1"/>
    <n v="1.43463441012212"/>
    <n v="396"/>
    <s v="Unknown"/>
    <x v="0"/>
    <s v="OK "/>
  </r>
  <r>
    <s v="Scene 253"/>
    <s v="SMALL"/>
    <n v="92"/>
    <n v="1"/>
    <n v="0.123459540307521"/>
    <n v="-1"/>
    <n v="0"/>
    <n v="0"/>
    <n v="-1"/>
    <s v="yes"/>
    <s v="Large"/>
    <s v="Large"/>
    <s v="Short"/>
    <s v="Short"/>
    <n v="1"/>
    <n v="0"/>
    <n v="0"/>
    <n v="0"/>
    <s v="YES soot pollution"/>
    <s v="yes"/>
    <s v="yes"/>
    <n v="-1"/>
    <n v="0"/>
    <n v="0"/>
    <n v="1"/>
    <n v="2.24027597616722"/>
    <n v="32"/>
    <s v="Unknown"/>
    <x v="1"/>
    <s v="Unknown"/>
  </r>
  <r>
    <s v="Scene 254"/>
    <s v="MEDIUM"/>
    <n v="12"/>
    <n v="0"/>
    <n v="1.40484619140625"/>
    <n v="0"/>
    <n v="1"/>
    <n v="-1"/>
    <n v="0"/>
    <s v="yes"/>
    <s v="Large"/>
    <s v="Large"/>
    <s v="Short"/>
    <s v="Short"/>
    <n v="0"/>
    <n v="0"/>
    <n v="0"/>
    <n v="1"/>
    <s v="NO soot pollution"/>
    <s v="no"/>
    <s v="no"/>
    <n v="0"/>
    <n v="1"/>
    <n v="1"/>
    <n v="-1"/>
    <n v="1.9373872291597301"/>
    <n v="65"/>
    <s v="ok "/>
    <x v="1"/>
    <s v="OK "/>
  </r>
  <r>
    <s v="Scene 255"/>
    <s v="SMALL"/>
    <n v="86"/>
    <n v="1"/>
    <n v="0.56519073247909501"/>
    <n v="0"/>
    <n v="0"/>
    <n v="0"/>
    <n v="0"/>
    <s v="yes"/>
    <s v="Large"/>
    <s v="Large"/>
    <s v="Short"/>
    <s v="Short"/>
    <n v="0"/>
    <n v="0"/>
    <n v="-1"/>
    <n v="-1"/>
    <s v="NO soot pollution"/>
    <s v="yes"/>
    <s v="yes"/>
    <n v="0"/>
    <n v="0"/>
    <n v="0"/>
    <n v="1"/>
    <n v="3.67288250674099"/>
    <n v="494"/>
    <s v="Consider "/>
    <x v="0"/>
    <s v="OK "/>
  </r>
  <r>
    <s v="Scene 256"/>
    <s v="MEDIUM"/>
    <n v="49"/>
    <n v="0"/>
    <n v="1.47697341442108"/>
    <n v="-1"/>
    <n v="1"/>
    <n v="0"/>
    <n v="1"/>
    <s v="no"/>
    <s v="Large"/>
    <s v="Large"/>
    <s v="Short"/>
    <s v="Short"/>
    <n v="-1"/>
    <n v="1"/>
    <n v="0"/>
    <n v="1"/>
    <s v="NO soot pollution"/>
    <s v="no"/>
    <s v="yes"/>
    <n v="1"/>
    <n v="1"/>
    <n v="0"/>
    <n v="0"/>
    <n v="3.0928148628000298"/>
    <n v="474"/>
    <s v="ok "/>
    <x v="0"/>
    <s v="OK "/>
  </r>
  <r>
    <s v="Scene 257"/>
    <s v="LARGE"/>
    <n v="36"/>
    <n v="1"/>
    <n v="1.51120817661285"/>
    <n v="0"/>
    <n v="-1"/>
    <n v="0"/>
    <n v="1"/>
    <s v="yes"/>
    <s v="Large"/>
    <s v="Large"/>
    <s v="Short"/>
    <s v="Short"/>
    <n v="-1"/>
    <n v="0"/>
    <n v="0"/>
    <n v="-1"/>
    <s v="YES soot pollution"/>
    <s v="yes"/>
    <s v="no"/>
    <n v="1"/>
    <n v="0"/>
    <n v="0"/>
    <n v="-1"/>
    <n v="4.1558170922583102"/>
    <n v="209"/>
    <s v="ok "/>
    <x v="0"/>
    <s v="Consider "/>
  </r>
  <r>
    <s v="Scene 258"/>
    <s v="LARGE"/>
    <n v="25"/>
    <n v="1"/>
    <n v="0.335950046777725"/>
    <n v="-1"/>
    <n v="1"/>
    <n v="0"/>
    <n v="-1"/>
    <s v="yes"/>
    <s v="Large"/>
    <s v="Large"/>
    <s v="Short"/>
    <s v="Short"/>
    <n v="1"/>
    <n v="-1"/>
    <n v="0"/>
    <n v="-1"/>
    <s v="YES soot pollution"/>
    <s v="no"/>
    <s v="yes"/>
    <n v="1"/>
    <n v="0"/>
    <n v="0"/>
    <n v="1"/>
    <n v="3.7028903261013202"/>
    <n v="368"/>
    <s v="ok "/>
    <x v="0"/>
    <s v="OK "/>
  </r>
  <r>
    <s v="Scene 259"/>
    <s v="SMALL"/>
    <n v="31"/>
    <n v="1"/>
    <n v="0.75392645597457797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31385686679761"/>
    <n v="132"/>
    <s v="Consider "/>
    <x v="0"/>
    <s v="OK "/>
  </r>
  <r>
    <s v="Scene 260"/>
    <s v="MEDIUM"/>
    <n v="56"/>
    <n v="0"/>
    <n v="0.32125121355056702"/>
    <n v="0"/>
    <n v="0"/>
    <n v="0"/>
    <n v="-1"/>
    <s v="no"/>
    <s v="Large"/>
    <s v="Large"/>
    <s v="Short"/>
    <s v="Short"/>
    <n v="0"/>
    <n v="0"/>
    <n v="0"/>
    <n v="-1"/>
    <s v="YES soot pollution"/>
    <s v="yes"/>
    <s v="yes"/>
    <n v="0"/>
    <n v="0"/>
    <n v="0"/>
    <n v="1"/>
    <n v="2.0804973992045599"/>
    <n v="199"/>
    <s v="Consider "/>
    <x v="0"/>
    <s v="OK "/>
  </r>
  <r>
    <s v="Scene 261"/>
    <s v="MEDIUM"/>
    <n v="77"/>
    <n v="0"/>
    <n v="0.36523407697677601"/>
    <n v="0"/>
    <n v="1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0"/>
    <n v="0"/>
    <n v="4.3877354205932999"/>
    <n v="31"/>
    <s v="Unknown"/>
    <x v="1"/>
    <s v="OK "/>
  </r>
  <r>
    <s v="Scene 262"/>
    <s v="LARGE"/>
    <n v="15"/>
    <n v="0"/>
    <n v="0.62651288509368896"/>
    <n v="0"/>
    <n v="0"/>
    <n v="0"/>
    <n v="0"/>
    <s v="no"/>
    <s v="Large"/>
    <s v="Small"/>
    <s v="Short"/>
    <s v="Short"/>
    <n v="1"/>
    <n v="0"/>
    <n v="0"/>
    <n v="-1"/>
    <s v="NO soot pollution"/>
    <s v="no"/>
    <s v="yes"/>
    <n v="1"/>
    <n v="1"/>
    <n v="0"/>
    <n v="1"/>
    <n v="3.5326240377509399"/>
    <n v="406"/>
    <s v="ok "/>
    <x v="0"/>
    <s v="OK "/>
  </r>
  <r>
    <s v="Scene 263"/>
    <s v="SMALL"/>
    <n v="14"/>
    <n v="1"/>
    <n v="0.65844142436981201"/>
    <n v="0"/>
    <n v="1"/>
    <n v="0"/>
    <n v="0"/>
    <s v="yes"/>
    <s v="Large"/>
    <s v="Large"/>
    <s v="Short"/>
    <s v="Short"/>
    <n v="0"/>
    <n v="0"/>
    <n v="0"/>
    <n v="0"/>
    <s v="YES soot pollution"/>
    <s v="no"/>
    <s v="no"/>
    <n v="0"/>
    <n v="-1"/>
    <n v="0"/>
    <n v="0"/>
    <n v="3.74185047950284"/>
    <n v="416"/>
    <s v="Unknown"/>
    <x v="1"/>
    <s v="Consider "/>
  </r>
  <r>
    <s v="Scene 264"/>
    <s v="LARGE"/>
    <n v="14"/>
    <n v="0"/>
    <n v="1.7293244600296001"/>
    <n v="0"/>
    <n v="0"/>
    <n v="0"/>
    <n v="-1"/>
    <s v="yes"/>
    <s v="Large"/>
    <s v="Large"/>
    <s v="Short"/>
    <s v="Short"/>
    <n v="0"/>
    <n v="0"/>
    <n v="0"/>
    <n v="1"/>
    <s v="NO soot pollution"/>
    <s v="yes"/>
    <s v="yes"/>
    <n v="0"/>
    <n v="0"/>
    <n v="0"/>
    <n v="1"/>
    <n v="3.0948141402340901"/>
    <n v="82"/>
    <s v="ok "/>
    <x v="1"/>
    <s v="OK "/>
  </r>
  <r>
    <s v="Scene 265"/>
    <s v="MEDIUM"/>
    <n v="88"/>
    <n v="0"/>
    <n v="0.12859748303890201"/>
    <n v="0"/>
    <n v="1"/>
    <n v="1"/>
    <n v="-1"/>
    <s v="no"/>
    <s v="Large"/>
    <s v="Large"/>
    <s v="Short"/>
    <s v="Short"/>
    <n v="1"/>
    <n v="1"/>
    <n v="-1"/>
    <n v="0"/>
    <s v="YES soot pollution"/>
    <s v="yes"/>
    <s v="no"/>
    <n v="-1"/>
    <n v="-1"/>
    <n v="-1"/>
    <n v="-1"/>
    <n v="1.6211610350491901"/>
    <n v="473"/>
    <s v="Unknown"/>
    <x v="0"/>
    <s v="Consider "/>
  </r>
  <r>
    <s v="Scene 266"/>
    <s v="LARGE"/>
    <n v="82"/>
    <n v="0"/>
    <n v="1.0391315221786499"/>
    <n v="0"/>
    <n v="0"/>
    <n v="0"/>
    <n v="0"/>
    <s v="no"/>
    <s v="Large"/>
    <s v="Large"/>
    <s v="Short"/>
    <s v="Short"/>
    <n v="0"/>
    <n v="-1"/>
    <n v="0"/>
    <n v="0"/>
    <s v="YES soot pollution"/>
    <s v="no"/>
    <s v="yes"/>
    <n v="0"/>
    <n v="1"/>
    <n v="0"/>
    <n v="0"/>
    <n v="4.95254970233366"/>
    <n v="106"/>
    <s v="ok "/>
    <x v="0"/>
    <s v="OK "/>
  </r>
  <r>
    <s v="Scene 267"/>
    <s v="LARGE"/>
    <n v="85"/>
    <n v="0"/>
    <n v="0.66658478975295998"/>
    <n v="1"/>
    <n v="0"/>
    <n v="0"/>
    <n v="0"/>
    <s v="yes"/>
    <s v="Large"/>
    <s v="Large"/>
    <s v="Short"/>
    <s v="Short"/>
    <n v="-1"/>
    <n v="0"/>
    <n v="0"/>
    <n v="-1"/>
    <s v="NO soot pollution"/>
    <s v="no"/>
    <s v="no"/>
    <n v="-1"/>
    <n v="0"/>
    <n v="0"/>
    <n v="1"/>
    <n v="3.9589633591684099"/>
    <n v="244"/>
    <s v="ok "/>
    <x v="0"/>
    <s v="Unknown"/>
  </r>
  <r>
    <s v="Scene 268"/>
    <s v="MEDIUM"/>
    <n v="93"/>
    <n v="0"/>
    <n v="1.90439212322235"/>
    <n v="-1"/>
    <n v="1"/>
    <n v="-1"/>
    <n v="0"/>
    <s v="yes"/>
    <s v="Large"/>
    <s v="Large"/>
    <s v="Short"/>
    <s v="Short"/>
    <n v="-1"/>
    <n v="0"/>
    <n v="0"/>
    <n v="0"/>
    <s v="NO soot pollution"/>
    <s v="yes"/>
    <s v="yes"/>
    <n v="0"/>
    <n v="0"/>
    <n v="1"/>
    <n v="0"/>
    <n v="4.9964256484881497"/>
    <n v="407"/>
    <s v="Unknown"/>
    <x v="1"/>
    <s v="OK "/>
  </r>
  <r>
    <s v="Scene 269"/>
    <s v="MEDIUM"/>
    <n v="81"/>
    <n v="1"/>
    <n v="0.62584918737411499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-1"/>
    <n v="1"/>
    <n v="4.9419953103253302"/>
    <n v="309"/>
    <s v="Consider "/>
    <x v="0"/>
    <s v="Consider "/>
  </r>
  <r>
    <s v="Scene 270"/>
    <s v="SMALL"/>
    <n v="71"/>
    <n v="0"/>
    <n v="0.37884587049484197"/>
    <n v="0"/>
    <n v="0"/>
    <n v="0"/>
    <n v="0"/>
    <s v="no"/>
    <s v="Large"/>
    <s v="Small"/>
    <s v="Short"/>
    <s v="Short"/>
    <n v="0"/>
    <n v="0"/>
    <n v="0"/>
    <n v="0"/>
    <s v="NO soot pollution"/>
    <s v="yes"/>
    <s v="no"/>
    <n v="0"/>
    <n v="0"/>
    <n v="0"/>
    <n v="0"/>
    <n v="3.7146825300922202"/>
    <n v="258"/>
    <s v="Consider "/>
    <x v="0"/>
    <s v="OK "/>
  </r>
  <r>
    <s v="Scene 271"/>
    <s v="LARGE"/>
    <n v="62"/>
    <n v="1"/>
    <n v="1.70257651805877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5169595993743199"/>
    <n v="166"/>
    <s v="ok "/>
    <x v="0"/>
    <s v="OK "/>
  </r>
  <r>
    <s v="Scene 272"/>
    <s v="SMALL"/>
    <n v="77"/>
    <n v="1"/>
    <n v="1.32602858543396"/>
    <n v="0"/>
    <n v="0"/>
    <n v="1"/>
    <n v="1"/>
    <s v="no"/>
    <s v="Large"/>
    <s v="Large"/>
    <s v="Short"/>
    <s v="Short"/>
    <n v="0"/>
    <n v="0"/>
    <n v="-1"/>
    <n v="1"/>
    <s v="NO soot pollution"/>
    <s v="no"/>
    <s v="yes"/>
    <n v="1"/>
    <n v="0"/>
    <n v="0"/>
    <n v="-1"/>
    <n v="4.6679381140062599"/>
    <n v="269"/>
    <s v="Unknown"/>
    <x v="0"/>
    <s v="OK "/>
  </r>
  <r>
    <s v="Scene 273"/>
    <s v="MEDIUM"/>
    <n v="63"/>
    <n v="1"/>
    <n v="1.7357822656631401"/>
    <n v="0"/>
    <n v="1"/>
    <n v="-1"/>
    <n v="-1"/>
    <s v="yes"/>
    <s v="Large"/>
    <s v="Large"/>
    <s v="Short"/>
    <s v="Short"/>
    <n v="0"/>
    <n v="0"/>
    <n v="1"/>
    <n v="-1"/>
    <s v="YES soot pollution"/>
    <s v="yes"/>
    <s v="no"/>
    <n v="0"/>
    <n v="-1"/>
    <n v="-1"/>
    <n v="1"/>
    <n v="4.1657243065068998"/>
    <n v="162"/>
    <s v="Unknown"/>
    <x v="0"/>
    <s v="Consider "/>
  </r>
  <r>
    <s v="Scene 274"/>
    <s v="SMALL"/>
    <n v="11"/>
    <n v="1"/>
    <n v="0.92273718118667603"/>
    <n v="0"/>
    <n v="0"/>
    <n v="-1"/>
    <n v="0"/>
    <s v="no"/>
    <s v="Large"/>
    <s v="Large"/>
    <s v="Short"/>
    <s v="Short"/>
    <n v="0"/>
    <n v="0"/>
    <n v="-1"/>
    <n v="1"/>
    <s v="YES soot pollution"/>
    <s v="no"/>
    <s v="no"/>
    <n v="0"/>
    <n v="0"/>
    <n v="0"/>
    <n v="0"/>
    <n v="4.1539204110171504"/>
    <n v="366"/>
    <s v="Unknown"/>
    <x v="0"/>
    <s v="Consider "/>
  </r>
  <r>
    <s v="Scene 275"/>
    <s v="MEDIUM"/>
    <n v="22"/>
    <n v="1"/>
    <n v="0.510167956352233"/>
    <n v="1"/>
    <n v="1"/>
    <n v="0"/>
    <n v="1"/>
    <s v="no"/>
    <s v="Large"/>
    <s v="Large"/>
    <s v="Short"/>
    <s v="Short"/>
    <n v="1"/>
    <n v="-1"/>
    <n v="0"/>
    <n v="1"/>
    <s v="NO soot pollution"/>
    <s v="no"/>
    <s v="no"/>
    <n v="0"/>
    <n v="-1"/>
    <n v="1"/>
    <n v="0"/>
    <n v="3.5820798404859202"/>
    <n v="271"/>
    <s v="ok "/>
    <x v="0"/>
    <s v="OK "/>
  </r>
  <r>
    <s v="Scene 276"/>
    <s v="MEDIUM"/>
    <n v="96"/>
    <n v="1"/>
    <n v="1.7540271282196001"/>
    <n v="1"/>
    <n v="0"/>
    <n v="1"/>
    <n v="-1"/>
    <s v="yes"/>
    <s v="Large"/>
    <s v="Large"/>
    <s v="Short"/>
    <s v="Short"/>
    <n v="1"/>
    <n v="-1"/>
    <n v="0"/>
    <n v="0"/>
    <s v="YES soot pollution"/>
    <s v="no"/>
    <s v="yes"/>
    <n v="-1"/>
    <n v="-1"/>
    <n v="0"/>
    <n v="1"/>
    <n v="4.5339260170735596"/>
    <n v="498"/>
    <s v="Unknown"/>
    <x v="1"/>
    <s v="Unknown"/>
  </r>
  <r>
    <s v="Scene 277"/>
    <s v="SMALL"/>
    <n v="59"/>
    <n v="0"/>
    <n v="1.05769419670104"/>
    <n v="1"/>
    <n v="0"/>
    <n v="0"/>
    <n v="1"/>
    <s v="yes"/>
    <s v="Large"/>
    <s v="Large"/>
    <s v="Short"/>
    <s v="Short"/>
    <n v="0"/>
    <n v="-1"/>
    <n v="0"/>
    <n v="1"/>
    <s v="YES soot pollution"/>
    <s v="no"/>
    <s v="no"/>
    <n v="1"/>
    <n v="1"/>
    <n v="0"/>
    <n v="1"/>
    <n v="4.6890496936188297"/>
    <n v="369"/>
    <s v="Unknown"/>
    <x v="1"/>
    <s v="Consider "/>
  </r>
  <r>
    <s v="Scene 278"/>
    <s v="SMALL"/>
    <n v="69"/>
    <n v="0"/>
    <n v="1.2381683588027901"/>
    <n v="0"/>
    <n v="-1"/>
    <n v="1"/>
    <n v="1"/>
    <s v="yes"/>
    <s v="Large"/>
    <s v="Small"/>
    <s v="Short"/>
    <s v="Short"/>
    <n v="0"/>
    <n v="-1"/>
    <n v="0"/>
    <n v="1"/>
    <s v="YES soot pollution"/>
    <s v="no"/>
    <s v="no"/>
    <n v="0"/>
    <n v="-1"/>
    <n v="1"/>
    <n v="0"/>
    <n v="1.26658933376806"/>
    <n v="359"/>
    <s v="Unknown"/>
    <x v="1"/>
    <s v="Consider "/>
  </r>
  <r>
    <s v="Scene 279"/>
    <s v="MEDIUM"/>
    <n v="39"/>
    <n v="0"/>
    <n v="0.49805182218551602"/>
    <n v="0"/>
    <n v="0"/>
    <n v="0"/>
    <n v="1"/>
    <s v="no"/>
    <s v="Large"/>
    <s v="Large"/>
    <s v="Short"/>
    <s v="Short"/>
    <n v="0"/>
    <n v="0"/>
    <n v="-1"/>
    <n v="1"/>
    <s v="NO soot pollution"/>
    <s v="yes"/>
    <s v="no"/>
    <n v="-1"/>
    <n v="0"/>
    <n v="-1"/>
    <n v="0"/>
    <n v="1.60450417877423"/>
    <n v="205"/>
    <s v="ok "/>
    <x v="0"/>
    <s v="OK "/>
  </r>
  <r>
    <s v="Scene 280"/>
    <s v="MEDIUM"/>
    <n v="90"/>
    <n v="0"/>
    <n v="0.56865024566650302"/>
    <n v="0"/>
    <n v="-1"/>
    <n v="0"/>
    <n v="1"/>
    <s v="no"/>
    <s v="Large"/>
    <s v="Large"/>
    <s v="Short"/>
    <s v="Short"/>
    <n v="1"/>
    <n v="1"/>
    <n v="0"/>
    <n v="-1"/>
    <s v="NO soot pollution"/>
    <s v="yes"/>
    <s v="no"/>
    <n v="1"/>
    <n v="0"/>
    <n v="0"/>
    <n v="-1"/>
    <n v="4.7579984759365299"/>
    <n v="111"/>
    <s v="Unknown"/>
    <x v="0"/>
    <s v="OK "/>
  </r>
  <r>
    <s v="Scene 281"/>
    <s v="LARGE"/>
    <n v="99"/>
    <n v="1"/>
    <n v="0.23688608407974199"/>
    <n v="0"/>
    <n v="0"/>
    <n v="-1"/>
    <n v="-1"/>
    <s v="no"/>
    <s v="Large"/>
    <s v="Small"/>
    <s v="Short"/>
    <s v="Short"/>
    <n v="0"/>
    <n v="0"/>
    <n v="0"/>
    <n v="1"/>
    <s v="NO soot pollution"/>
    <s v="yes"/>
    <s v="no"/>
    <n v="0"/>
    <n v="0"/>
    <n v="1"/>
    <n v="-1"/>
    <n v="2.02298783925675"/>
    <n v="391"/>
    <s v="ok "/>
    <x v="0"/>
    <s v="OK "/>
  </r>
  <r>
    <s v="Scene 282"/>
    <s v="MEDIUM"/>
    <n v="79"/>
    <n v="0"/>
    <n v="1.44165098667144"/>
    <n v="1"/>
    <n v="0"/>
    <n v="0"/>
    <n v="1"/>
    <s v="yes"/>
    <s v="Large"/>
    <s v="Large"/>
    <s v="Short"/>
    <s v="Short"/>
    <n v="1"/>
    <n v="0"/>
    <n v="0"/>
    <n v="0"/>
    <s v="YES soot pollution"/>
    <s v="yes"/>
    <s v="no"/>
    <n v="0"/>
    <n v="0"/>
    <n v="0"/>
    <n v="-1"/>
    <n v="2.9745945125640798"/>
    <n v="467"/>
    <s v="Unknown"/>
    <x v="1"/>
    <s v="Consider "/>
  </r>
  <r>
    <s v="Scene 283"/>
    <s v="SMALL"/>
    <n v="41"/>
    <n v="0"/>
    <n v="0.850793957710266"/>
    <n v="0"/>
    <n v="1"/>
    <n v="0"/>
    <n v="1"/>
    <s v="no"/>
    <s v="Large"/>
    <s v="Large"/>
    <s v="Short"/>
    <s v="Short"/>
    <n v="0"/>
    <n v="-1"/>
    <n v="0"/>
    <n v="1"/>
    <s v="NO soot pollution"/>
    <s v="yes"/>
    <s v="yes"/>
    <n v="0"/>
    <n v="1"/>
    <n v="0"/>
    <n v="1"/>
    <n v="3.1604915710264398"/>
    <n v="461"/>
    <s v="Unknown"/>
    <x v="0"/>
    <s v="OK "/>
  </r>
  <r>
    <s v="Scene 284"/>
    <s v="SMALL"/>
    <n v="62"/>
    <n v="0"/>
    <n v="0.64565801620483398"/>
    <n v="0"/>
    <n v="0"/>
    <n v="0"/>
    <n v="0"/>
    <s v="no"/>
    <s v="Large"/>
    <s v="Large"/>
    <s v="Short"/>
    <s v="Short"/>
    <n v="-1"/>
    <n v="0"/>
    <n v="0"/>
    <n v="0"/>
    <s v="YES soot pollution"/>
    <s v="no"/>
    <s v="yes"/>
    <n v="0"/>
    <n v="0"/>
    <n v="0"/>
    <n v="0"/>
    <n v="3.5159184033253101"/>
    <n v="163"/>
    <s v="Consider "/>
    <x v="0"/>
    <s v="OK "/>
  </r>
  <r>
    <s v="Scene 285"/>
    <s v="MEDIUM"/>
    <n v="42"/>
    <n v="1"/>
    <n v="0.50387269258499101"/>
    <n v="0"/>
    <n v="0"/>
    <n v="0"/>
    <n v="1"/>
    <s v="yes"/>
    <s v="Large"/>
    <s v="Large"/>
    <s v="Short"/>
    <s v="Short"/>
    <n v="0"/>
    <n v="1"/>
    <n v="1"/>
    <n v="0"/>
    <s v="YES soot pollution"/>
    <s v="yes"/>
    <s v="no"/>
    <n v="0"/>
    <n v="1"/>
    <n v="-1"/>
    <n v="-1"/>
    <n v="4.2395822485965304"/>
    <n v="364"/>
    <s v="ok "/>
    <x v="1"/>
    <s v="Consider "/>
  </r>
  <r>
    <s v="Scene 286"/>
    <s v="MEDIUM"/>
    <n v="42"/>
    <n v="0"/>
    <n v="0.84644424915313698"/>
    <n v="0"/>
    <n v="0"/>
    <n v="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1.9981418320718101"/>
    <n v="455"/>
    <s v="ok "/>
    <x v="0"/>
    <s v="OK "/>
  </r>
  <r>
    <s v="Scene 287"/>
    <s v="LARGE"/>
    <n v="90"/>
    <n v="1"/>
    <n v="0.10585595667362201"/>
    <n v="1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8733587465800601"/>
    <n v="14"/>
    <s v="ok "/>
    <x v="1"/>
    <s v="OK "/>
  </r>
  <r>
    <s v="Scene 288"/>
    <s v="LARGE"/>
    <n v="35"/>
    <n v="1"/>
    <n v="0.149945303797721"/>
    <n v="0"/>
    <n v="0"/>
    <n v="1"/>
    <n v="0"/>
    <s v="yes"/>
    <s v="Large"/>
    <s v="Large"/>
    <s v="Short"/>
    <s v="Short"/>
    <n v="0"/>
    <n v="0"/>
    <n v="-1"/>
    <n v="0"/>
    <s v="NO soot pollution"/>
    <s v="no"/>
    <s v="yes"/>
    <n v="0"/>
    <n v="0"/>
    <n v="1"/>
    <n v="-1"/>
    <n v="4.5389118508525801"/>
    <n v="272"/>
    <s v="ok "/>
    <x v="0"/>
    <s v="OK "/>
  </r>
  <r>
    <s v="Scene 289"/>
    <s v="MEDIUM"/>
    <n v="19"/>
    <n v="0"/>
    <n v="1.3072588443756099"/>
    <n v="0"/>
    <n v="0"/>
    <n v="0"/>
    <n v="0"/>
    <s v="no"/>
    <s v="Large"/>
    <s v="Large"/>
    <s v="Short"/>
    <s v="Short"/>
    <n v="0"/>
    <n v="1"/>
    <n v="0"/>
    <n v="0"/>
    <s v="NO soot pollution"/>
    <s v="yes"/>
    <s v="no"/>
    <n v="0"/>
    <n v="-1"/>
    <n v="0"/>
    <n v="0"/>
    <n v="4.7751199306548804"/>
    <n v="269"/>
    <s v="ok "/>
    <x v="0"/>
    <s v="OK "/>
  </r>
  <r>
    <s v="Scene 290"/>
    <s v="LARGE"/>
    <n v="80"/>
    <n v="1"/>
    <n v="1.5095299482345499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12371341407896"/>
    <n v="485"/>
    <s v="ok "/>
    <x v="1"/>
    <s v="Consider "/>
  </r>
  <r>
    <s v="Scene 291"/>
    <s v="MEDIUM"/>
    <n v="75"/>
    <n v="0"/>
    <n v="0.63865292072296098"/>
    <n v="0"/>
    <n v="0"/>
    <n v="0"/>
    <n v="-1"/>
    <s v="no"/>
    <s v="Large"/>
    <s v="Large"/>
    <s v="Short"/>
    <s v="Short"/>
    <n v="0"/>
    <n v="0"/>
    <n v="-1"/>
    <n v="-1"/>
    <s v="YES soot pollution"/>
    <s v="yes"/>
    <s v="no"/>
    <n v="0"/>
    <n v="0"/>
    <n v="-1"/>
    <n v="-1"/>
    <n v="4.6971166402828199"/>
    <n v="209"/>
    <s v="Consider "/>
    <x v="0"/>
    <s v="Consider "/>
  </r>
  <r>
    <s v="Scene 292"/>
    <s v="MEDIUM"/>
    <n v="75"/>
    <n v="1"/>
    <n v="0.98046720027923495"/>
    <n v="-1"/>
    <n v="0"/>
    <n v="-1"/>
    <n v="-1"/>
    <s v="no"/>
    <s v="Large"/>
    <s v="Large"/>
    <s v="Short"/>
    <s v="Short"/>
    <n v="0"/>
    <n v="0"/>
    <n v="1"/>
    <n v="1"/>
    <s v="NO soot pollution"/>
    <s v="no"/>
    <s v="no"/>
    <n v="0"/>
    <n v="0"/>
    <n v="1"/>
    <n v="-1"/>
    <n v="3.2145533935156001"/>
    <n v="215"/>
    <s v="Unknown"/>
    <x v="0"/>
    <s v="OK "/>
  </r>
  <r>
    <s v="Scene 293"/>
    <s v="SMALL"/>
    <n v="33"/>
    <n v="1"/>
    <n v="0.56836545467376698"/>
    <n v="1"/>
    <n v="0"/>
    <n v="-1"/>
    <n v="1"/>
    <s v="no"/>
    <s v="Large"/>
    <s v="Large"/>
    <s v="Short"/>
    <s v="Short"/>
    <n v="-1"/>
    <n v="0"/>
    <n v="0"/>
    <n v="1"/>
    <s v="YES soot pollution"/>
    <s v="no"/>
    <s v="yes"/>
    <n v="0"/>
    <n v="0"/>
    <n v="-1"/>
    <n v="0"/>
    <n v="3.2140800282363702"/>
    <n v="320"/>
    <s v="Unknown"/>
    <x v="0"/>
    <s v="OK "/>
  </r>
  <r>
    <s v="Scene 294"/>
    <s v="MEDIUM"/>
    <n v="19"/>
    <n v="0"/>
    <n v="1.46013963222503"/>
    <n v="0"/>
    <n v="-1"/>
    <n v="0"/>
    <n v="-1"/>
    <s v="yes"/>
    <s v="Large"/>
    <s v="Large"/>
    <s v="Short"/>
    <s v="Short"/>
    <n v="0"/>
    <n v="-1"/>
    <n v="0"/>
    <n v="-1"/>
    <s v="NO soot pollution"/>
    <s v="yes"/>
    <s v="yes"/>
    <n v="0"/>
    <n v="0"/>
    <n v="0"/>
    <n v="-1"/>
    <n v="2.85672483946384"/>
    <n v="189"/>
    <s v="ok "/>
    <x v="0"/>
    <s v="OK "/>
  </r>
  <r>
    <s v="Scene 295"/>
    <s v="LARGE"/>
    <n v="56"/>
    <n v="0"/>
    <n v="0.34505170583724898"/>
    <n v="0"/>
    <n v="0"/>
    <n v="0"/>
    <n v="0"/>
    <s v="yes"/>
    <s v="Large"/>
    <s v="Large"/>
    <s v="Short"/>
    <s v="Short"/>
    <n v="0"/>
    <n v="1"/>
    <n v="0"/>
    <n v="0"/>
    <s v="NO soot pollution"/>
    <s v="yes"/>
    <s v="yes"/>
    <n v="0"/>
    <n v="-1"/>
    <n v="0"/>
    <n v="0"/>
    <n v="4.8819740708121904"/>
    <n v="245"/>
    <s v="ok "/>
    <x v="1"/>
    <s v="OK "/>
  </r>
  <r>
    <s v="Scene 296"/>
    <s v="SMALL"/>
    <n v="76"/>
    <n v="1"/>
    <n v="0.71365118026733398"/>
    <n v="0"/>
    <n v="0"/>
    <n v="0"/>
    <n v="0"/>
    <s v="no"/>
    <s v="Large"/>
    <s v="Large"/>
    <s v="Short"/>
    <s v="Short"/>
    <n v="0"/>
    <n v="0"/>
    <n v="-1"/>
    <n v="-1"/>
    <s v="YES soot pollution"/>
    <s v="no"/>
    <s v="no"/>
    <n v="0"/>
    <n v="0"/>
    <n v="1"/>
    <n v="1"/>
    <n v="3.7568424703551502"/>
    <n v="281"/>
    <s v="Consider "/>
    <x v="0"/>
    <s v="Consider "/>
  </r>
  <r>
    <s v="Scene 297"/>
    <s v="LARGE"/>
    <n v="46"/>
    <n v="0"/>
    <n v="1.2982552051544101"/>
    <n v="-1"/>
    <n v="0"/>
    <n v="0"/>
    <n v="-1"/>
    <s v="yes"/>
    <s v="Large"/>
    <s v="Large"/>
    <s v="Short"/>
    <s v="Short"/>
    <n v="1"/>
    <n v="0"/>
    <n v="-1"/>
    <n v="1"/>
    <s v="NO soot pollution"/>
    <s v="yes"/>
    <s v="no"/>
    <n v="1"/>
    <n v="0"/>
    <n v="0"/>
    <n v="-1"/>
    <n v="3.0479074337632999"/>
    <n v="222"/>
    <s v="ok "/>
    <x v="1"/>
    <s v="OK "/>
  </r>
  <r>
    <s v="Scene 298"/>
    <s v="LARGE"/>
    <n v="45"/>
    <n v="0"/>
    <n v="1.3770440816879199"/>
    <n v="0"/>
    <n v="1"/>
    <n v="1"/>
    <n v="0"/>
    <s v="yes"/>
    <s v="Large"/>
    <s v="Large"/>
    <s v="Short"/>
    <s v="Short"/>
    <n v="0"/>
    <n v="0"/>
    <n v="0"/>
    <n v="0"/>
    <s v="YES soot pollution"/>
    <s v="yes"/>
    <s v="no"/>
    <n v="0"/>
    <n v="0"/>
    <n v="1"/>
    <n v="0"/>
    <n v="2.0247624590829898"/>
    <n v="54"/>
    <s v="ok "/>
    <x v="1"/>
    <s v="Consider "/>
  </r>
  <r>
    <s v="Scene 299"/>
    <s v="LARGE"/>
    <n v="25"/>
    <n v="0"/>
    <n v="0.49056282639503401"/>
    <n v="1"/>
    <n v="0"/>
    <n v="0"/>
    <n v="0"/>
    <s v="no"/>
    <s v="Large"/>
    <s v="Large"/>
    <s v="Short"/>
    <s v="Short"/>
    <n v="1"/>
    <n v="0"/>
    <n v="0"/>
    <n v="0"/>
    <s v="NO soot pollution"/>
    <s v="no"/>
    <s v="yes"/>
    <n v="-1"/>
    <n v="1"/>
    <n v="0"/>
    <n v="0"/>
    <n v="4.3521052355354701"/>
    <n v="87"/>
    <s v="ok "/>
    <x v="0"/>
    <s v="OK "/>
  </r>
  <r>
    <s v="Scene 300"/>
    <s v="MEDIUM"/>
    <n v="82"/>
    <n v="1"/>
    <n v="0.53692400455474798"/>
    <n v="-1"/>
    <n v="0"/>
    <n v="0"/>
    <n v="-1"/>
    <s v="yes"/>
    <s v="Large"/>
    <s v="Large"/>
    <s v="Short"/>
    <s v="Short"/>
    <n v="0"/>
    <n v="0"/>
    <n v="0"/>
    <n v="1"/>
    <s v="YES soot pollution"/>
    <s v="no"/>
    <s v="no"/>
    <n v="-1"/>
    <n v="0"/>
    <n v="0"/>
    <n v="0"/>
    <n v="2.7338601127668398"/>
    <n v="284"/>
    <s v="Unknown"/>
    <x v="1"/>
    <s v="Consider "/>
  </r>
  <r>
    <s v="Scene 301"/>
    <s v="LARGE"/>
    <n v="74"/>
    <n v="1"/>
    <n v="0.798722803592681"/>
    <n v="-1"/>
    <n v="0"/>
    <n v="1"/>
    <n v="-1"/>
    <s v="no"/>
    <s v="Large"/>
    <s v="Large"/>
    <s v="Short"/>
    <s v="Short"/>
    <n v="1"/>
    <n v="0"/>
    <n v="-1"/>
    <n v="0"/>
    <s v="YES soot pollution"/>
    <s v="no"/>
    <s v="no"/>
    <n v="1"/>
    <n v="0"/>
    <n v="0"/>
    <n v="0"/>
    <n v="1.1072589235624399"/>
    <n v="326"/>
    <s v="ok "/>
    <x v="0"/>
    <s v="Consider "/>
  </r>
  <r>
    <s v="Scene 302"/>
    <s v="SMALL"/>
    <n v="18"/>
    <n v="1"/>
    <n v="0.66464573144912698"/>
    <n v="0"/>
    <n v="0"/>
    <n v="0"/>
    <n v="-1"/>
    <s v="no"/>
    <s v="Large"/>
    <s v="Large"/>
    <s v="Short"/>
    <s v="Short"/>
    <n v="0"/>
    <n v="0"/>
    <n v="0"/>
    <n v="1"/>
    <s v="YES soot pollution"/>
    <s v="yes"/>
    <s v="no"/>
    <n v="0"/>
    <n v="0"/>
    <n v="0"/>
    <n v="-1"/>
    <n v="3.2232411113706201"/>
    <n v="472"/>
    <s v="Consider "/>
    <x v="0"/>
    <s v="Consider "/>
  </r>
  <r>
    <s v="Scene 303"/>
    <s v="SMALL"/>
    <n v="29"/>
    <n v="0"/>
    <n v="0.33665817975997903"/>
    <n v="0"/>
    <n v="0"/>
    <n v="1"/>
    <n v="-1"/>
    <s v="yes"/>
    <s v="Large"/>
    <s v="Large"/>
    <s v="Short"/>
    <s v="Short"/>
    <n v="1"/>
    <n v="-1"/>
    <n v="1"/>
    <n v="1"/>
    <s v="YES soot pollution"/>
    <s v="no"/>
    <s v="no"/>
    <n v="0"/>
    <n v="-1"/>
    <n v="1"/>
    <n v="1"/>
    <n v="4.7566257810878501"/>
    <n v="430"/>
    <s v="Unknown"/>
    <x v="1"/>
    <s v="Consider "/>
  </r>
  <r>
    <s v="Scene 304"/>
    <s v="MEDIUM"/>
    <n v="61"/>
    <n v="0"/>
    <n v="0.36568704247474598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1"/>
    <n v="-1"/>
    <n v="1"/>
    <n v="0"/>
    <n v="1.4735019469981101"/>
    <n v="26"/>
    <s v="Consider "/>
    <x v="1"/>
    <s v="OK "/>
  </r>
  <r>
    <s v="Scene 305"/>
    <s v="MEDIUM"/>
    <n v="16"/>
    <n v="1"/>
    <n v="0.29653200507164001"/>
    <n v="0"/>
    <n v="0"/>
    <n v="-1"/>
    <n v="-1"/>
    <s v="yes"/>
    <s v="Large"/>
    <s v="Large"/>
    <s v="Short"/>
    <s v="Short"/>
    <n v="0"/>
    <n v="0"/>
    <n v="-1"/>
    <n v="1"/>
    <s v="NO soot pollution"/>
    <s v="yes"/>
    <s v="yes"/>
    <n v="0"/>
    <n v="0"/>
    <n v="0"/>
    <n v="1"/>
    <n v="3.0940429764351798"/>
    <n v="476"/>
    <s v="ok "/>
    <x v="0"/>
    <s v="OK "/>
  </r>
  <r>
    <s v="Scene 306"/>
    <s v="MEDIUM"/>
    <n v="64"/>
    <n v="1"/>
    <n v="0.442326009273529"/>
    <n v="0"/>
    <n v="-1"/>
    <n v="0"/>
    <n v="-1"/>
    <s v="no"/>
    <s v="Large"/>
    <s v="Large"/>
    <s v="Short"/>
    <s v="Short"/>
    <n v="0"/>
    <n v="-1"/>
    <n v="0"/>
    <n v="1"/>
    <s v="NO soot pollution"/>
    <s v="no"/>
    <s v="yes"/>
    <n v="0"/>
    <n v="0"/>
    <n v="0"/>
    <n v="0"/>
    <n v="3.7322979940278"/>
    <n v="496"/>
    <s v="Unknown"/>
    <x v="0"/>
    <s v="OK "/>
  </r>
  <r>
    <s v="Scene 307"/>
    <s v="LARGE"/>
    <n v="64"/>
    <n v="0"/>
    <n v="0.80453068017959595"/>
    <n v="0"/>
    <n v="-1"/>
    <n v="0"/>
    <n v="0"/>
    <s v="yes"/>
    <s v="Large"/>
    <s v="Large"/>
    <s v="Short"/>
    <s v="Short"/>
    <n v="0"/>
    <n v="1"/>
    <n v="1"/>
    <n v="0"/>
    <s v="YES soot pollution"/>
    <s v="no"/>
    <s v="no"/>
    <n v="0"/>
    <n v="-1"/>
    <n v="-1"/>
    <n v="0"/>
    <n v="3.91474166556065"/>
    <n v="100"/>
    <s v="ok "/>
    <x v="1"/>
    <s v="Consider "/>
  </r>
  <r>
    <s v="Scene 308"/>
    <s v="SMALL"/>
    <n v="64"/>
    <n v="1"/>
    <n v="1.23487448692321"/>
    <n v="0"/>
    <n v="1"/>
    <n v="0"/>
    <n v="-1"/>
    <s v="no"/>
    <s v="Large"/>
    <s v="Large"/>
    <s v="Short"/>
    <s v="Short"/>
    <n v="0"/>
    <n v="-1"/>
    <n v="0"/>
    <n v="1"/>
    <s v="YES soot pollution"/>
    <s v="yes"/>
    <s v="no"/>
    <n v="0"/>
    <n v="1"/>
    <n v="0"/>
    <n v="-1"/>
    <n v="4.9059758645112703"/>
    <n v="73"/>
    <s v="Unknown"/>
    <x v="0"/>
    <s v="Consider "/>
  </r>
  <r>
    <s v="Scene 309"/>
    <s v="LARGE"/>
    <n v="62"/>
    <n v="0"/>
    <n v="1.27273797988891"/>
    <n v="0"/>
    <n v="0"/>
    <n v="-1"/>
    <n v="0"/>
    <s v="yes"/>
    <s v="Large"/>
    <s v="Large"/>
    <s v="Short"/>
    <s v="Short"/>
    <n v="0"/>
    <n v="0"/>
    <n v="-1"/>
    <n v="0"/>
    <s v="YES soot pollution"/>
    <s v="no"/>
    <s v="yes"/>
    <n v="0"/>
    <n v="0"/>
    <n v="1"/>
    <n v="0"/>
    <n v="2.4006042306214499"/>
    <n v="212"/>
    <s v="ok "/>
    <x v="0"/>
    <s v="OK "/>
  </r>
  <r>
    <s v="Scene 310"/>
    <s v="MEDIUM"/>
    <n v="18"/>
    <n v="0"/>
    <n v="1.88339579105377"/>
    <n v="0"/>
    <n v="0"/>
    <n v="1"/>
    <n v="0"/>
    <s v="yes"/>
    <s v="Large"/>
    <s v="Large"/>
    <s v="Short"/>
    <s v="Short"/>
    <n v="1"/>
    <n v="0"/>
    <n v="0"/>
    <n v="0"/>
    <s v="NO soot pollution"/>
    <s v="yes"/>
    <s v="yes"/>
    <n v="-1"/>
    <n v="0"/>
    <n v="1"/>
    <n v="0"/>
    <n v="1.6366105380237199"/>
    <n v="344"/>
    <s v="ok "/>
    <x v="1"/>
    <s v="Unknown"/>
  </r>
  <r>
    <s v="Scene 311"/>
    <s v="SMALL"/>
    <n v="90"/>
    <n v="0"/>
    <n v="1.7401099205017001"/>
    <n v="0"/>
    <n v="0"/>
    <n v="-1"/>
    <n v="0"/>
    <s v="no"/>
    <s v="Large"/>
    <s v="Large"/>
    <s v="Short"/>
    <s v="Short"/>
    <n v="0"/>
    <n v="0"/>
    <n v="-1"/>
    <n v="0"/>
    <s v="YES soot pollution"/>
    <s v="no"/>
    <s v="no"/>
    <n v="0"/>
    <n v="0"/>
    <n v="-1"/>
    <n v="0"/>
    <n v="4.4090613276293302"/>
    <n v="87"/>
    <s v="Unknown"/>
    <x v="0"/>
    <s v="Consider "/>
  </r>
  <r>
    <s v="Scene 312"/>
    <s v="LARGE"/>
    <n v="44"/>
    <n v="0"/>
    <n v="1.3012508153915401"/>
    <n v="0"/>
    <n v="0"/>
    <n v="-1"/>
    <n v="0"/>
    <s v="no"/>
    <s v="Large"/>
    <s v="Large"/>
    <s v="Short"/>
    <s v="Short"/>
    <n v="0"/>
    <n v="0"/>
    <n v="-1"/>
    <n v="-1"/>
    <s v="NO soot pollution"/>
    <s v="yes"/>
    <s v="no"/>
    <n v="-1"/>
    <n v="0"/>
    <n v="1"/>
    <n v="1"/>
    <n v="3.8532959051257598"/>
    <n v="64"/>
    <s v="ok "/>
    <x v="0"/>
    <s v="Unknown"/>
  </r>
  <r>
    <s v="Scene 313"/>
    <s v="LARGE"/>
    <n v="45"/>
    <n v="1"/>
    <n v="0.107503071427345"/>
    <n v="0"/>
    <n v="0"/>
    <n v="0"/>
    <n v="1"/>
    <s v="yes"/>
    <s v="Large"/>
    <s v="Large"/>
    <s v="Short"/>
    <s v="Short"/>
    <n v="1"/>
    <n v="-1"/>
    <n v="0"/>
    <n v="1"/>
    <s v="YES soot pollution"/>
    <s v="yes"/>
    <s v="yes"/>
    <n v="0"/>
    <n v="-1"/>
    <n v="0"/>
    <n v="-1"/>
    <n v="4.90029361697077"/>
    <n v="170"/>
    <s v="ok "/>
    <x v="1"/>
    <s v="OK "/>
  </r>
  <r>
    <s v="Scene 314"/>
    <s v="SMALL"/>
    <n v="43"/>
    <n v="1"/>
    <n v="1.8281902074813801"/>
    <n v="-1"/>
    <n v="0"/>
    <n v="-1"/>
    <n v="1"/>
    <s v="yes"/>
    <s v="Large"/>
    <s v="Large"/>
    <s v="Short"/>
    <s v="Short"/>
    <n v="0"/>
    <n v="0"/>
    <n v="0"/>
    <n v="0"/>
    <s v="NO soot pollution"/>
    <s v="no"/>
    <s v="yes"/>
    <n v="1"/>
    <n v="0"/>
    <n v="1"/>
    <n v="-1"/>
    <n v="4.7880751841296796"/>
    <n v="129"/>
    <s v="Unknown"/>
    <x v="1"/>
    <s v="OK "/>
  </r>
  <r>
    <s v="Scene 315"/>
    <s v="LARGE"/>
    <n v="74"/>
    <n v="0"/>
    <n v="0.66461086273193304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0080407816256698"/>
    <n v="168"/>
    <s v="ok "/>
    <x v="0"/>
    <s v="OK "/>
  </r>
  <r>
    <s v="Scene 316"/>
    <s v="LARGE"/>
    <n v="94"/>
    <n v="0"/>
    <n v="0.662730932235717"/>
    <n v="0"/>
    <n v="0"/>
    <n v="1"/>
    <n v="0"/>
    <s v="yes"/>
    <s v="Large"/>
    <s v="Large"/>
    <s v="Short"/>
    <s v="Short"/>
    <n v="0"/>
    <n v="0"/>
    <n v="0"/>
    <n v="0"/>
    <s v="YES soot pollution"/>
    <s v="no"/>
    <s v="no"/>
    <n v="0"/>
    <n v="0"/>
    <n v="-1"/>
    <n v="0"/>
    <n v="3.5025201168683302"/>
    <n v="331"/>
    <s v="ok "/>
    <x v="1"/>
    <s v="Consider "/>
  </r>
  <r>
    <s v="Scene 317"/>
    <s v="SMALL"/>
    <n v="98"/>
    <n v="1"/>
    <n v="0.74270999431610096"/>
    <n v="1"/>
    <n v="-1"/>
    <n v="0"/>
    <n v="-1"/>
    <s v="no"/>
    <s v="Large"/>
    <s v="Large"/>
    <s v="Short"/>
    <s v="Short"/>
    <n v="1"/>
    <n v="0"/>
    <n v="0"/>
    <n v="1"/>
    <s v="NO soot pollution"/>
    <s v="no"/>
    <s v="no"/>
    <n v="-1"/>
    <n v="-1"/>
    <n v="0"/>
    <n v="1"/>
    <n v="1.43902701123286"/>
    <n v="485"/>
    <s v="Unknown"/>
    <x v="0"/>
    <s v="Unknown"/>
  </r>
  <r>
    <s v="Scene 318"/>
    <s v="LARGE"/>
    <n v="49"/>
    <n v="0"/>
    <n v="0.21389035880565599"/>
    <n v="0"/>
    <n v="-1"/>
    <n v="0"/>
    <n v="-1"/>
    <s v="no"/>
    <s v="Large"/>
    <s v="Large"/>
    <s v="Short"/>
    <s v="Short"/>
    <n v="0"/>
    <n v="0"/>
    <n v="0"/>
    <n v="1"/>
    <s v="YES soot pollution"/>
    <s v="no"/>
    <s v="yes"/>
    <n v="0"/>
    <n v="1"/>
    <n v="0"/>
    <n v="0"/>
    <n v="3.2036735391782498"/>
    <n v="314"/>
    <s v="ok "/>
    <x v="0"/>
    <s v="OK "/>
  </r>
  <r>
    <s v="Scene 319"/>
    <s v="MEDIUM"/>
    <n v="62"/>
    <n v="1"/>
    <n v="1.4264340400695801"/>
    <n v="0"/>
    <n v="-1"/>
    <n v="0"/>
    <n v="0"/>
    <s v="yes"/>
    <s v="Large"/>
    <s v="Large"/>
    <s v="Short"/>
    <s v="Short"/>
    <n v="0"/>
    <n v="-1"/>
    <n v="1"/>
    <n v="-1"/>
    <s v="YES soot pollution"/>
    <s v="yes"/>
    <s v="yes"/>
    <n v="-1"/>
    <n v="0"/>
    <n v="-1"/>
    <n v="1"/>
    <n v="2.5013939062851298"/>
    <n v="337"/>
    <s v="Unknown"/>
    <x v="0"/>
    <s v="OK "/>
  </r>
  <r>
    <s v="Scene 320"/>
    <s v="MEDIUM"/>
    <n v="16"/>
    <n v="0"/>
    <n v="1.2540806531906099"/>
    <n v="0"/>
    <n v="0"/>
    <n v="1"/>
    <n v="1"/>
    <s v="yes"/>
    <s v="Large"/>
    <s v="Large"/>
    <s v="Short"/>
    <s v="Short"/>
    <n v="0"/>
    <n v="0"/>
    <n v="1"/>
    <n v="1"/>
    <s v="NO soot pollution"/>
    <s v="no"/>
    <s v="yes"/>
    <n v="0"/>
    <n v="0"/>
    <n v="1"/>
    <n v="-1"/>
    <n v="4.8263301282698396"/>
    <n v="193"/>
    <s v="ok "/>
    <x v="1"/>
    <s v="OK "/>
  </r>
  <r>
    <s v="Scene 321"/>
    <s v="SMALL"/>
    <n v="39"/>
    <n v="1"/>
    <n v="0.40964117646217302"/>
    <n v="1"/>
    <n v="1"/>
    <n v="0"/>
    <n v="1"/>
    <s v="no"/>
    <s v="Large"/>
    <s v="Small"/>
    <s v="Short"/>
    <s v="Short"/>
    <n v="-1"/>
    <n v="1"/>
    <n v="0"/>
    <n v="1"/>
    <s v="NO soot pollution"/>
    <s v="no"/>
    <s v="no"/>
    <n v="-1"/>
    <n v="0"/>
    <n v="0"/>
    <n v="1"/>
    <n v="4.52128055747486"/>
    <n v="441"/>
    <s v="Unknown"/>
    <x v="0"/>
    <s v="Unknown"/>
  </r>
  <r>
    <s v="Scene 322"/>
    <s v="MEDIUM"/>
    <n v="35"/>
    <n v="1"/>
    <n v="1.3707537651062001"/>
    <n v="0"/>
    <n v="0"/>
    <n v="1"/>
    <n v="-1"/>
    <s v="no"/>
    <s v="Large"/>
    <s v="Large"/>
    <s v="Short"/>
    <s v="Short"/>
    <n v="0"/>
    <n v="-1"/>
    <n v="0"/>
    <n v="-1"/>
    <s v="YES soot pollution"/>
    <s v="yes"/>
    <s v="yes"/>
    <n v="0"/>
    <n v="1"/>
    <n v="0"/>
    <n v="0"/>
    <n v="1.7216650769394"/>
    <n v="255"/>
    <s v="ok "/>
    <x v="0"/>
    <s v="OK "/>
  </r>
  <r>
    <s v="Scene 323"/>
    <s v="SMALL"/>
    <n v="37"/>
    <n v="1"/>
    <n v="1.5390596389770499"/>
    <n v="0"/>
    <n v="1"/>
    <n v="0"/>
    <n v="0"/>
    <s v="no"/>
    <s v="Large"/>
    <s v="Large"/>
    <s v="Short"/>
    <s v="Short"/>
    <n v="0"/>
    <n v="1"/>
    <n v="0"/>
    <n v="0"/>
    <s v="NO soot pollution"/>
    <s v="no"/>
    <s v="no"/>
    <n v="0"/>
    <n v="1"/>
    <n v="1"/>
    <n v="0"/>
    <n v="1.94946588951122"/>
    <n v="425"/>
    <s v="Unknown"/>
    <x v="0"/>
    <s v="OK "/>
  </r>
  <r>
    <s v="Scene 324"/>
    <s v="MEDIUM"/>
    <n v="65"/>
    <n v="1"/>
    <n v="1.24277627468109"/>
    <n v="0"/>
    <n v="0"/>
    <n v="0"/>
    <n v="-1"/>
    <s v="yes"/>
    <s v="Large"/>
    <s v="Large"/>
    <s v="Short"/>
    <s v="Short"/>
    <n v="0"/>
    <n v="-1"/>
    <n v="0"/>
    <n v="0"/>
    <s v="NO soot pollution"/>
    <s v="no"/>
    <s v="yes"/>
    <n v="0"/>
    <n v="0"/>
    <n v="0"/>
    <n v="1"/>
    <n v="3.80397493219315"/>
    <n v="43"/>
    <s v="Consider "/>
    <x v="1"/>
    <s v="OK "/>
  </r>
  <r>
    <s v="Scene 325"/>
    <s v="SMALL"/>
    <n v="24"/>
    <n v="1"/>
    <n v="0.66435819864273005"/>
    <n v="1"/>
    <n v="1"/>
    <n v="0"/>
    <n v="0"/>
    <s v="no"/>
    <s v="Large"/>
    <s v="Large"/>
    <s v="Short"/>
    <s v="Short"/>
    <n v="-1"/>
    <n v="-1"/>
    <n v="0"/>
    <n v="-1"/>
    <s v="YES soot pollution"/>
    <s v="yes"/>
    <s v="no"/>
    <n v="1"/>
    <n v="1"/>
    <n v="0"/>
    <n v="1"/>
    <n v="4.7569770130011202"/>
    <n v="28"/>
    <s v="Unknown"/>
    <x v="0"/>
    <s v="Consider "/>
  </r>
  <r>
    <s v="Scene 326"/>
    <s v="LARGE"/>
    <n v="95"/>
    <n v="0"/>
    <n v="1.30560183525085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2.2879093025252901"/>
    <n v="129"/>
    <s v="ok "/>
    <x v="1"/>
    <s v="Consider "/>
  </r>
  <r>
    <s v="Scene 327"/>
    <s v="LARGE"/>
    <n v="40"/>
    <n v="1"/>
    <n v="1.5666481256484901"/>
    <n v="0"/>
    <n v="1"/>
    <n v="-1"/>
    <n v="-1"/>
    <s v="yes"/>
    <s v="Large"/>
    <s v="Large"/>
    <s v="Short"/>
    <s v="Short"/>
    <n v="0"/>
    <n v="1"/>
    <n v="1"/>
    <n v="0"/>
    <s v="YES soot pollution"/>
    <s v="yes"/>
    <s v="yes"/>
    <n v="0"/>
    <n v="0"/>
    <n v="0"/>
    <n v="0"/>
    <n v="4.5174696094446496"/>
    <n v="482"/>
    <s v="ok "/>
    <x v="1"/>
    <s v="OK "/>
  </r>
  <r>
    <s v="Scene 328"/>
    <s v="MEDIUM"/>
    <n v="42"/>
    <n v="1"/>
    <n v="0.459919273853302"/>
    <n v="0"/>
    <n v="0"/>
    <n v="0"/>
    <n v="-1"/>
    <s v="no"/>
    <s v="Large"/>
    <s v="Large"/>
    <s v="Short"/>
    <s v="Short"/>
    <n v="0"/>
    <n v="0"/>
    <n v="0"/>
    <n v="0"/>
    <s v="YES soot pollution"/>
    <s v="no"/>
    <s v="no"/>
    <n v="0"/>
    <n v="0"/>
    <n v="0"/>
    <n v="-1"/>
    <n v="3.2336140310864701"/>
    <n v="410"/>
    <s v="ok "/>
    <x v="0"/>
    <s v="Consider "/>
  </r>
  <r>
    <s v="Scene 329"/>
    <s v="LARGE"/>
    <n v="50"/>
    <n v="0"/>
    <n v="0.222986459732055"/>
    <n v="-1"/>
    <n v="-1"/>
    <n v="0"/>
    <n v="0"/>
    <s v="no"/>
    <s v="Large"/>
    <s v="Large"/>
    <s v="Short"/>
    <s v="Short"/>
    <n v="1"/>
    <n v="1"/>
    <n v="0"/>
    <n v="0"/>
    <s v="NO soot pollution"/>
    <s v="yes"/>
    <s v="no"/>
    <n v="1"/>
    <n v="1"/>
    <n v="0"/>
    <n v="0"/>
    <n v="4.9209557541241002"/>
    <n v="107"/>
    <s v="ok "/>
    <x v="0"/>
    <s v="OK "/>
  </r>
  <r>
    <s v="Scene 330"/>
    <s v="MEDIUM"/>
    <n v="22"/>
    <n v="0"/>
    <n v="1.60989201068878"/>
    <n v="0"/>
    <n v="0"/>
    <n v="0"/>
    <n v="1"/>
    <s v="no"/>
    <s v="Large"/>
    <s v="Large"/>
    <s v="Short"/>
    <s v="Short"/>
    <n v="0"/>
    <n v="0"/>
    <n v="-1"/>
    <n v="1"/>
    <s v="YES soot pollution"/>
    <s v="yes"/>
    <s v="no"/>
    <n v="0"/>
    <n v="0"/>
    <n v="-1"/>
    <n v="1"/>
    <n v="4.8829676702663898"/>
    <n v="388"/>
    <s v="ok "/>
    <x v="0"/>
    <s v="Consider "/>
  </r>
  <r>
    <s v="Scene 331"/>
    <s v="LARGE"/>
    <n v="25"/>
    <n v="0"/>
    <n v="0.24310673773288699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3.15402654784666"/>
    <n v="59"/>
    <s v="ok "/>
    <x v="0"/>
    <s v="OK "/>
  </r>
  <r>
    <s v="Scene 332"/>
    <s v="SMALL"/>
    <n v="88"/>
    <n v="1"/>
    <n v="1.6563971042632999"/>
    <n v="-1"/>
    <n v="0"/>
    <n v="0"/>
    <n v="-1"/>
    <s v="no"/>
    <s v="Large"/>
    <s v="Large"/>
    <s v="Short"/>
    <s v="Short"/>
    <n v="-1"/>
    <n v="0"/>
    <n v="0"/>
    <n v="0"/>
    <s v="YES soot pollution"/>
    <s v="yes"/>
    <s v="yes"/>
    <n v="1"/>
    <n v="0"/>
    <n v="0"/>
    <n v="1"/>
    <n v="2.3702500781515701"/>
    <n v="328"/>
    <s v="Unknown"/>
    <x v="0"/>
    <s v="OK "/>
  </r>
  <r>
    <s v="Scene 333"/>
    <s v="LARGE"/>
    <n v="57"/>
    <n v="0"/>
    <n v="0.75420236587524403"/>
    <n v="0"/>
    <n v="0"/>
    <n v="0"/>
    <n v="0"/>
    <s v="no"/>
    <s v="Large"/>
    <s v="Large"/>
    <s v="Short"/>
    <s v="Short"/>
    <n v="-1"/>
    <n v="0"/>
    <n v="0"/>
    <n v="-1"/>
    <s v="YES soot pollution"/>
    <s v="no"/>
    <s v="no"/>
    <n v="0"/>
    <n v="0"/>
    <n v="-1"/>
    <n v="-1"/>
    <n v="1.2263237736450401"/>
    <n v="211"/>
    <s v="ok "/>
    <x v="0"/>
    <s v="Consider "/>
  </r>
  <r>
    <s v="Scene 334"/>
    <s v="MEDIUM"/>
    <n v="94"/>
    <n v="1"/>
    <n v="1.9787456989288299"/>
    <n v="0"/>
    <n v="0"/>
    <n v="1"/>
    <n v="0"/>
    <s v="no"/>
    <s v="Large"/>
    <s v="Large"/>
    <s v="Short"/>
    <s v="Short"/>
    <n v="0"/>
    <n v="0"/>
    <n v="1"/>
    <n v="0"/>
    <s v="NO soot pollution"/>
    <s v="yes"/>
    <s v="no"/>
    <n v="0"/>
    <n v="0"/>
    <n v="-1"/>
    <n v="-1"/>
    <n v="3.2271499353744599"/>
    <n v="126"/>
    <s v="Unknown"/>
    <x v="0"/>
    <s v="OK "/>
  </r>
  <r>
    <s v="Scene 335"/>
    <s v="SMALL"/>
    <n v="76"/>
    <n v="0"/>
    <n v="1.5123772621154701"/>
    <n v="-1"/>
    <n v="0"/>
    <n v="-1"/>
    <n v="1"/>
    <s v="no"/>
    <s v="Large"/>
    <s v="Large"/>
    <s v="Short"/>
    <s v="Short"/>
    <n v="-1"/>
    <n v="0"/>
    <n v="-1"/>
    <n v="-1"/>
    <s v="NO soot pollution"/>
    <s v="yes"/>
    <s v="yes"/>
    <n v="1"/>
    <n v="0"/>
    <n v="-1"/>
    <n v="-1"/>
    <n v="4.3900909573432196"/>
    <n v="263"/>
    <s v="Unknown"/>
    <x v="0"/>
    <s v="OK "/>
  </r>
  <r>
    <s v="Scene 336"/>
    <s v="LARGE"/>
    <n v="10"/>
    <n v="0"/>
    <n v="1.22691786289215"/>
    <n v="0"/>
    <n v="0"/>
    <n v="0"/>
    <n v="0"/>
    <s v="no"/>
    <s v="Large"/>
    <s v="Large"/>
    <s v="Short"/>
    <s v="Short"/>
    <n v="0"/>
    <n v="0"/>
    <n v="0"/>
    <n v="-1"/>
    <s v="NO soot pollution"/>
    <s v="yes"/>
    <s v="yes"/>
    <n v="0"/>
    <n v="1"/>
    <n v="0"/>
    <n v="-1"/>
    <n v="3.4034747223994999"/>
    <n v="184"/>
    <s v="ok "/>
    <x v="0"/>
    <s v="OK "/>
  </r>
  <r>
    <s v="Scene 337"/>
    <s v="LARGE"/>
    <n v="67"/>
    <n v="1"/>
    <n v="0.86460679769515902"/>
    <n v="0"/>
    <n v="-1"/>
    <n v="1"/>
    <n v="1"/>
    <s v="yes"/>
    <s v="Large"/>
    <s v="Small"/>
    <s v="Short"/>
    <s v="Short"/>
    <n v="0"/>
    <n v="1"/>
    <n v="1"/>
    <n v="1"/>
    <s v="YES soot pollution"/>
    <s v="yes"/>
    <s v="no"/>
    <n v="0"/>
    <n v="0"/>
    <n v="-1"/>
    <n v="1"/>
    <n v="3.5459496788681801"/>
    <n v="347"/>
    <s v="ok "/>
    <x v="1"/>
    <s v="Consider "/>
  </r>
  <r>
    <s v="Scene 338"/>
    <s v="LARGE"/>
    <n v="17"/>
    <n v="0"/>
    <n v="0.56264233589172297"/>
    <n v="-1"/>
    <n v="0"/>
    <n v="0"/>
    <n v="0"/>
    <s v="yes"/>
    <s v="Large"/>
    <s v="Large"/>
    <s v="Short"/>
    <s v="Short"/>
    <n v="-1"/>
    <n v="1"/>
    <n v="0"/>
    <n v="0"/>
    <s v="NO soot pollution"/>
    <s v="yes"/>
    <s v="no"/>
    <n v="-1"/>
    <n v="-1"/>
    <n v="0"/>
    <n v="0"/>
    <n v="1.07815865597817"/>
    <n v="477"/>
    <s v="ok "/>
    <x v="1"/>
    <s v="Unknown"/>
  </r>
  <r>
    <s v="Scene 339"/>
    <s v="SMALL"/>
    <n v="51"/>
    <n v="0"/>
    <n v="1.1555861234664899"/>
    <n v="0"/>
    <n v="0"/>
    <n v="-1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4.5339414061202801"/>
    <n v="16"/>
    <s v="Unknown"/>
    <x v="0"/>
    <s v="OK "/>
  </r>
  <r>
    <s v="Scene 340"/>
    <s v="MEDIUM"/>
    <n v="91"/>
    <n v="1"/>
    <n v="1.2247503995895299"/>
    <n v="-1"/>
    <n v="0"/>
    <n v="0"/>
    <n v="0"/>
    <s v="yes"/>
    <s v="Large"/>
    <s v="Large"/>
    <s v="Short"/>
    <s v="Short"/>
    <n v="0"/>
    <n v="0"/>
    <n v="0"/>
    <n v="1"/>
    <s v="YES soot pollution"/>
    <s v="no"/>
    <s v="yes"/>
    <n v="-1"/>
    <n v="0"/>
    <n v="0"/>
    <n v="1"/>
    <n v="4.9728283147434302"/>
    <n v="218"/>
    <s v="Unknown"/>
    <x v="1"/>
    <s v="Unknown"/>
  </r>
  <r>
    <s v="Scene 341"/>
    <s v="SMALL"/>
    <n v="18"/>
    <n v="1"/>
    <n v="1.550630569458"/>
    <n v="-1"/>
    <n v="1"/>
    <n v="-1"/>
    <n v="-1"/>
    <s v="no"/>
    <s v="Large"/>
    <s v="Large"/>
    <s v="Short"/>
    <s v="Short"/>
    <n v="0"/>
    <n v="1"/>
    <n v="0"/>
    <n v="0"/>
    <s v="YES soot pollution"/>
    <s v="yes"/>
    <s v="no"/>
    <n v="-1"/>
    <n v="-1"/>
    <n v="0"/>
    <n v="0"/>
    <n v="4.0347154286259403"/>
    <n v="390"/>
    <s v="Unknown"/>
    <x v="0"/>
    <s v="Consider "/>
  </r>
  <r>
    <s v="Scene 342"/>
    <s v="LARGE"/>
    <n v="70"/>
    <n v="0"/>
    <n v="0.480343848466873"/>
    <n v="0"/>
    <n v="0"/>
    <n v="-1"/>
    <n v="1"/>
    <s v="no"/>
    <s v="Large"/>
    <s v="Large"/>
    <s v="Short"/>
    <s v="Short"/>
    <n v="0"/>
    <n v="0"/>
    <n v="1"/>
    <n v="1"/>
    <s v="YES soot pollution"/>
    <s v="yes"/>
    <s v="no"/>
    <n v="0"/>
    <n v="0"/>
    <n v="0"/>
    <n v="-1"/>
    <n v="1.7463069533254201"/>
    <n v="430"/>
    <s v="ok "/>
    <x v="0"/>
    <s v="Consider "/>
  </r>
  <r>
    <s v="Scene 343"/>
    <s v="SMALL"/>
    <n v="66"/>
    <n v="0"/>
    <n v="0.44863456487655601"/>
    <n v="-1"/>
    <n v="0"/>
    <n v="0"/>
    <n v="0"/>
    <s v="no"/>
    <s v="Large"/>
    <s v="Large"/>
    <s v="Short"/>
    <s v="Short"/>
    <n v="0"/>
    <n v="1"/>
    <n v="0"/>
    <n v="1"/>
    <s v="YES soot pollution"/>
    <s v="no"/>
    <s v="no"/>
    <n v="0"/>
    <n v="0"/>
    <n v="-1"/>
    <n v="-1"/>
    <n v="3.6193912988630101"/>
    <n v="220"/>
    <s v="Unknown"/>
    <x v="0"/>
    <s v="Consider "/>
  </r>
  <r>
    <s v="Scene 344"/>
    <s v="LARGE"/>
    <n v="26"/>
    <n v="0"/>
    <n v="0.90509933233261097"/>
    <n v="0"/>
    <n v="0"/>
    <n v="-1"/>
    <n v="0"/>
    <s v="no"/>
    <s v="Large"/>
    <s v="Large"/>
    <s v="Short"/>
    <s v="Short"/>
    <n v="-1"/>
    <n v="0"/>
    <n v="1"/>
    <n v="0"/>
    <s v="YES soot pollution"/>
    <s v="no"/>
    <s v="yes"/>
    <n v="-1"/>
    <n v="1"/>
    <n v="0"/>
    <n v="0"/>
    <n v="2.56532447024715"/>
    <n v="458"/>
    <s v="ok "/>
    <x v="0"/>
    <s v="OK "/>
  </r>
  <r>
    <s v="Scene 345"/>
    <s v="LARGE"/>
    <n v="32"/>
    <n v="0"/>
    <n v="0.71845656633376997"/>
    <n v="0"/>
    <n v="0"/>
    <n v="1"/>
    <n v="-1"/>
    <s v="no"/>
    <s v="Large"/>
    <s v="Large"/>
    <s v="Short"/>
    <s v="Short"/>
    <n v="0"/>
    <n v="0"/>
    <n v="1"/>
    <n v="0"/>
    <s v="YES soot pollution"/>
    <s v="yes"/>
    <s v="no"/>
    <n v="0"/>
    <n v="0"/>
    <n v="0"/>
    <n v="0"/>
    <n v="2.4082812812435201"/>
    <n v="239"/>
    <s v="ok "/>
    <x v="0"/>
    <s v="Consider "/>
  </r>
  <r>
    <s v="Scene 346"/>
    <s v="SMALL"/>
    <n v="25"/>
    <n v="0"/>
    <n v="1.97745072841644"/>
    <n v="1"/>
    <n v="1"/>
    <n v="-1"/>
    <n v="0"/>
    <s v="no"/>
    <s v="Large"/>
    <s v="Large"/>
    <s v="Short"/>
    <s v="Short"/>
    <n v="-1"/>
    <n v="1"/>
    <n v="0"/>
    <n v="0"/>
    <s v="YES soot pollution"/>
    <s v="yes"/>
    <s v="yes"/>
    <n v="-1"/>
    <n v="0"/>
    <n v="1"/>
    <n v="0"/>
    <n v="1.5328467363671601"/>
    <n v="467"/>
    <s v="Unknown"/>
    <x v="0"/>
    <s v="Unknown"/>
  </r>
  <r>
    <s v="Scene 347"/>
    <s v="SMALL"/>
    <n v="63"/>
    <n v="0"/>
    <n v="0.26484981179237299"/>
    <n v="0"/>
    <n v="1"/>
    <n v="1"/>
    <n v="0"/>
    <s v="no"/>
    <s v="Large"/>
    <s v="Large"/>
    <s v="Short"/>
    <s v="Short"/>
    <n v="0"/>
    <n v="-1"/>
    <n v="1"/>
    <n v="0"/>
    <s v="YES soot pollution"/>
    <s v="no"/>
    <s v="no"/>
    <n v="0"/>
    <n v="0"/>
    <n v="1"/>
    <n v="0"/>
    <n v="1.9483183829183099"/>
    <n v="249"/>
    <s v="Unknown"/>
    <x v="0"/>
    <s v="Consider "/>
  </r>
  <r>
    <s v="Scene 348"/>
    <s v="LARGE"/>
    <n v="48"/>
    <n v="0"/>
    <n v="1.7448526620864799"/>
    <n v="0"/>
    <n v="0"/>
    <n v="0"/>
    <n v="0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1.23811592126681"/>
    <n v="493"/>
    <s v="ok "/>
    <x v="0"/>
    <s v="OK "/>
  </r>
  <r>
    <s v="Scene 349"/>
    <s v="SMALL"/>
    <n v="13"/>
    <n v="0"/>
    <n v="0.31323558092117298"/>
    <n v="1"/>
    <n v="-1"/>
    <n v="0"/>
    <n v="0"/>
    <s v="yes"/>
    <s v="Large"/>
    <s v="Large"/>
    <s v="Short"/>
    <s v="Short"/>
    <n v="-1"/>
    <n v="1"/>
    <n v="-1"/>
    <n v="0"/>
    <s v="NO soot pollution"/>
    <s v="no"/>
    <s v="yes"/>
    <n v="0"/>
    <n v="0"/>
    <n v="1"/>
    <n v="0"/>
    <n v="2.45596248317662"/>
    <n v="407"/>
    <s v="Unknown"/>
    <x v="3"/>
    <s v="OK "/>
  </r>
  <r>
    <s v="Scene 350"/>
    <s v="SMALL"/>
    <n v="20"/>
    <n v="0"/>
    <n v="0.18174551427364299"/>
    <n v="0"/>
    <n v="1"/>
    <n v="0"/>
    <n v="1"/>
    <s v="yes"/>
    <s v="Large"/>
    <s v="Large"/>
    <s v="Short"/>
    <s v="Short"/>
    <n v="0"/>
    <n v="-1"/>
    <n v="0"/>
    <n v="-1"/>
    <s v="YES soot pollution"/>
    <s v="yes"/>
    <s v="no"/>
    <n v="0"/>
    <n v="-1"/>
    <n v="0"/>
    <n v="0"/>
    <n v="3.6537003606140899"/>
    <n v="133"/>
    <s v="Unknown"/>
    <x v="0"/>
    <s v="Consider "/>
  </r>
  <r>
    <s v="Scene 351"/>
    <s v="SMALL"/>
    <n v="46"/>
    <n v="1"/>
    <n v="0.96400809288024902"/>
    <n v="0"/>
    <n v="0"/>
    <n v="0"/>
    <n v="-1"/>
    <s v="yes"/>
    <s v="Large"/>
    <s v="Large"/>
    <s v="Short"/>
    <s v="Short"/>
    <n v="0"/>
    <n v="0"/>
    <n v="0"/>
    <n v="0"/>
    <s v="YES soot pollution"/>
    <s v="no"/>
    <s v="yes"/>
    <n v="0"/>
    <n v="0"/>
    <n v="0"/>
    <n v="-1"/>
    <n v="3.2342532431416098"/>
    <n v="132"/>
    <s v="Consider "/>
    <x v="1"/>
    <s v="OK "/>
  </r>
  <r>
    <s v="Scene 352"/>
    <s v="SMALL"/>
    <n v="27"/>
    <n v="1"/>
    <n v="1.9512640237808201"/>
    <n v="0"/>
    <n v="0"/>
    <n v="0"/>
    <n v="-1"/>
    <s v="yes"/>
    <s v="Large"/>
    <s v="Large"/>
    <s v="Short"/>
    <s v="Short"/>
    <n v="0"/>
    <n v="0"/>
    <n v="0"/>
    <n v="1"/>
    <s v="NO soot pollution"/>
    <s v="no"/>
    <s v="yes"/>
    <n v="1"/>
    <n v="0"/>
    <n v="0"/>
    <n v="0"/>
    <n v="2.19457023672136"/>
    <n v="58"/>
    <s v="Consider "/>
    <x v="1"/>
    <s v="OK "/>
  </r>
  <r>
    <s v="Scene 353"/>
    <s v="MEDIUM"/>
    <n v="11"/>
    <n v="0"/>
    <n v="1.23043358325958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1.9486623709278701"/>
    <n v="143"/>
    <s v="ok "/>
    <x v="0"/>
    <s v="OK "/>
  </r>
  <r>
    <s v="Scene 354"/>
    <s v="MEDIUM"/>
    <n v="82"/>
    <n v="1"/>
    <n v="0.75031924247741699"/>
    <n v="-1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1"/>
    <n v="1.08450634282101"/>
    <n v="335"/>
    <s v="Unknown"/>
    <x v="0"/>
    <s v="OK "/>
  </r>
  <r>
    <s v="Scene 355"/>
    <s v="SMALL"/>
    <n v="93"/>
    <n v="0"/>
    <n v="0.205139771103858"/>
    <n v="0"/>
    <n v="1"/>
    <n v="0"/>
    <n v="-1"/>
    <s v="yes"/>
    <s v="Large"/>
    <s v="Large"/>
    <s v="Short"/>
    <s v="Short"/>
    <n v="0"/>
    <n v="0"/>
    <n v="0"/>
    <n v="0"/>
    <s v="NO soot pollution"/>
    <s v="no"/>
    <s v="no"/>
    <n v="0"/>
    <n v="-1"/>
    <n v="0"/>
    <n v="0"/>
    <n v="1.99991528822414"/>
    <n v="183"/>
    <s v="Unknown"/>
    <x v="1"/>
    <s v="OK "/>
  </r>
  <r>
    <s v="Scene 356"/>
    <s v="MEDIUM"/>
    <n v="72"/>
    <n v="1"/>
    <n v="0.74367898702621404"/>
    <n v="0"/>
    <n v="-1"/>
    <n v="0"/>
    <n v="1"/>
    <s v="no"/>
    <s v="Large"/>
    <s v="Large"/>
    <s v="Short"/>
    <s v="Short"/>
    <n v="0"/>
    <n v="-1"/>
    <n v="0"/>
    <n v="-1"/>
    <s v="NO soot pollution"/>
    <s v="no"/>
    <s v="no"/>
    <n v="0"/>
    <n v="-1"/>
    <n v="0"/>
    <n v="1"/>
    <n v="3.59425120031917"/>
    <n v="498"/>
    <s v="Unknown"/>
    <x v="0"/>
    <s v="OK "/>
  </r>
  <r>
    <s v="Scene 357"/>
    <s v="LARGE"/>
    <n v="21"/>
    <n v="1"/>
    <n v="0.61743086576461703"/>
    <n v="0"/>
    <n v="0"/>
    <n v="-1"/>
    <n v="1"/>
    <s v="no"/>
    <s v="Large"/>
    <s v="Large"/>
    <s v="Short"/>
    <s v="Short"/>
    <n v="0"/>
    <n v="0"/>
    <n v="-1"/>
    <n v="-1"/>
    <s v="YES soot pollution"/>
    <s v="yes"/>
    <s v="no"/>
    <n v="0"/>
    <n v="0"/>
    <n v="-1"/>
    <n v="-1"/>
    <n v="4.6847759329135403"/>
    <n v="58"/>
    <s v="ok "/>
    <x v="0"/>
    <s v="Consider "/>
  </r>
  <r>
    <s v="Scene 358"/>
    <s v="SMALL"/>
    <n v="11"/>
    <n v="1"/>
    <n v="0.21554192900657601"/>
    <n v="1"/>
    <n v="1"/>
    <n v="-1"/>
    <n v="0"/>
    <s v="no"/>
    <s v="Large"/>
    <s v="Large"/>
    <s v="Short"/>
    <s v="Short"/>
    <n v="1"/>
    <n v="0"/>
    <n v="0"/>
    <n v="0"/>
    <s v="NO soot pollution"/>
    <s v="no"/>
    <s v="yes"/>
    <n v="1"/>
    <n v="1"/>
    <n v="-1"/>
    <n v="-1"/>
    <n v="4.9822043876505298"/>
    <n v="149"/>
    <s v="Unknown"/>
    <x v="0"/>
    <s v="OK "/>
  </r>
  <r>
    <s v="Scene 359"/>
    <s v="SMALL"/>
    <n v="97"/>
    <n v="1"/>
    <n v="1.45721530914306"/>
    <n v="-1"/>
    <n v="-1"/>
    <n v="1"/>
    <n v="1"/>
    <s v="no"/>
    <s v="Large"/>
    <s v="Small"/>
    <s v="Short"/>
    <s v="Short"/>
    <n v="1"/>
    <n v="0"/>
    <n v="1"/>
    <n v="0"/>
    <s v="YES soot pollution"/>
    <s v="no"/>
    <s v="no"/>
    <n v="1"/>
    <n v="0"/>
    <n v="0"/>
    <n v="1"/>
    <n v="2.7891257088463699"/>
    <n v="189"/>
    <s v="Unknown"/>
    <x v="0"/>
    <s v="Consider "/>
  </r>
  <r>
    <s v="Scene 360"/>
    <s v="MEDIUM"/>
    <n v="96"/>
    <n v="1"/>
    <n v="1.51131296157836"/>
    <n v="0"/>
    <n v="0"/>
    <n v="1"/>
    <n v="0"/>
    <s v="no"/>
    <s v="Large"/>
    <s v="Large"/>
    <s v="Short"/>
    <s v="Short"/>
    <n v="0"/>
    <n v="0"/>
    <n v="0"/>
    <n v="1"/>
    <s v="NO soot pollution"/>
    <s v="yes"/>
    <s v="no"/>
    <n v="0"/>
    <n v="0"/>
    <n v="0"/>
    <n v="-1"/>
    <n v="1.94522885199202"/>
    <n v="204"/>
    <s v="Unknown"/>
    <x v="0"/>
    <s v="OK "/>
  </r>
  <r>
    <s v="Scene 361"/>
    <s v="MEDIUM"/>
    <n v="34"/>
    <n v="1"/>
    <n v="0.94205355644225997"/>
    <n v="1"/>
    <n v="0"/>
    <n v="0"/>
    <n v="0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4.4096902366275801"/>
    <n v="172"/>
    <s v="ok "/>
    <x v="0"/>
    <s v="Consider "/>
  </r>
  <r>
    <s v="Scene 362"/>
    <s v="SMALL"/>
    <n v="51"/>
    <n v="0"/>
    <n v="1.11500775814056"/>
    <n v="0"/>
    <n v="1"/>
    <n v="1"/>
    <n v="0"/>
    <s v="yes"/>
    <s v="Large"/>
    <s v="Large"/>
    <s v="Short"/>
    <s v="Short"/>
    <n v="0"/>
    <n v="0"/>
    <n v="-1"/>
    <n v="0"/>
    <s v="YES soot pollution"/>
    <s v="no"/>
    <s v="no"/>
    <n v="0"/>
    <n v="-1"/>
    <n v="0"/>
    <n v="0"/>
    <n v="1.83390086644173"/>
    <n v="158"/>
    <s v="Unknown"/>
    <x v="0"/>
    <s v="Consider "/>
  </r>
  <r>
    <s v="Scene 363"/>
    <s v="LARGE"/>
    <n v="38"/>
    <n v="1"/>
    <n v="1.4123550653457599"/>
    <n v="0"/>
    <n v="0"/>
    <n v="0"/>
    <n v="0"/>
    <s v="no"/>
    <s v="Large"/>
    <s v="Large"/>
    <s v="Short"/>
    <s v="Short"/>
    <n v="0"/>
    <n v="0"/>
    <n v="0"/>
    <n v="-1"/>
    <s v="NO soot pollution"/>
    <s v="no"/>
    <s v="no"/>
    <n v="0"/>
    <n v="0"/>
    <n v="0"/>
    <n v="-1"/>
    <n v="3.4864750403942399"/>
    <n v="450"/>
    <s v="ok "/>
    <x v="0"/>
    <s v="OK "/>
  </r>
  <r>
    <s v="Scene 364"/>
    <s v="LARGE"/>
    <n v="99"/>
    <n v="0"/>
    <n v="0.174258559942245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1"/>
    <n v="0"/>
    <n v="0"/>
    <n v="0"/>
    <n v="1.5909780553163999"/>
    <n v="224"/>
    <s v="ok "/>
    <x v="0"/>
    <s v="OK "/>
  </r>
  <r>
    <s v="Scene 365"/>
    <s v="LARGE"/>
    <n v="82"/>
    <n v="0"/>
    <n v="1.049201130867"/>
    <n v="0"/>
    <n v="0"/>
    <n v="1"/>
    <n v="0"/>
    <s v="yes"/>
    <s v="Large"/>
    <s v="Large"/>
    <s v="Short"/>
    <s v="Short"/>
    <n v="0"/>
    <n v="0"/>
    <n v="-1"/>
    <n v="0"/>
    <s v="YES soot pollution"/>
    <s v="no"/>
    <s v="yes"/>
    <n v="0"/>
    <n v="0"/>
    <n v="-1"/>
    <n v="0"/>
    <n v="3.6109596299031899"/>
    <n v="193"/>
    <s v="ok "/>
    <x v="0"/>
    <s v="OK "/>
  </r>
  <r>
    <s v="Scene 366"/>
    <s v="SMALL"/>
    <n v="32"/>
    <n v="1"/>
    <n v="1.0086436271667401"/>
    <n v="1"/>
    <n v="0"/>
    <n v="1"/>
    <n v="-1"/>
    <s v="yes"/>
    <s v="Large"/>
    <s v="Large"/>
    <s v="Short"/>
    <s v="Short"/>
    <n v="-1"/>
    <n v="0"/>
    <n v="1"/>
    <n v="-1"/>
    <s v="YES soot pollution"/>
    <s v="no"/>
    <s v="yes"/>
    <n v="0"/>
    <n v="0"/>
    <n v="-1"/>
    <n v="0"/>
    <n v="4.3696639281003096"/>
    <n v="96"/>
    <s v="Unknown"/>
    <x v="0"/>
    <s v="OK "/>
  </r>
  <r>
    <s v="Scene 367"/>
    <s v="SMALL"/>
    <n v="58"/>
    <n v="0"/>
    <n v="0.12548996508121399"/>
    <n v="0"/>
    <n v="0"/>
    <n v="0"/>
    <n v="0"/>
    <s v="no"/>
    <s v="Large"/>
    <s v="Large"/>
    <s v="Short"/>
    <s v="Short"/>
    <n v="0"/>
    <n v="0"/>
    <n v="1"/>
    <n v="1"/>
    <s v="NO soot pollution"/>
    <s v="yes"/>
    <s v="no"/>
    <n v="0"/>
    <n v="0"/>
    <n v="0"/>
    <n v="-1"/>
    <n v="3.1872584211593602"/>
    <n v="441"/>
    <s v="Consider "/>
    <x v="0"/>
    <s v="OK "/>
  </r>
  <r>
    <s v="Scene 368"/>
    <s v="SMALL"/>
    <n v="21"/>
    <n v="1"/>
    <n v="0.32937827706336897"/>
    <n v="0"/>
    <n v="-1"/>
    <n v="0"/>
    <n v="0"/>
    <s v="no"/>
    <s v="Large"/>
    <s v="Large"/>
    <s v="Short"/>
    <s v="Short"/>
    <n v="-1"/>
    <n v="-1"/>
    <n v="0"/>
    <n v="0"/>
    <s v="YES soot pollution"/>
    <s v="no"/>
    <s v="yes"/>
    <n v="0"/>
    <n v="1"/>
    <n v="0"/>
    <n v="0"/>
    <n v="3.00832659594372"/>
    <n v="225"/>
    <s v="Unknown"/>
    <x v="0"/>
    <s v="OK "/>
  </r>
  <r>
    <s v="Scene 369"/>
    <s v="MEDIUM"/>
    <n v="65"/>
    <n v="1"/>
    <n v="1.9204674959182699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4.9349723985874396"/>
    <n v="384"/>
    <s v="Consider "/>
    <x v="0"/>
    <s v="OK "/>
  </r>
  <r>
    <s v="Scene 370"/>
    <s v="SMALL"/>
    <n v="51"/>
    <n v="0"/>
    <n v="0.46208289265632602"/>
    <n v="0"/>
    <n v="1"/>
    <n v="0"/>
    <n v="0"/>
    <s v="yes"/>
    <s v="Large"/>
    <s v="Large"/>
    <s v="Short"/>
    <s v="Short"/>
    <n v="-1"/>
    <n v="0"/>
    <n v="0"/>
    <n v="-1"/>
    <s v="YES soot pollution"/>
    <s v="yes"/>
    <s v="yes"/>
    <n v="-1"/>
    <n v="1"/>
    <n v="1"/>
    <n v="0"/>
    <n v="3.15787071949554"/>
    <n v="74"/>
    <s v="Unknown"/>
    <x v="0"/>
    <s v="Unknown"/>
  </r>
  <r>
    <s v="Scene 371"/>
    <s v="MEDIUM"/>
    <n v="50"/>
    <n v="0"/>
    <n v="1.52859270572662"/>
    <n v="0"/>
    <n v="-1"/>
    <n v="1"/>
    <n v="0"/>
    <s v="no"/>
    <s v="Large"/>
    <s v="Large"/>
    <s v="Short"/>
    <s v="Short"/>
    <n v="0"/>
    <n v="-1"/>
    <n v="1"/>
    <n v="1"/>
    <s v="YES soot pollution"/>
    <s v="yes"/>
    <s v="no"/>
    <n v="0"/>
    <n v="-1"/>
    <n v="-1"/>
    <n v="-1"/>
    <n v="1.4881516171689699"/>
    <n v="12"/>
    <s v="ok "/>
    <x v="0"/>
    <s v="Consider "/>
  </r>
  <r>
    <s v="Scene 372"/>
    <s v="LARGE"/>
    <n v="19"/>
    <n v="1"/>
    <n v="1.9004613161087001"/>
    <n v="0"/>
    <n v="0"/>
    <n v="0"/>
    <n v="0"/>
    <s v="no"/>
    <s v="Large"/>
    <s v="Large"/>
    <s v="Short"/>
    <s v="Short"/>
    <n v="0"/>
    <n v="0"/>
    <n v="-1"/>
    <n v="-1"/>
    <s v="NO soot pollution"/>
    <s v="no"/>
    <s v="no"/>
    <n v="0"/>
    <n v="0"/>
    <n v="1"/>
    <n v="0"/>
    <n v="3.2560294600585098"/>
    <n v="138"/>
    <s v="ok "/>
    <x v="0"/>
    <s v="OK "/>
  </r>
  <r>
    <s v="Scene 373"/>
    <s v="LARGE"/>
    <n v="90"/>
    <n v="1"/>
    <n v="0.56363880634307795"/>
    <n v="0"/>
    <n v="-1"/>
    <n v="1"/>
    <n v="1"/>
    <s v="yes"/>
    <s v="Large"/>
    <s v="Large"/>
    <s v="Short"/>
    <s v="Short"/>
    <n v="0"/>
    <n v="0"/>
    <n v="0"/>
    <n v="-1"/>
    <s v="NO soot pollution"/>
    <s v="yes"/>
    <s v="yes"/>
    <n v="0"/>
    <n v="1"/>
    <n v="1"/>
    <n v="0"/>
    <n v="1.3254927619735399"/>
    <n v="330"/>
    <s v="ok "/>
    <x v="0"/>
    <s v="OK "/>
  </r>
  <r>
    <s v="Scene 374"/>
    <s v="LARGE"/>
    <n v="81"/>
    <n v="0"/>
    <n v="0.22344224154949099"/>
    <n v="0"/>
    <n v="0"/>
    <n v="-1"/>
    <n v="0"/>
    <s v="yes"/>
    <s v="Large"/>
    <s v="Large"/>
    <s v="Short"/>
    <s v="Short"/>
    <n v="0"/>
    <n v="0"/>
    <n v="1"/>
    <n v="0"/>
    <s v="YES soot pollution"/>
    <s v="no"/>
    <s v="yes"/>
    <n v="0"/>
    <n v="0"/>
    <n v="-1"/>
    <n v="0"/>
    <n v="2.7873068114125301"/>
    <n v="478"/>
    <s v="ok "/>
    <x v="1"/>
    <s v="OK "/>
  </r>
  <r>
    <s v="Scene 375"/>
    <s v="SMALL"/>
    <n v="37"/>
    <n v="1"/>
    <n v="1.9345942735671899"/>
    <n v="0"/>
    <n v="0"/>
    <n v="0"/>
    <n v="-1"/>
    <s v="yes"/>
    <s v="Large"/>
    <s v="Large"/>
    <s v="Short"/>
    <s v="Short"/>
    <n v="0"/>
    <n v="0"/>
    <n v="0"/>
    <n v="0"/>
    <s v="NO soot pollution"/>
    <s v="yes"/>
    <s v="no"/>
    <n v="0"/>
    <n v="-1"/>
    <n v="0"/>
    <n v="1"/>
    <n v="1.9332048425977499"/>
    <n v="256"/>
    <s v="Consider "/>
    <x v="1"/>
    <s v="OK "/>
  </r>
  <r>
    <s v="Scene 376"/>
    <s v="LARGE"/>
    <n v="61"/>
    <n v="0"/>
    <n v="1.6991603374481199"/>
    <n v="0"/>
    <n v="0"/>
    <n v="1"/>
    <n v="0"/>
    <s v="no"/>
    <s v="Large"/>
    <s v="Large"/>
    <s v="Short"/>
    <s v="Short"/>
    <n v="0"/>
    <n v="-1"/>
    <n v="-1"/>
    <n v="0"/>
    <s v="YES soot pollution"/>
    <s v="no"/>
    <s v="yes"/>
    <n v="0"/>
    <n v="1"/>
    <n v="-1"/>
    <n v="0"/>
    <n v="1.1672143893701401"/>
    <n v="315"/>
    <s v="ok "/>
    <x v="0"/>
    <s v="OK "/>
  </r>
  <r>
    <s v="Scene 377"/>
    <s v="SMALL"/>
    <n v="32"/>
    <n v="1"/>
    <n v="1.6479470729827801"/>
    <n v="0"/>
    <n v="0"/>
    <n v="0"/>
    <n v="0"/>
    <s v="yes"/>
    <s v="Large"/>
    <s v="Large"/>
    <s v="Short"/>
    <s v="Short"/>
    <n v="0"/>
    <n v="-1"/>
    <n v="1"/>
    <n v="1"/>
    <s v="YES soot pollution"/>
    <s v="yes"/>
    <s v="yes"/>
    <n v="0"/>
    <n v="-1"/>
    <n v="0"/>
    <n v="-1"/>
    <n v="1.38762015050258"/>
    <n v="280"/>
    <s v="Consider "/>
    <x v="1"/>
    <s v="OK "/>
  </r>
  <r>
    <s v="Scene 378"/>
    <s v="MEDIUM"/>
    <n v="42"/>
    <n v="1"/>
    <n v="0.56941431760787897"/>
    <n v="0"/>
    <n v="0"/>
    <n v="0"/>
    <n v="1"/>
    <s v="yes"/>
    <s v="Large"/>
    <s v="Large"/>
    <s v="Short"/>
    <s v="Short"/>
    <n v="1"/>
    <n v="0"/>
    <n v="0"/>
    <n v="-1"/>
    <s v="YES soot pollution"/>
    <s v="no"/>
    <s v="no"/>
    <n v="0"/>
    <n v="0"/>
    <n v="0"/>
    <n v="1"/>
    <n v="2.8970638536181399"/>
    <n v="47"/>
    <s v="ok "/>
    <x v="0"/>
    <s v="Consider "/>
  </r>
  <r>
    <s v="Scene 379"/>
    <s v="LARGE"/>
    <n v="80"/>
    <n v="0"/>
    <n v="1.22463226318359"/>
    <n v="0"/>
    <n v="0"/>
    <n v="0"/>
    <n v="-1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1.92695789567781"/>
    <n v="387"/>
    <s v="ok "/>
    <x v="0"/>
    <s v="Consider "/>
  </r>
  <r>
    <s v="Scene 380"/>
    <s v="MEDIUM"/>
    <n v="39"/>
    <n v="1"/>
    <n v="0.46559295058250399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-1"/>
    <n v="0"/>
    <n v="0"/>
    <n v="-1"/>
    <n v="1.60403713119792"/>
    <n v="318"/>
    <s v="ok "/>
    <x v="0"/>
    <s v="OK "/>
  </r>
  <r>
    <s v="Scene 381"/>
    <s v="SMALL"/>
    <n v="28"/>
    <n v="0"/>
    <n v="1.7912133932113601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4.2628269720669802"/>
    <n v="430"/>
    <s v="Go to next season "/>
    <x v="1"/>
    <s v="Consider "/>
  </r>
  <r>
    <s v="Scene 382"/>
    <s v="MEDIUM"/>
    <n v="49"/>
    <n v="0"/>
    <n v="0.30834579467773399"/>
    <n v="-1"/>
    <n v="0"/>
    <n v="0"/>
    <n v="0"/>
    <s v="yes"/>
    <s v="Large"/>
    <s v="Large"/>
    <s v="Short"/>
    <s v="Short"/>
    <n v="1"/>
    <n v="1"/>
    <n v="0"/>
    <n v="0"/>
    <s v="NO soot pollution"/>
    <s v="no"/>
    <s v="yes"/>
    <n v="1"/>
    <n v="1"/>
    <n v="0"/>
    <n v="0"/>
    <n v="1.57563575271968"/>
    <n v="396"/>
    <s v="ok "/>
    <x v="1"/>
    <s v="OK "/>
  </r>
  <r>
    <s v="Scene 383"/>
    <s v="MEDIUM"/>
    <n v="99"/>
    <n v="0"/>
    <n v="0.31834009289741499"/>
    <n v="-1"/>
    <n v="0"/>
    <n v="0"/>
    <n v="0"/>
    <s v="yes"/>
    <s v="Large"/>
    <s v="Large"/>
    <s v="Short"/>
    <s v="Short"/>
    <n v="1"/>
    <n v="0"/>
    <n v="0"/>
    <n v="0"/>
    <s v="YES soot pollution"/>
    <s v="no"/>
    <s v="yes"/>
    <n v="-1"/>
    <n v="0"/>
    <n v="0"/>
    <n v="0"/>
    <n v="2.2144834582176101"/>
    <n v="242"/>
    <s v="Unknown"/>
    <x v="1"/>
    <s v="OK "/>
  </r>
  <r>
    <s v="Scene 384"/>
    <s v="MEDIUM"/>
    <n v="86"/>
    <n v="0"/>
    <n v="0.50642752647399902"/>
    <n v="0"/>
    <n v="0"/>
    <n v="1"/>
    <n v="0"/>
    <s v="yes"/>
    <s v="Large"/>
    <s v="Large"/>
    <s v="Short"/>
    <s v="Short"/>
    <n v="-1"/>
    <n v="0"/>
    <n v="0"/>
    <n v="1"/>
    <s v="NO soot pollution"/>
    <s v="no"/>
    <s v="yes"/>
    <n v="0"/>
    <n v="0"/>
    <n v="1"/>
    <n v="1"/>
    <n v="3.8236728724580802"/>
    <n v="125"/>
    <s v="Unknown"/>
    <x v="2"/>
    <s v="OK "/>
  </r>
  <r>
    <s v="Scene 385"/>
    <s v="LARGE"/>
    <n v="39"/>
    <n v="0"/>
    <n v="0.55825483798980702"/>
    <n v="0"/>
    <n v="-1"/>
    <n v="-1"/>
    <n v="0"/>
    <s v="no"/>
    <s v="Large"/>
    <s v="Large"/>
    <s v="Short"/>
    <s v="Short"/>
    <n v="0"/>
    <n v="0"/>
    <n v="0"/>
    <n v="0"/>
    <s v="NO soot pollution"/>
    <s v="yes"/>
    <s v="yes"/>
    <n v="0"/>
    <n v="-1"/>
    <n v="-1"/>
    <n v="0"/>
    <n v="4.0932183663836899"/>
    <n v="32"/>
    <s v="ok "/>
    <x v="0"/>
    <s v="OK "/>
  </r>
  <r>
    <s v="Scene 386"/>
    <s v="MEDIUM"/>
    <n v="10"/>
    <n v="1"/>
    <n v="0.60408312082290605"/>
    <n v="1"/>
    <n v="-1"/>
    <n v="0"/>
    <n v="0"/>
    <s v="no"/>
    <s v="Large"/>
    <s v="Large"/>
    <s v="Short"/>
    <s v="Short"/>
    <n v="-1"/>
    <n v="-1"/>
    <n v="0"/>
    <n v="-1"/>
    <s v="NO soot pollution"/>
    <s v="no"/>
    <s v="no"/>
    <n v="1"/>
    <n v="0"/>
    <n v="0"/>
    <n v="-1"/>
    <n v="1.32732687645793"/>
    <n v="83"/>
    <s v="ok "/>
    <x v="0"/>
    <s v="OK "/>
  </r>
  <r>
    <s v="Scene 387"/>
    <s v="LARGE"/>
    <n v="76"/>
    <n v="0"/>
    <n v="0.87145149707794101"/>
    <n v="1"/>
    <n v="0"/>
    <n v="0"/>
    <n v="-1"/>
    <s v="no"/>
    <s v="Large"/>
    <s v="Large"/>
    <s v="Short"/>
    <s v="Short"/>
    <n v="-1"/>
    <n v="0"/>
    <n v="0"/>
    <n v="0"/>
    <s v="NO soot pollution"/>
    <s v="no"/>
    <s v="no"/>
    <n v="0"/>
    <n v="0"/>
    <n v="0"/>
    <n v="-1"/>
    <n v="4.0340769524418301"/>
    <n v="326"/>
    <s v="ok "/>
    <x v="0"/>
    <s v="OK "/>
  </r>
  <r>
    <s v="Scene 388"/>
    <s v="MEDIUM"/>
    <n v="67"/>
    <n v="1"/>
    <n v="0.52683454751968295"/>
    <n v="0"/>
    <n v="-1"/>
    <n v="-1"/>
    <n v="0"/>
    <s v="yes"/>
    <s v="Large"/>
    <s v="Large"/>
    <s v="Short"/>
    <s v="Short"/>
    <n v="0"/>
    <n v="-1"/>
    <n v="-1"/>
    <n v="-1"/>
    <s v="YES soot pollution"/>
    <s v="no"/>
    <s v="yes"/>
    <n v="0"/>
    <n v="1"/>
    <n v="1"/>
    <n v="-1"/>
    <n v="4.8841662931668699"/>
    <n v="185"/>
    <s v="Unknown"/>
    <x v="0"/>
    <s v="OK "/>
  </r>
  <r>
    <s v="Scene 389"/>
    <s v="SMALL"/>
    <n v="79"/>
    <n v="0"/>
    <n v="1.2378404140472401"/>
    <n v="-1"/>
    <n v="0"/>
    <n v="0"/>
    <n v="-1"/>
    <s v="no"/>
    <s v="Large"/>
    <s v="Large"/>
    <s v="Short"/>
    <s v="Short"/>
    <n v="1"/>
    <n v="0"/>
    <n v="0"/>
    <n v="-1"/>
    <s v="NO soot pollution"/>
    <s v="no"/>
    <s v="no"/>
    <n v="-1"/>
    <n v="0"/>
    <n v="0"/>
    <n v="-1"/>
    <n v="4.1614492698721097"/>
    <n v="216"/>
    <s v="Unknown"/>
    <x v="0"/>
    <s v="Consider "/>
  </r>
  <r>
    <s v="Scene 390"/>
    <s v="LARGE"/>
    <n v="65"/>
    <n v="0"/>
    <n v="1.9123727083206099"/>
    <n v="0"/>
    <n v="0"/>
    <n v="-1"/>
    <n v="0"/>
    <s v="no"/>
    <s v="Large"/>
    <s v="Large"/>
    <s v="Short"/>
    <s v="Short"/>
    <n v="0"/>
    <n v="0"/>
    <n v="-1"/>
    <n v="0"/>
    <s v="YES soot pollution"/>
    <s v="yes"/>
    <s v="no"/>
    <n v="0"/>
    <n v="0"/>
    <n v="0"/>
    <n v="0"/>
    <n v="2.5740830983851799"/>
    <n v="292"/>
    <s v="ok "/>
    <x v="0"/>
    <s v="Consider "/>
  </r>
  <r>
    <s v="Scene 391"/>
    <s v="LARGE"/>
    <n v="62"/>
    <n v="1"/>
    <n v="1.0420788526535001"/>
    <n v="0"/>
    <n v="1"/>
    <n v="1"/>
    <n v="-1"/>
    <s v="no"/>
    <s v="Large"/>
    <s v="Large"/>
    <s v="Short"/>
    <s v="Short"/>
    <n v="0"/>
    <n v="-1"/>
    <n v="0"/>
    <n v="1"/>
    <s v="NO soot pollution"/>
    <s v="no"/>
    <s v="no"/>
    <n v="0"/>
    <n v="0"/>
    <n v="1"/>
    <n v="-1"/>
    <n v="1.32009779993592"/>
    <n v="56"/>
    <s v="ok "/>
    <x v="0"/>
    <s v="OK "/>
  </r>
  <r>
    <s v="Scene 392"/>
    <s v="MEDIUM"/>
    <n v="90"/>
    <n v="1"/>
    <n v="0.33418896794319097"/>
    <n v="0"/>
    <n v="0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1"/>
    <n v="1.9039340364224699"/>
    <n v="492"/>
    <s v="Consider "/>
    <x v="1"/>
    <s v="OK "/>
  </r>
  <r>
    <s v="Scene 393"/>
    <s v="MEDIUM"/>
    <n v="54"/>
    <n v="0"/>
    <n v="0.115557163953781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1"/>
    <n v="3.46977737326932"/>
    <n v="115"/>
    <s v="Consider "/>
    <x v="0"/>
    <s v="OK "/>
  </r>
  <r>
    <s v="Scene 394"/>
    <s v="LARGE"/>
    <n v="41"/>
    <n v="1"/>
    <n v="1.06322026252746"/>
    <n v="-1"/>
    <n v="-1"/>
    <n v="1"/>
    <n v="-1"/>
    <s v="no"/>
    <s v="Large"/>
    <s v="Large"/>
    <s v="Short"/>
    <s v="Short"/>
    <n v="-1"/>
    <n v="-1"/>
    <n v="-1"/>
    <n v="-1"/>
    <s v="NO soot pollution"/>
    <s v="yes"/>
    <s v="no"/>
    <n v="1"/>
    <n v="0"/>
    <n v="1"/>
    <n v="1"/>
    <n v="1.43864844222351"/>
    <n v="17"/>
    <s v="ok "/>
    <x v="0"/>
    <s v="OK "/>
  </r>
  <r>
    <s v="Scene 395"/>
    <s v="LARGE"/>
    <n v="39"/>
    <n v="1"/>
    <n v="1.8085181713104199"/>
    <n v="0"/>
    <n v="0"/>
    <n v="0"/>
    <n v="1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4462656302061401"/>
    <n v="279"/>
    <s v="ok "/>
    <x v="0"/>
    <s v="OK "/>
  </r>
  <r>
    <s v="Scene 396"/>
    <s v="SMALL"/>
    <n v="98"/>
    <n v="1"/>
    <n v="0.67620187997817904"/>
    <n v="1"/>
    <n v="1"/>
    <n v="0"/>
    <n v="0"/>
    <s v="no"/>
    <s v="Large"/>
    <s v="Large"/>
    <s v="Short"/>
    <s v="Short"/>
    <n v="1"/>
    <n v="0"/>
    <n v="-1"/>
    <n v="0"/>
    <s v="NO soot pollution"/>
    <s v="no"/>
    <s v="yes"/>
    <n v="1"/>
    <n v="0"/>
    <n v="1"/>
    <n v="1"/>
    <n v="4.4786768054783197"/>
    <n v="265"/>
    <s v="Unknown"/>
    <x v="0"/>
    <s v="OK "/>
  </r>
  <r>
    <s v="Scene 397"/>
    <s v="SMALL"/>
    <n v="62"/>
    <n v="0"/>
    <n v="0.86917692422866799"/>
    <n v="-1"/>
    <n v="0"/>
    <n v="0"/>
    <n v="0"/>
    <s v="yes"/>
    <s v="Large"/>
    <s v="Large"/>
    <s v="Short"/>
    <s v="Short"/>
    <n v="-1"/>
    <n v="0"/>
    <n v="1"/>
    <n v="0"/>
    <s v="NO soot pollution"/>
    <s v="no"/>
    <s v="no"/>
    <n v="-1"/>
    <n v="0"/>
    <n v="-1"/>
    <n v="0"/>
    <n v="1.5111799383987901"/>
    <n v="364"/>
    <s v="Unknown"/>
    <x v="2"/>
    <s v="Consider "/>
  </r>
  <r>
    <s v="Scene 398"/>
    <s v="LARGE"/>
    <n v="28"/>
    <n v="1"/>
    <n v="0.21116255223750999"/>
    <n v="0"/>
    <n v="-1"/>
    <n v="-1"/>
    <n v="1"/>
    <s v="yes"/>
    <s v="Large"/>
    <s v="Large"/>
    <s v="Short"/>
    <s v="Short"/>
    <n v="0"/>
    <n v="1"/>
    <n v="-1"/>
    <n v="-1"/>
    <s v="NO soot pollution"/>
    <s v="no"/>
    <s v="yes"/>
    <n v="0"/>
    <n v="1"/>
    <n v="0"/>
    <n v="0"/>
    <n v="2.4383692560607599"/>
    <n v="195"/>
    <s v="ok "/>
    <x v="0"/>
    <s v="OK "/>
  </r>
  <r>
    <s v="Scene 399"/>
    <s v="MEDIUM"/>
    <n v="43"/>
    <n v="1"/>
    <n v="0.27874800562858498"/>
    <n v="1"/>
    <n v="1"/>
    <n v="0"/>
    <n v="0"/>
    <s v="yes"/>
    <s v="Large"/>
    <s v="Large"/>
    <s v="Short"/>
    <s v="Short"/>
    <n v="-1"/>
    <n v="-1"/>
    <n v="1"/>
    <n v="0"/>
    <s v="YES soot pollution"/>
    <s v="no"/>
    <s v="no"/>
    <n v="1"/>
    <n v="-1"/>
    <n v="0"/>
    <n v="0"/>
    <n v="1.1360554184014799"/>
    <n v="128"/>
    <s v="ok "/>
    <x v="2"/>
    <s v="Consider "/>
  </r>
  <r>
    <s v="Scene 400"/>
    <s v="LARGE"/>
    <n v="97"/>
    <n v="0"/>
    <n v="0.79224300384521396"/>
    <n v="-1"/>
    <n v="1"/>
    <n v="0"/>
    <n v="0"/>
    <s v="yes"/>
    <s v="Large"/>
    <s v="Large"/>
    <s v="Short"/>
    <s v="Short"/>
    <n v="1"/>
    <n v="-1"/>
    <n v="-1"/>
    <n v="0"/>
    <s v="YES soot pollution"/>
    <s v="yes"/>
    <s v="yes"/>
    <n v="1"/>
    <n v="-1"/>
    <n v="0"/>
    <n v="1"/>
    <n v="4.24204666587804"/>
    <n v="202"/>
    <s v="ok "/>
    <x v="1"/>
    <s v="OK "/>
  </r>
  <r>
    <s v="Scene 401"/>
    <s v="LARGE"/>
    <n v="78"/>
    <n v="0"/>
    <n v="1.2985540628433201"/>
    <n v="0"/>
    <n v="0"/>
    <n v="-1"/>
    <n v="-1"/>
    <s v="yes"/>
    <s v="Large"/>
    <s v="Large"/>
    <s v="Short"/>
    <s v="Short"/>
    <n v="1"/>
    <n v="0"/>
    <n v="1"/>
    <n v="-1"/>
    <s v="NO soot pollution"/>
    <s v="no"/>
    <s v="no"/>
    <n v="-1"/>
    <n v="0"/>
    <n v="1"/>
    <n v="1"/>
    <n v="2.1836319021257702"/>
    <n v="56"/>
    <s v="ok "/>
    <x v="0"/>
    <s v="Unknown"/>
  </r>
  <r>
    <s v="Scene 402"/>
    <s v="LARGE"/>
    <n v="86"/>
    <n v="0"/>
    <n v="0.49018266797065702"/>
    <n v="1"/>
    <n v="-1"/>
    <n v="0"/>
    <n v="0"/>
    <s v="yes"/>
    <s v="Large"/>
    <s v="Small"/>
    <s v="Short"/>
    <s v="Short"/>
    <n v="0"/>
    <n v="-1"/>
    <n v="0"/>
    <n v="-1"/>
    <s v="NO soot pollution"/>
    <s v="yes"/>
    <s v="yes"/>
    <n v="0"/>
    <n v="0"/>
    <n v="0"/>
    <n v="1"/>
    <n v="4.4455768751121401"/>
    <n v="148"/>
    <s v="ok "/>
    <x v="0"/>
    <s v="OK "/>
  </r>
  <r>
    <s v="Scene 403"/>
    <s v="LARGE"/>
    <n v="24"/>
    <n v="0"/>
    <n v="0.64741116762161199"/>
    <n v="1"/>
    <n v="1"/>
    <n v="0"/>
    <n v="-1"/>
    <s v="yes"/>
    <s v="Large"/>
    <s v="Large"/>
    <s v="Short"/>
    <s v="Short"/>
    <n v="-1"/>
    <n v="-1"/>
    <n v="0"/>
    <n v="-1"/>
    <s v="NO soot pollution"/>
    <s v="yes"/>
    <s v="yes"/>
    <n v="0"/>
    <n v="0"/>
    <n v="0"/>
    <n v="-1"/>
    <n v="1.1642019837857001"/>
    <n v="183"/>
    <s v="ok "/>
    <x v="0"/>
    <s v="OK "/>
  </r>
  <r>
    <s v="Scene 404"/>
    <s v="SMALL"/>
    <n v="73"/>
    <n v="0"/>
    <n v="0.55354839563369695"/>
    <n v="-1"/>
    <n v="0"/>
    <n v="0"/>
    <n v="1"/>
    <s v="yes"/>
    <s v="Large"/>
    <s v="Large"/>
    <s v="Short"/>
    <s v="Short"/>
    <n v="0"/>
    <n v="-1"/>
    <n v="0"/>
    <n v="0"/>
    <s v="YES soot pollution"/>
    <s v="no"/>
    <s v="no"/>
    <n v="-1"/>
    <n v="0"/>
    <n v="0"/>
    <n v="0"/>
    <n v="3.4591136537923801"/>
    <n v="134"/>
    <s v="Unknown"/>
    <x v="1"/>
    <s v="Consider "/>
  </r>
  <r>
    <s v="Scene 405"/>
    <s v="SMALL"/>
    <n v="70"/>
    <n v="1"/>
    <n v="0.80426371097564697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4.5324208797034196"/>
    <n v="88"/>
    <s v="Consider "/>
    <x v="1"/>
    <s v="OK "/>
  </r>
  <r>
    <s v="Scene 406"/>
    <s v="MEDIUM"/>
    <n v="29"/>
    <n v="1"/>
    <n v="1.97747790813446"/>
    <n v="0"/>
    <n v="-1"/>
    <n v="0"/>
    <n v="0"/>
    <s v="yes"/>
    <s v="Large"/>
    <s v="Large"/>
    <s v="Short"/>
    <s v="Short"/>
    <n v="0"/>
    <n v="1"/>
    <n v="0"/>
    <n v="0"/>
    <s v="YES soot pollution"/>
    <s v="no"/>
    <s v="yes"/>
    <n v="0"/>
    <n v="-1"/>
    <n v="1"/>
    <n v="-1"/>
    <n v="3.6003164489068999"/>
    <n v="229"/>
    <s v="ok "/>
    <x v="1"/>
    <s v="OK "/>
  </r>
  <r>
    <s v="Scene 407"/>
    <s v="MEDIUM"/>
    <n v="41"/>
    <n v="1"/>
    <n v="0.499724060297012"/>
    <n v="-1"/>
    <n v="0"/>
    <n v="0"/>
    <n v="-1"/>
    <s v="yes"/>
    <s v="Large"/>
    <s v="Large"/>
    <s v="Short"/>
    <s v="Short"/>
    <n v="1"/>
    <n v="0"/>
    <n v="0"/>
    <n v="1"/>
    <s v="NO soot pollution"/>
    <s v="yes"/>
    <s v="no"/>
    <n v="1"/>
    <n v="0"/>
    <n v="0"/>
    <n v="1"/>
    <n v="1.6425522128379"/>
    <n v="205"/>
    <s v="ok "/>
    <x v="1"/>
    <s v="OK "/>
  </r>
  <r>
    <s v="Scene 408"/>
    <s v="LARGE"/>
    <n v="84"/>
    <n v="1"/>
    <n v="1.7498631477355899"/>
    <n v="0"/>
    <n v="-1"/>
    <n v="0"/>
    <n v="-1"/>
    <s v="yes"/>
    <s v="Large"/>
    <s v="Large"/>
    <s v="Short"/>
    <s v="Short"/>
    <n v="0"/>
    <n v="1"/>
    <n v="0"/>
    <n v="-1"/>
    <s v="NO soot pollution"/>
    <s v="no"/>
    <s v="no"/>
    <n v="0"/>
    <n v="1"/>
    <n v="0"/>
    <n v="-1"/>
    <n v="1.52498612256317"/>
    <n v="43"/>
    <s v="ok "/>
    <x v="0"/>
    <s v="OK "/>
  </r>
  <r>
    <s v="Scene 409"/>
    <s v="MEDIUM"/>
    <n v="14"/>
    <n v="1"/>
    <n v="0.551422119140625"/>
    <n v="-1"/>
    <n v="0"/>
    <n v="0"/>
    <n v="-1"/>
    <s v="yes"/>
    <s v="Large"/>
    <s v="Large"/>
    <s v="Short"/>
    <s v="Short"/>
    <n v="-1"/>
    <n v="0"/>
    <n v="0"/>
    <n v="-1"/>
    <s v="YES soot pollution"/>
    <s v="yes"/>
    <s v="yes"/>
    <n v="0"/>
    <n v="0"/>
    <n v="0"/>
    <n v="1"/>
    <n v="1.91671191733808"/>
    <n v="299"/>
    <s v="ok "/>
    <x v="0"/>
    <s v="OK "/>
  </r>
  <r>
    <s v="Scene 410"/>
    <s v="MEDIUM"/>
    <n v="42"/>
    <n v="0"/>
    <n v="0.15183830261230399"/>
    <n v="0"/>
    <n v="0"/>
    <n v="0"/>
    <n v="0"/>
    <s v="no"/>
    <s v="Large"/>
    <s v="Large"/>
    <s v="Short"/>
    <s v="Short"/>
    <n v="0"/>
    <n v="0"/>
    <n v="-1"/>
    <n v="0"/>
    <s v="NO soot pollution"/>
    <s v="no"/>
    <s v="no"/>
    <n v="0"/>
    <n v="0"/>
    <n v="0"/>
    <n v="0"/>
    <n v="3.7423989717761899"/>
    <n v="499"/>
    <s v="ok "/>
    <x v="0"/>
    <s v="OK "/>
  </r>
  <r>
    <s v="Scene 411"/>
    <s v="LARGE"/>
    <n v="45"/>
    <n v="1"/>
    <n v="0.316775262355804"/>
    <n v="0"/>
    <n v="0"/>
    <n v="0"/>
    <n v="0"/>
    <s v="yes"/>
    <s v="Large"/>
    <s v="Large"/>
    <s v="Short"/>
    <s v="Short"/>
    <n v="-1"/>
    <n v="0"/>
    <n v="0"/>
    <n v="-1"/>
    <s v="YES soot pollution"/>
    <s v="no"/>
    <s v="no"/>
    <n v="0"/>
    <n v="0"/>
    <n v="0"/>
    <n v="1"/>
    <n v="4.7810660547281199"/>
    <n v="258"/>
    <s v="ok "/>
    <x v="0"/>
    <s v="Consider "/>
  </r>
  <r>
    <s v="Scene 412"/>
    <s v="SMALL"/>
    <n v="33"/>
    <n v="1"/>
    <n v="1.4991490840911801"/>
    <n v="0"/>
    <n v="0"/>
    <n v="0"/>
    <n v="0"/>
    <s v="yes"/>
    <s v="Large"/>
    <s v="Large"/>
    <s v="Short"/>
    <s v="Short"/>
    <n v="0"/>
    <n v="-1"/>
    <n v="0"/>
    <n v="1"/>
    <s v="NO soot pollution"/>
    <s v="yes"/>
    <s v="no"/>
    <n v="0"/>
    <n v="-1"/>
    <n v="0"/>
    <n v="0"/>
    <n v="4.4289726599531001"/>
    <n v="339"/>
    <s v="Consider "/>
    <x v="1"/>
    <s v="OK "/>
  </r>
  <r>
    <s v="Scene 413"/>
    <s v="SMALL"/>
    <n v="24"/>
    <n v="1"/>
    <n v="1.0817569494247401"/>
    <n v="-1"/>
    <n v="0"/>
    <n v="-1"/>
    <n v="0"/>
    <s v="yes"/>
    <s v="Large"/>
    <s v="Large"/>
    <s v="Short"/>
    <s v="Short"/>
    <n v="-1"/>
    <n v="0"/>
    <n v="1"/>
    <n v="1"/>
    <s v="YES soot pollution"/>
    <s v="yes"/>
    <s v="yes"/>
    <n v="1"/>
    <n v="-1"/>
    <n v="0"/>
    <n v="1"/>
    <n v="4.0092580435004797"/>
    <n v="450"/>
    <s v="Unknown"/>
    <x v="2"/>
    <s v="OK "/>
  </r>
  <r>
    <s v="Scene 414"/>
    <s v="MEDIUM"/>
    <n v="92"/>
    <n v="1"/>
    <n v="1.6260733604431099"/>
    <n v="0"/>
    <n v="0"/>
    <n v="0"/>
    <n v="0"/>
    <s v="no"/>
    <s v="Large"/>
    <s v="Large"/>
    <s v="Short"/>
    <s v="Short"/>
    <n v="-1"/>
    <n v="0"/>
    <n v="0"/>
    <n v="1"/>
    <s v="YES soot pollution"/>
    <s v="no"/>
    <s v="yes"/>
    <n v="1"/>
    <n v="0"/>
    <n v="0"/>
    <n v="0"/>
    <n v="2.5961187686115701"/>
    <n v="184"/>
    <s v="Consider "/>
    <x v="0"/>
    <s v="OK "/>
  </r>
  <r>
    <s v="Scene 415"/>
    <s v="SMALL"/>
    <n v="22"/>
    <n v="1"/>
    <n v="1.19056725502014"/>
    <n v="0"/>
    <n v="1"/>
    <n v="0"/>
    <n v="-1"/>
    <s v="yes"/>
    <s v="Large"/>
    <s v="Large"/>
    <s v="Short"/>
    <s v="Short"/>
    <n v="0"/>
    <n v="1"/>
    <n v="0"/>
    <n v="-1"/>
    <s v="YES soot pollution"/>
    <s v="yes"/>
    <s v="no"/>
    <n v="0"/>
    <n v="0"/>
    <n v="0"/>
    <n v="1"/>
    <n v="3.4714737262467499"/>
    <n v="475"/>
    <s v="Unknown"/>
    <x v="0"/>
    <s v="Consider "/>
  </r>
  <r>
    <s v="Scene 416"/>
    <s v="SMALL"/>
    <n v="53"/>
    <n v="0"/>
    <n v="0.10532711446285201"/>
    <n v="1"/>
    <n v="0"/>
    <n v="0"/>
    <n v="-1"/>
    <s v="no"/>
    <s v="Large"/>
    <s v="Large"/>
    <s v="Short"/>
    <s v="Short"/>
    <n v="1"/>
    <n v="0"/>
    <n v="0"/>
    <n v="0"/>
    <s v="NO soot pollution"/>
    <s v="no"/>
    <s v="yes"/>
    <n v="0"/>
    <n v="0"/>
    <n v="-1"/>
    <n v="0"/>
    <n v="3.0300870193703902"/>
    <n v="388"/>
    <s v="Unknown"/>
    <x v="0"/>
    <s v="OK "/>
  </r>
  <r>
    <s v="Scene 417"/>
    <s v="LARGE"/>
    <n v="12"/>
    <n v="0"/>
    <n v="1.8547495603561399"/>
    <n v="-1"/>
    <n v="0"/>
    <n v="0"/>
    <n v="0"/>
    <s v="yes"/>
    <s v="Large"/>
    <s v="Large"/>
    <s v="Short"/>
    <s v="Short"/>
    <n v="-1"/>
    <n v="0"/>
    <n v="0"/>
    <n v="0"/>
    <s v="YES soot pollution"/>
    <s v="yes"/>
    <s v="no"/>
    <n v="1"/>
    <n v="0"/>
    <n v="-1"/>
    <n v="0"/>
    <n v="4.6401223543264702"/>
    <n v="398"/>
    <s v="ok "/>
    <x v="1"/>
    <s v="Consider "/>
  </r>
  <r>
    <s v="Scene 418"/>
    <s v="MEDIUM"/>
    <n v="96"/>
    <n v="0"/>
    <n v="0.99701595306396396"/>
    <n v="0"/>
    <n v="0"/>
    <n v="0"/>
    <n v="0"/>
    <s v="no"/>
    <s v="Large"/>
    <s v="Large"/>
    <s v="Short"/>
    <s v="Short"/>
    <n v="1"/>
    <n v="0"/>
    <n v="0"/>
    <n v="0"/>
    <s v="YES soot pollution"/>
    <s v="yes"/>
    <s v="no"/>
    <n v="0"/>
    <n v="0"/>
    <n v="0"/>
    <n v="0"/>
    <n v="2.79965029009862"/>
    <n v="266"/>
    <s v="Consider "/>
    <x v="0"/>
    <s v="Consider "/>
  </r>
  <r>
    <s v="Scene 419"/>
    <s v="LARGE"/>
    <n v="72"/>
    <n v="1"/>
    <n v="1.0510828495025599"/>
    <n v="-1"/>
    <n v="0"/>
    <n v="0"/>
    <n v="1"/>
    <s v="yes"/>
    <s v="Large"/>
    <s v="Large"/>
    <s v="Short"/>
    <s v="Short"/>
    <n v="-1"/>
    <n v="0"/>
    <n v="0"/>
    <n v="0"/>
    <s v="NO soot pollution"/>
    <s v="yes"/>
    <s v="yes"/>
    <n v="1"/>
    <n v="0"/>
    <n v="-1"/>
    <n v="1"/>
    <n v="2.3638453124537002"/>
    <n v="400"/>
    <s v="ok "/>
    <x v="1"/>
    <s v="OK "/>
  </r>
  <r>
    <s v="Scene 420"/>
    <s v="MEDIUM"/>
    <n v="95"/>
    <n v="1"/>
    <n v="0.80799800157546997"/>
    <n v="0"/>
    <n v="0"/>
    <n v="0"/>
    <n v="0"/>
    <s v="yes"/>
    <s v="Large"/>
    <s v="Large"/>
    <s v="Short"/>
    <s v="Short"/>
    <n v="-1"/>
    <n v="0"/>
    <n v="0"/>
    <n v="1"/>
    <s v="YES soot pollution"/>
    <s v="yes"/>
    <s v="no"/>
    <n v="1"/>
    <n v="0"/>
    <n v="0"/>
    <n v="0"/>
    <n v="3.2781110424011102"/>
    <n v="260"/>
    <s v="Consider "/>
    <x v="2"/>
    <s v="Consider "/>
  </r>
  <r>
    <s v="Scene 421"/>
    <s v="MEDIUM"/>
    <n v="27"/>
    <n v="1"/>
    <n v="0.22136396169662401"/>
    <n v="0"/>
    <n v="0"/>
    <n v="1"/>
    <n v="-1"/>
    <s v="no"/>
    <s v="Large"/>
    <s v="Large"/>
    <s v="Short"/>
    <s v="Short"/>
    <n v="0"/>
    <n v="0"/>
    <n v="0"/>
    <n v="0"/>
    <s v="YES soot pollution"/>
    <s v="yes"/>
    <s v="yes"/>
    <n v="0"/>
    <n v="0"/>
    <n v="1"/>
    <n v="1"/>
    <n v="2.53634333993302"/>
    <n v="296"/>
    <s v="ok "/>
    <x v="0"/>
    <s v="OK "/>
  </r>
  <r>
    <s v="Scene 422"/>
    <s v="MEDIUM"/>
    <n v="12"/>
    <n v="0"/>
    <n v="1.46530544757843"/>
    <n v="1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1.48976618406172"/>
    <n v="28"/>
    <s v="ok "/>
    <x v="1"/>
    <s v="OK "/>
  </r>
  <r>
    <s v="Scene 423"/>
    <s v="SMALL"/>
    <n v="13"/>
    <n v="0"/>
    <n v="0.16729080677032401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0"/>
    <n v="-1"/>
    <n v="0"/>
    <n v="0"/>
    <n v="1.0612023175602101"/>
    <n v="480"/>
    <s v="Consider "/>
    <x v="0"/>
    <s v="Consider "/>
  </r>
  <r>
    <s v="Scene 424"/>
    <s v="MEDIUM"/>
    <n v="96"/>
    <n v="0"/>
    <n v="0.85790807008743197"/>
    <n v="0"/>
    <n v="-1"/>
    <n v="0"/>
    <n v="0"/>
    <s v="yes"/>
    <s v="Large"/>
    <s v="Large"/>
    <s v="Short"/>
    <s v="Short"/>
    <n v="0"/>
    <n v="1"/>
    <n v="0"/>
    <n v="0"/>
    <s v="NO soot pollution"/>
    <s v="no"/>
    <s v="yes"/>
    <n v="0"/>
    <n v="1"/>
    <n v="0"/>
    <n v="0"/>
    <n v="1.88238441841954"/>
    <n v="163"/>
    <s v="Unknown"/>
    <x v="1"/>
    <s v="OK "/>
  </r>
  <r>
    <s v="Scene 425"/>
    <s v="SMALL"/>
    <n v="97"/>
    <n v="1"/>
    <n v="0.37705540657043402"/>
    <n v="0"/>
    <n v="0"/>
    <n v="1"/>
    <n v="1"/>
    <s v="yes"/>
    <s v="Large"/>
    <s v="Large"/>
    <s v="Short"/>
    <s v="Short"/>
    <n v="1"/>
    <n v="0"/>
    <n v="-1"/>
    <n v="0"/>
    <s v="YES soot pollution"/>
    <s v="no"/>
    <s v="no"/>
    <n v="1"/>
    <n v="0"/>
    <n v="-1"/>
    <n v="1"/>
    <n v="2.3128878808814499"/>
    <n v="451"/>
    <s v="Unknown"/>
    <x v="1"/>
    <s v="Consider "/>
  </r>
  <r>
    <s v="Scene 426"/>
    <s v="SMALL"/>
    <n v="39"/>
    <n v="0"/>
    <n v="0.427739918231964"/>
    <n v="0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0"/>
    <n v="2.9510762980679299"/>
    <n v="323"/>
    <s v="Unknown"/>
    <x v="0"/>
    <s v="OK "/>
  </r>
  <r>
    <s v="Scene 427"/>
    <s v="LARGE"/>
    <n v="66"/>
    <n v="1"/>
    <n v="1.1285933256149201"/>
    <n v="0"/>
    <n v="-1"/>
    <n v="0"/>
    <n v="1"/>
    <s v="no"/>
    <s v="Large"/>
    <s v="Large"/>
    <s v="Short"/>
    <s v="Short"/>
    <n v="0"/>
    <n v="0"/>
    <n v="0"/>
    <n v="1"/>
    <s v="YES soot pollution"/>
    <s v="yes"/>
    <s v="no"/>
    <n v="0"/>
    <n v="-1"/>
    <n v="0"/>
    <n v="1"/>
    <n v="2.26987731069427"/>
    <n v="66"/>
    <s v="ok "/>
    <x v="0"/>
    <s v="Consider "/>
  </r>
  <r>
    <s v="Scene 428"/>
    <s v="MEDIUM"/>
    <n v="73"/>
    <n v="1"/>
    <n v="0.92057853937149003"/>
    <n v="-1"/>
    <n v="0"/>
    <n v="1"/>
    <n v="1"/>
    <s v="no"/>
    <s v="Large"/>
    <s v="Large"/>
    <s v="Short"/>
    <s v="Short"/>
    <n v="-1"/>
    <n v="1"/>
    <n v="-1"/>
    <n v="0"/>
    <s v="YES soot pollution"/>
    <s v="yes"/>
    <s v="yes"/>
    <n v="1"/>
    <n v="1"/>
    <n v="0"/>
    <n v="0"/>
    <n v="2.7021893463750501"/>
    <n v="393"/>
    <s v="Unknown"/>
    <x v="0"/>
    <s v="OK "/>
  </r>
  <r>
    <s v="Scene 429"/>
    <s v="LARGE"/>
    <n v="75"/>
    <n v="1"/>
    <n v="1.9401220083236601"/>
    <n v="0"/>
    <n v="-1"/>
    <n v="0"/>
    <n v="-1"/>
    <s v="yes"/>
    <s v="Large"/>
    <s v="Large"/>
    <s v="Short"/>
    <s v="Short"/>
    <n v="0"/>
    <n v="-1"/>
    <n v="0"/>
    <n v="-1"/>
    <s v="YES soot pollution"/>
    <s v="yes"/>
    <s v="no"/>
    <n v="0"/>
    <n v="-1"/>
    <n v="1"/>
    <n v="0"/>
    <n v="3.2716480765848099"/>
    <n v="360"/>
    <s v="ok "/>
    <x v="0"/>
    <s v="Consider "/>
  </r>
  <r>
    <s v="Scene 430"/>
    <s v="LARGE"/>
    <n v="84"/>
    <n v="1"/>
    <n v="1.52329993247985"/>
    <n v="0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0"/>
    <n v="0"/>
    <n v="-1"/>
    <n v="2.9106296930359798"/>
    <n v="219"/>
    <s v="ok "/>
    <x v="0"/>
    <s v="OK "/>
  </r>
  <r>
    <s v="Scene 431"/>
    <s v="MEDIUM"/>
    <n v="55"/>
    <n v="1"/>
    <n v="1.6694130897521899"/>
    <n v="0"/>
    <n v="1"/>
    <n v="0"/>
    <n v="1"/>
    <s v="yes"/>
    <s v="Large"/>
    <s v="Large"/>
    <s v="Short"/>
    <s v="Short"/>
    <n v="0"/>
    <n v="0"/>
    <n v="0"/>
    <n v="1"/>
    <s v="YES soot pollution"/>
    <s v="yes"/>
    <s v="no"/>
    <n v="0"/>
    <n v="1"/>
    <n v="0"/>
    <n v="1"/>
    <n v="4.3814867148903902"/>
    <n v="123"/>
    <s v="Unknown"/>
    <x v="1"/>
    <s v="Consider "/>
  </r>
  <r>
    <s v="Scene 432"/>
    <s v="MEDIUM"/>
    <n v="18"/>
    <n v="0"/>
    <n v="1.5080162286758401"/>
    <n v="-1"/>
    <n v="0"/>
    <n v="0"/>
    <n v="0"/>
    <s v="no"/>
    <s v="Large"/>
    <s v="Large"/>
    <s v="Short"/>
    <s v="Short"/>
    <n v="1"/>
    <n v="0"/>
    <n v="0"/>
    <n v="0"/>
    <s v="YES soot pollution"/>
    <s v="no"/>
    <s v="yes"/>
    <n v="-1"/>
    <n v="0"/>
    <n v="1"/>
    <n v="0"/>
    <n v="1.63113273074404"/>
    <n v="370"/>
    <s v="ok "/>
    <x v="0"/>
    <s v="Unknown"/>
  </r>
  <r>
    <s v="Scene 433"/>
    <s v="LARGE"/>
    <n v="58"/>
    <n v="1"/>
    <n v="1.58848965167999"/>
    <n v="-1"/>
    <n v="0"/>
    <n v="1"/>
    <n v="-1"/>
    <s v="yes"/>
    <s v="Large"/>
    <s v="Large"/>
    <s v="Short"/>
    <s v="Short"/>
    <n v="1"/>
    <n v="0"/>
    <n v="-1"/>
    <n v="-1"/>
    <s v="YES soot pollution"/>
    <s v="no"/>
    <s v="yes"/>
    <n v="-1"/>
    <n v="0"/>
    <n v="0"/>
    <n v="0"/>
    <n v="3.7093689404133299"/>
    <n v="256"/>
    <s v="ok "/>
    <x v="0"/>
    <s v="OK "/>
  </r>
  <r>
    <s v="Scene 434"/>
    <s v="LARGE"/>
    <n v="26"/>
    <n v="1"/>
    <n v="1.5635750293731601"/>
    <n v="-1"/>
    <n v="0"/>
    <n v="1"/>
    <n v="1"/>
    <s v="no"/>
    <s v="Large"/>
    <s v="Large"/>
    <s v="Short"/>
    <s v="Short"/>
    <n v="-1"/>
    <n v="0"/>
    <n v="-1"/>
    <n v="0"/>
    <s v="YES soot pollution"/>
    <s v="no"/>
    <s v="no"/>
    <n v="-1"/>
    <n v="0"/>
    <n v="0"/>
    <n v="-1"/>
    <n v="1.90911292456227"/>
    <n v="107"/>
    <s v="ok "/>
    <x v="0"/>
    <s v="Consider "/>
  </r>
  <r>
    <s v="Scene 435"/>
    <s v="MEDIUM"/>
    <n v="42"/>
    <n v="0"/>
    <n v="0.90253496170043901"/>
    <n v="1"/>
    <n v="0"/>
    <n v="0"/>
    <n v="1"/>
    <s v="no"/>
    <s v="Large"/>
    <s v="Large"/>
    <s v="Short"/>
    <s v="Short"/>
    <n v="1"/>
    <n v="0"/>
    <n v="0"/>
    <n v="0"/>
    <s v="YES soot pollution"/>
    <s v="yes"/>
    <s v="no"/>
    <n v="-1"/>
    <n v="0"/>
    <n v="0"/>
    <n v="0"/>
    <n v="3.6382298476361901"/>
    <n v="384"/>
    <s v="ok "/>
    <x v="0"/>
    <s v="Consider "/>
  </r>
  <r>
    <s v="Scene 436"/>
    <s v="SMALL"/>
    <n v="83"/>
    <n v="0"/>
    <n v="1.1750286817550599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62662114490375"/>
    <n v="437"/>
    <s v="Go to next season "/>
    <x v="0"/>
    <s v="OK "/>
  </r>
  <r>
    <s v="Scene 437"/>
    <s v="MEDIUM"/>
    <n v="70"/>
    <n v="1"/>
    <n v="0.360001981258392"/>
    <n v="0"/>
    <n v="0"/>
    <n v="0"/>
    <n v="1"/>
    <s v="no"/>
    <s v="Large"/>
    <s v="Large"/>
    <s v="Short"/>
    <s v="Short"/>
    <n v="0"/>
    <n v="-1"/>
    <n v="0"/>
    <n v="-1"/>
    <s v="YES soot pollution"/>
    <s v="no"/>
    <s v="yes"/>
    <n v="0"/>
    <n v="-1"/>
    <n v="0"/>
    <n v="0"/>
    <n v="1.26643847903786"/>
    <n v="451"/>
    <s v="Consider "/>
    <x v="0"/>
    <s v="OK "/>
  </r>
  <r>
    <s v="Scene 438"/>
    <s v="LARGE"/>
    <n v="21"/>
    <n v="0"/>
    <n v="1.6181046962737999"/>
    <n v="-1"/>
    <n v="0"/>
    <n v="1"/>
    <n v="0"/>
    <s v="yes"/>
    <s v="Large"/>
    <s v="Large"/>
    <s v="Short"/>
    <s v="Short"/>
    <n v="0"/>
    <n v="1"/>
    <n v="0"/>
    <n v="1"/>
    <s v="YES soot pollution"/>
    <s v="yes"/>
    <s v="yes"/>
    <n v="-1"/>
    <n v="-1"/>
    <n v="0"/>
    <n v="-1"/>
    <n v="1.5030439635608299"/>
    <n v="237"/>
    <s v="ok "/>
    <x v="1"/>
    <s v="Unknown"/>
  </r>
  <r>
    <s v="Scene 439"/>
    <s v="MEDIUM"/>
    <n v="81"/>
    <n v="1"/>
    <n v="0.39844429492950401"/>
    <n v="0"/>
    <n v="1"/>
    <n v="0"/>
    <n v="1"/>
    <s v="yes"/>
    <s v="Large"/>
    <s v="Large"/>
    <s v="Short"/>
    <s v="Short"/>
    <n v="0"/>
    <n v="-1"/>
    <n v="0"/>
    <n v="0"/>
    <s v="YES soot pollution"/>
    <s v="yes"/>
    <s v="no"/>
    <n v="0"/>
    <n v="-1"/>
    <n v="0"/>
    <n v="-1"/>
    <n v="4.4702850657397004"/>
    <n v="35"/>
    <s v="Unknown"/>
    <x v="1"/>
    <s v="Consider "/>
  </r>
  <r>
    <s v="Scene 440"/>
    <s v="SMALL"/>
    <n v="87"/>
    <n v="1"/>
    <n v="1.24128246307373"/>
    <n v="0"/>
    <n v="0"/>
    <n v="0"/>
    <n v="0"/>
    <s v="no"/>
    <s v="Large"/>
    <s v="Large"/>
    <s v="Short"/>
    <s v="Short"/>
    <n v="1"/>
    <n v="0"/>
    <n v="1"/>
    <n v="0"/>
    <s v="NO soot pollution"/>
    <s v="no"/>
    <s v="yes"/>
    <n v="0"/>
    <n v="0"/>
    <n v="0"/>
    <n v="0"/>
    <n v="3.3267058072072802"/>
    <n v="95"/>
    <s v="Consider "/>
    <x v="0"/>
    <s v="OK "/>
  </r>
  <r>
    <s v="Scene 441"/>
    <s v="LARGE"/>
    <n v="92"/>
    <n v="1"/>
    <n v="1.9040733575820901"/>
    <n v="1"/>
    <n v="1"/>
    <n v="-1"/>
    <n v="0"/>
    <s v="no"/>
    <s v="Large"/>
    <s v="Large"/>
    <s v="Short"/>
    <s v="Short"/>
    <n v="0"/>
    <n v="0"/>
    <n v="-1"/>
    <n v="0"/>
    <s v="YES soot pollution"/>
    <s v="no"/>
    <s v="yes"/>
    <n v="-1"/>
    <n v="1"/>
    <n v="0"/>
    <n v="-1"/>
    <n v="2.74680569143489"/>
    <n v="489"/>
    <s v="ok "/>
    <x v="0"/>
    <s v="OK "/>
  </r>
  <r>
    <s v="Scene 442"/>
    <s v="SMALL"/>
    <n v="60"/>
    <n v="1"/>
    <n v="1.0902346372604299"/>
    <n v="1"/>
    <n v="-1"/>
    <n v="0"/>
    <n v="1"/>
    <s v="no"/>
    <s v="Large"/>
    <s v="Large"/>
    <s v="Short"/>
    <s v="Short"/>
    <n v="0"/>
    <n v="0"/>
    <n v="0"/>
    <n v="1"/>
    <s v="YES soot pollution"/>
    <s v="no"/>
    <s v="no"/>
    <n v="-1"/>
    <n v="0"/>
    <n v="0"/>
    <n v="1"/>
    <n v="3.19972807142178"/>
    <n v="292"/>
    <s v="Unknown"/>
    <x v="0"/>
    <s v="Consider "/>
  </r>
  <r>
    <s v="Scene 443"/>
    <s v="MEDIUM"/>
    <n v="97"/>
    <n v="0"/>
    <n v="1.8786537647247299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2.3930914669882801"/>
    <n v="356"/>
    <s v="Unknown"/>
    <x v="0"/>
    <s v="Consider "/>
  </r>
  <r>
    <s v="Scene 444"/>
    <s v="LARGE"/>
    <n v="22"/>
    <n v="0"/>
    <n v="0.29734057188034002"/>
    <n v="0"/>
    <n v="-1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1"/>
    <n v="-1"/>
    <n v="4.4141784187307902"/>
    <n v="457"/>
    <s v="ok "/>
    <x v="0"/>
    <s v="OK "/>
  </r>
  <r>
    <s v="Scene 445"/>
    <s v="MEDIUM"/>
    <n v="18"/>
    <n v="0"/>
    <n v="1.2455458641052199"/>
    <n v="0"/>
    <n v="0"/>
    <n v="1"/>
    <n v="0"/>
    <s v="no"/>
    <s v="Large"/>
    <s v="Large"/>
    <s v="Short"/>
    <s v="Short"/>
    <n v="0"/>
    <n v="-1"/>
    <n v="0"/>
    <n v="0"/>
    <s v="YES soot pollution"/>
    <s v="no"/>
    <s v="no"/>
    <n v="0"/>
    <n v="1"/>
    <n v="0"/>
    <n v="0"/>
    <n v="1.9331747523955001"/>
    <n v="230"/>
    <s v="ok "/>
    <x v="0"/>
    <s v="Consider "/>
  </r>
  <r>
    <s v="Scene 446"/>
    <s v="SMALL"/>
    <n v="14"/>
    <n v="1"/>
    <n v="0.65125775337219205"/>
    <n v="0"/>
    <n v="-1"/>
    <n v="0"/>
    <n v="-1"/>
    <s v="yes"/>
    <s v="Large"/>
    <s v="Large"/>
    <s v="Short"/>
    <s v="Short"/>
    <n v="0"/>
    <n v="-1"/>
    <n v="0"/>
    <n v="-1"/>
    <s v="NO soot pollution"/>
    <s v="yes"/>
    <s v="yes"/>
    <n v="0"/>
    <n v="1"/>
    <n v="0"/>
    <n v="1"/>
    <n v="2.95867817979522"/>
    <n v="152"/>
    <s v="Unknown"/>
    <x v="0"/>
    <s v="OK "/>
  </r>
  <r>
    <s v="Scene 447"/>
    <s v="SMALL"/>
    <n v="22"/>
    <n v="1"/>
    <n v="0.528048396110534"/>
    <n v="-1"/>
    <n v="0"/>
    <n v="0"/>
    <n v="0"/>
    <s v="no"/>
    <s v="Large"/>
    <s v="Large"/>
    <s v="Short"/>
    <s v="Short"/>
    <n v="1"/>
    <n v="0"/>
    <n v="0"/>
    <n v="0"/>
    <s v="YES soot pollution"/>
    <s v="yes"/>
    <s v="no"/>
    <n v="-1"/>
    <n v="0"/>
    <n v="0"/>
    <n v="1"/>
    <n v="2.22377021784144"/>
    <n v="452"/>
    <s v="Unknown"/>
    <x v="0"/>
    <s v="Consider "/>
  </r>
  <r>
    <s v="Scene 448"/>
    <s v="MEDIUM"/>
    <n v="62"/>
    <n v="0"/>
    <n v="1.44543397426605"/>
    <n v="-1"/>
    <n v="0"/>
    <n v="0"/>
    <n v="0"/>
    <s v="no"/>
    <s v="Large"/>
    <s v="Large"/>
    <s v="Short"/>
    <s v="Short"/>
    <n v="-1"/>
    <n v="0"/>
    <n v="1"/>
    <n v="-1"/>
    <s v="NO soot pollution"/>
    <s v="no"/>
    <s v="yes"/>
    <n v="-1"/>
    <n v="0"/>
    <n v="-1"/>
    <n v="1"/>
    <n v="4.5292209218177097"/>
    <n v="340"/>
    <s v="Unknown"/>
    <x v="0"/>
    <s v="Consider "/>
  </r>
  <r>
    <s v="Scene 449"/>
    <s v="LARGE"/>
    <n v="16"/>
    <n v="1"/>
    <n v="0.14013133943080899"/>
    <n v="0"/>
    <n v="0"/>
    <n v="0"/>
    <n v="0"/>
    <s v="yes"/>
    <s v="Large"/>
    <s v="Large"/>
    <s v="Short"/>
    <s v="Short"/>
    <n v="-1"/>
    <n v="0"/>
    <n v="0"/>
    <n v="0"/>
    <s v="YES soot pollution"/>
    <s v="no"/>
    <s v="yes"/>
    <n v="0"/>
    <n v="0"/>
    <n v="0"/>
    <n v="1"/>
    <n v="4.74587313991261"/>
    <n v="443"/>
    <s v="ok "/>
    <x v="1"/>
    <s v="OK "/>
  </r>
  <r>
    <s v="Scene 450"/>
    <s v="LARGE"/>
    <n v="31"/>
    <n v="0"/>
    <n v="0.97443938255310003"/>
    <n v="0"/>
    <n v="0"/>
    <n v="-1"/>
    <n v="-1"/>
    <s v="yes"/>
    <s v="Large"/>
    <s v="Large"/>
    <s v="Short"/>
    <s v="Short"/>
    <n v="0"/>
    <n v="1"/>
    <n v="-1"/>
    <n v="1"/>
    <s v="YES soot pollution"/>
    <s v="yes"/>
    <s v="yes"/>
    <n v="-1"/>
    <n v="1"/>
    <n v="0"/>
    <n v="0"/>
    <n v="3.3401096937182402"/>
    <n v="487"/>
    <s v="ok "/>
    <x v="1"/>
    <s v="OK "/>
  </r>
  <r>
    <s v="Scene 451"/>
    <s v="LARGE"/>
    <n v="52"/>
    <n v="1"/>
    <n v="0.92505228519439697"/>
    <n v="0"/>
    <n v="0"/>
    <n v="0"/>
    <n v="1"/>
    <s v="yes"/>
    <s v="Large"/>
    <s v="Large"/>
    <s v="Short"/>
    <s v="Short"/>
    <n v="1"/>
    <n v="0"/>
    <n v="0"/>
    <n v="-1"/>
    <s v="NO soot pollution"/>
    <s v="no"/>
    <s v="no"/>
    <n v="1"/>
    <n v="0"/>
    <n v="0"/>
    <n v="0"/>
    <n v="3.9030604660725401"/>
    <n v="118"/>
    <s v="ok "/>
    <x v="0"/>
    <s v="OK "/>
  </r>
  <r>
    <s v="Scene 452"/>
    <s v="LARGE"/>
    <n v="33"/>
    <n v="0"/>
    <n v="1.1522067785262999"/>
    <n v="0"/>
    <n v="0"/>
    <n v="0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0"/>
    <n v="2.83927276448838"/>
    <n v="204"/>
    <s v="ok "/>
    <x v="0"/>
    <s v="OK "/>
  </r>
  <r>
    <s v="Scene 453"/>
    <s v="SMALL"/>
    <n v="37"/>
    <n v="0"/>
    <n v="0.147280648350715"/>
    <n v="0"/>
    <n v="1"/>
    <n v="0"/>
    <n v="0"/>
    <s v="no"/>
    <s v="Large"/>
    <s v="Large"/>
    <s v="Short"/>
    <s v="Short"/>
    <n v="0"/>
    <n v="0"/>
    <n v="0"/>
    <n v="-1"/>
    <s v="YES soot pollution"/>
    <s v="no"/>
    <s v="no"/>
    <n v="0"/>
    <n v="1"/>
    <n v="0"/>
    <n v="0"/>
    <n v="1.6031343392150501"/>
    <n v="481"/>
    <s v="Unknown"/>
    <x v="0"/>
    <s v="Consider "/>
  </r>
  <r>
    <s v="Scene 454"/>
    <s v="LARGE"/>
    <n v="65"/>
    <n v="0"/>
    <n v="0.23232352733611999"/>
    <n v="-1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0044155967781898"/>
    <n v="33"/>
    <s v="ok "/>
    <x v="1"/>
    <s v="Consider "/>
  </r>
  <r>
    <s v="Scene 455"/>
    <s v="LARGE"/>
    <n v="80"/>
    <n v="1"/>
    <n v="0.71394085884094205"/>
    <n v="0"/>
    <n v="1"/>
    <n v="0"/>
    <n v="-1"/>
    <s v="yes"/>
    <s v="Large"/>
    <s v="Large"/>
    <s v="Short"/>
    <s v="Short"/>
    <n v="0"/>
    <n v="-1"/>
    <n v="1"/>
    <n v="1"/>
    <s v="YES soot pollution"/>
    <s v="yes"/>
    <s v="no"/>
    <n v="0"/>
    <n v="0"/>
    <n v="1"/>
    <n v="1"/>
    <n v="3.7166010339051598"/>
    <n v="275"/>
    <s v="ok "/>
    <x v="1"/>
    <s v="Consider "/>
  </r>
  <r>
    <s v="Scene 456"/>
    <s v="MEDIUM"/>
    <n v="43"/>
    <n v="0"/>
    <n v="0.51896077394485396"/>
    <n v="-1"/>
    <n v="0"/>
    <n v="0"/>
    <n v="0"/>
    <s v="yes"/>
    <s v="Large"/>
    <s v="Large"/>
    <s v="Short"/>
    <s v="Short"/>
    <n v="0"/>
    <n v="0"/>
    <n v="0"/>
    <n v="0"/>
    <s v="NO soot pollution"/>
    <s v="no"/>
    <s v="no"/>
    <n v="1"/>
    <n v="0"/>
    <n v="0"/>
    <n v="0"/>
    <n v="1.10243316814571"/>
    <n v="396"/>
    <s v="ok "/>
    <x v="1"/>
    <s v="OK "/>
  </r>
  <r>
    <s v="Scene 457"/>
    <s v="MEDIUM"/>
    <n v="22"/>
    <n v="1"/>
    <n v="0.86772423982620195"/>
    <n v="0"/>
    <n v="0"/>
    <n v="-1"/>
    <n v="0"/>
    <s v="yes"/>
    <s v="Large"/>
    <s v="Large"/>
    <s v="Short"/>
    <s v="Short"/>
    <n v="1"/>
    <n v="0"/>
    <n v="1"/>
    <n v="1"/>
    <s v="YES soot pollution"/>
    <s v="yes"/>
    <s v="yes"/>
    <n v="1"/>
    <n v="0"/>
    <n v="0"/>
    <n v="1"/>
    <n v="2.51408741211646"/>
    <n v="471"/>
    <s v="ok "/>
    <x v="1"/>
    <s v="OK "/>
  </r>
  <r>
    <s v="Scene 458"/>
    <s v="SMALL"/>
    <n v="44"/>
    <n v="0"/>
    <n v="0.13961905241012501"/>
    <n v="-1"/>
    <n v="0"/>
    <n v="-1"/>
    <n v="0"/>
    <s v="yes"/>
    <s v="Large"/>
    <s v="Small"/>
    <s v="Short"/>
    <s v="Short"/>
    <n v="-1"/>
    <n v="0"/>
    <n v="0"/>
    <n v="0"/>
    <s v="YES soot pollution"/>
    <s v="yes"/>
    <s v="yes"/>
    <n v="1"/>
    <n v="-1"/>
    <n v="-1"/>
    <n v="0"/>
    <n v="1.77245011414136"/>
    <n v="383"/>
    <s v="Unknown"/>
    <x v="1"/>
    <s v="OK "/>
  </r>
  <r>
    <s v="Scene 459"/>
    <s v="LARGE"/>
    <n v="70"/>
    <n v="0"/>
    <n v="0.60983049869537298"/>
    <n v="0"/>
    <n v="0"/>
    <n v="0"/>
    <n v="1"/>
    <s v="yes"/>
    <s v="Large"/>
    <s v="Large"/>
    <s v="Short"/>
    <s v="Short"/>
    <n v="1"/>
    <n v="0"/>
    <n v="0"/>
    <n v="-1"/>
    <s v="NO soot pollution"/>
    <s v="no"/>
    <s v="no"/>
    <n v="1"/>
    <n v="0"/>
    <n v="0"/>
    <n v="1"/>
    <n v="1.1795870184750099"/>
    <n v="144"/>
    <s v="ok "/>
    <x v="0"/>
    <s v="OK "/>
  </r>
  <r>
    <s v="Scene 460"/>
    <s v="SMALL"/>
    <n v="29"/>
    <n v="1"/>
    <n v="1.58021104335784"/>
    <n v="0"/>
    <n v="-1"/>
    <n v="0"/>
    <n v="-1"/>
    <s v="yes"/>
    <s v="Large"/>
    <s v="Large"/>
    <s v="Short"/>
    <s v="Short"/>
    <n v="0"/>
    <n v="0"/>
    <n v="0"/>
    <n v="1"/>
    <s v="NO soot pollution"/>
    <s v="no"/>
    <s v="no"/>
    <n v="0"/>
    <n v="1"/>
    <n v="0"/>
    <n v="-1"/>
    <n v="2.1724007043779499"/>
    <n v="11"/>
    <s v="Unknown"/>
    <x v="1"/>
    <s v="OK "/>
  </r>
  <r>
    <s v="Scene 461"/>
    <s v="LARGE"/>
    <n v="88"/>
    <n v="0"/>
    <n v="0.43548333644866899"/>
    <n v="0"/>
    <n v="0"/>
    <n v="0"/>
    <n v="0"/>
    <s v="no"/>
    <s v="Large"/>
    <s v="Large"/>
    <s v="Short"/>
    <s v="Short"/>
    <n v="1"/>
    <n v="0"/>
    <n v="0"/>
    <n v="0"/>
    <s v="YES soot pollution"/>
    <s v="yes"/>
    <s v="no"/>
    <n v="0"/>
    <n v="0"/>
    <n v="0"/>
    <n v="0"/>
    <n v="4.2250764048984202"/>
    <n v="65"/>
    <s v="ok "/>
    <x v="0"/>
    <s v="Consider "/>
  </r>
  <r>
    <s v="Scene 462"/>
    <s v="MEDIUM"/>
    <n v="41"/>
    <n v="1"/>
    <n v="1.6678512096405"/>
    <n v="0"/>
    <n v="1"/>
    <n v="0"/>
    <n v="-1"/>
    <s v="no"/>
    <s v="Large"/>
    <s v="Large"/>
    <s v="Short"/>
    <s v="Short"/>
    <n v="0"/>
    <n v="0"/>
    <n v="0"/>
    <n v="0"/>
    <s v="NO soot pollution"/>
    <s v="yes"/>
    <s v="yes"/>
    <n v="0"/>
    <n v="1"/>
    <n v="0"/>
    <n v="-1"/>
    <n v="3.0655074400574298"/>
    <n v="141"/>
    <s v="ok "/>
    <x v="0"/>
    <s v="OK "/>
  </r>
  <r>
    <s v="Scene 463"/>
    <s v="SMALL"/>
    <n v="67"/>
    <n v="1"/>
    <n v="1.1871633529662999"/>
    <n v="0"/>
    <n v="0"/>
    <n v="0"/>
    <n v="-1"/>
    <s v="yes"/>
    <s v="Large"/>
    <s v="Large"/>
    <s v="Short"/>
    <s v="Short"/>
    <n v="0"/>
    <n v="0"/>
    <n v="-1"/>
    <n v="-1"/>
    <s v="NO soot pollution"/>
    <s v="no"/>
    <s v="no"/>
    <n v="0"/>
    <n v="0"/>
    <n v="-1"/>
    <n v="-1"/>
    <n v="1.00550923085503"/>
    <n v="10"/>
    <s v="Consider "/>
    <x v="0"/>
    <s v="OK "/>
  </r>
  <r>
    <s v="Scene 464"/>
    <s v="MEDIUM"/>
    <n v="23"/>
    <n v="1"/>
    <n v="0.17901390790939301"/>
    <n v="-1"/>
    <n v="1"/>
    <n v="0"/>
    <n v="1"/>
    <s v="yes"/>
    <s v="Large"/>
    <s v="Large"/>
    <s v="Short"/>
    <s v="Short"/>
    <n v="1"/>
    <n v="0"/>
    <n v="0"/>
    <n v="0"/>
    <s v="YES soot pollution"/>
    <s v="yes"/>
    <s v="yes"/>
    <n v="0"/>
    <n v="-1"/>
    <n v="-1"/>
    <n v="0"/>
    <n v="3.19686363175156"/>
    <n v="370"/>
    <s v="ok "/>
    <x v="1"/>
    <s v="OK "/>
  </r>
  <r>
    <s v="Scene 465"/>
    <s v="LARGE"/>
    <n v="72"/>
    <n v="1"/>
    <n v="0.116235986351966"/>
    <n v="1"/>
    <n v="0"/>
    <n v="0"/>
    <n v="1"/>
    <s v="no"/>
    <s v="Large"/>
    <s v="Large"/>
    <s v="Short"/>
    <s v="Short"/>
    <n v="1"/>
    <n v="0"/>
    <n v="0"/>
    <n v="1"/>
    <s v="NO soot pollution"/>
    <s v="no"/>
    <s v="no"/>
    <n v="-1"/>
    <n v="-1"/>
    <n v="0"/>
    <n v="1"/>
    <n v="2.3503054656321201"/>
    <n v="122"/>
    <s v="ok "/>
    <x v="0"/>
    <s v="Unknown"/>
  </r>
  <r>
    <s v="Scene 466"/>
    <s v="SMALL"/>
    <n v="51"/>
    <n v="1"/>
    <n v="1.5627363920211701"/>
    <n v="1"/>
    <n v="-1"/>
    <n v="-1"/>
    <n v="-1"/>
    <s v="yes"/>
    <s v="Large"/>
    <s v="Large"/>
    <s v="Short"/>
    <s v="Short"/>
    <n v="1"/>
    <n v="1"/>
    <n v="0"/>
    <n v="-1"/>
    <s v="YES soot pollution"/>
    <s v="no"/>
    <s v="no"/>
    <n v="-1"/>
    <n v="0"/>
    <n v="-1"/>
    <n v="1"/>
    <n v="4.0298098537722398"/>
    <n v="102"/>
    <s v="Unknown"/>
    <x v="0"/>
    <s v="Consider "/>
  </r>
  <r>
    <s v="Scene 467"/>
    <s v="MEDIUM"/>
    <n v="55"/>
    <n v="0"/>
    <n v="1.2358809709548899"/>
    <n v="1"/>
    <n v="0"/>
    <n v="0"/>
    <n v="0"/>
    <s v="yes"/>
    <s v="Large"/>
    <s v="Large"/>
    <s v="Short"/>
    <s v="Short"/>
    <n v="1"/>
    <n v="0"/>
    <n v="0"/>
    <n v="0"/>
    <s v="NO soot pollution"/>
    <s v="yes"/>
    <s v="no"/>
    <n v="1"/>
    <n v="0"/>
    <n v="0"/>
    <n v="0"/>
    <n v="4.3984528794474098"/>
    <n v="340"/>
    <s v="Unknown"/>
    <x v="1"/>
    <s v="OK "/>
  </r>
  <r>
    <s v="Scene 468"/>
    <s v="SMALL"/>
    <n v="79"/>
    <n v="1"/>
    <n v="1.45541739463806"/>
    <n v="0"/>
    <n v="0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-1"/>
    <n v="1"/>
    <n v="2.9835264655301899"/>
    <n v="206"/>
    <s v="Unknown"/>
    <x v="0"/>
    <s v="OK "/>
  </r>
  <r>
    <s v="Scene 469"/>
    <s v="LARGE"/>
    <n v="21"/>
    <n v="0"/>
    <n v="0.587222099304199"/>
    <n v="0"/>
    <n v="0"/>
    <n v="0"/>
    <n v="-1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4.7718492907935497"/>
    <n v="266"/>
    <s v="ok "/>
    <x v="1"/>
    <s v="Consider "/>
  </r>
  <r>
    <s v="Scene 470"/>
    <s v="SMALL"/>
    <n v="38"/>
    <n v="1"/>
    <n v="1.6761614084243699"/>
    <n v="0"/>
    <n v="0"/>
    <n v="0"/>
    <n v="1"/>
    <s v="yes"/>
    <s v="Large"/>
    <s v="Large"/>
    <s v="Short"/>
    <s v="Short"/>
    <n v="0"/>
    <n v="0"/>
    <n v="1"/>
    <n v="1"/>
    <s v="YES soot pollution"/>
    <s v="no"/>
    <s v="no"/>
    <n v="0"/>
    <n v="0"/>
    <n v="0"/>
    <n v="0"/>
    <n v="1.2846010017590099"/>
    <n v="445"/>
    <s v="Consider "/>
    <x v="1"/>
    <s v="Consider "/>
  </r>
  <r>
    <s v="Scene 471"/>
    <s v="LARGE"/>
    <n v="43"/>
    <n v="0"/>
    <n v="1.0460023880004801"/>
    <n v="0"/>
    <n v="0"/>
    <n v="-1"/>
    <n v="-1"/>
    <s v="no"/>
    <s v="Large"/>
    <s v="Large"/>
    <s v="Short"/>
    <s v="Short"/>
    <n v="0"/>
    <n v="0"/>
    <n v="-1"/>
    <n v="0"/>
    <s v="NO soot pollution"/>
    <s v="yes"/>
    <s v="no"/>
    <n v="0"/>
    <n v="0"/>
    <n v="1"/>
    <n v="-1"/>
    <n v="1.63233902687192"/>
    <n v="198"/>
    <s v="ok "/>
    <x v="0"/>
    <s v="OK "/>
  </r>
  <r>
    <s v="Scene 472"/>
    <s v="SMALL"/>
    <n v="34"/>
    <n v="0"/>
    <n v="0.93680316209793002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0"/>
    <n v="0"/>
    <n v="0"/>
    <n v="3.4013490156494899"/>
    <n v="148"/>
    <s v="Consider "/>
    <x v="0"/>
    <s v="OK "/>
  </r>
  <r>
    <s v="Scene 473"/>
    <s v="SMALL"/>
    <n v="22"/>
    <n v="0"/>
    <n v="1.3731780052185001"/>
    <n v="1"/>
    <n v="1"/>
    <n v="1"/>
    <n v="0"/>
    <s v="no"/>
    <s v="Large"/>
    <s v="Large"/>
    <s v="Short"/>
    <s v="Short"/>
    <n v="-1"/>
    <n v="-1"/>
    <n v="-1"/>
    <n v="0"/>
    <s v="NO soot pollution"/>
    <s v="yes"/>
    <s v="no"/>
    <n v="0"/>
    <n v="-1"/>
    <n v="-1"/>
    <n v="0"/>
    <n v="1.2516220157645199"/>
    <n v="16"/>
    <s v="ok "/>
    <x v="0"/>
    <s v="OK "/>
  </r>
  <r>
    <s v="Scene 474"/>
    <s v="SMALL"/>
    <n v="12"/>
    <n v="0"/>
    <n v="0.76401299238204901"/>
    <n v="0"/>
    <n v="0"/>
    <n v="-1"/>
    <n v="0"/>
    <s v="yes"/>
    <s v="Large"/>
    <s v="Large"/>
    <s v="Short"/>
    <s v="Short"/>
    <n v="0"/>
    <n v="1"/>
    <n v="1"/>
    <n v="0"/>
    <s v="YES soot pollution"/>
    <s v="no"/>
    <s v="no"/>
    <n v="0"/>
    <n v="1"/>
    <n v="-1"/>
    <n v="0"/>
    <n v="3.5963959892006301"/>
    <n v="39"/>
    <s v="Unknown"/>
    <x v="1"/>
    <s v="Consider "/>
  </r>
  <r>
    <s v="Scene 475"/>
    <s v="SMALL"/>
    <n v="77"/>
    <n v="0"/>
    <n v="1.1984274387359599"/>
    <n v="0"/>
    <n v="1"/>
    <n v="0"/>
    <n v="-1"/>
    <s v="yes"/>
    <s v="Large"/>
    <s v="Large"/>
    <s v="Short"/>
    <s v="Short"/>
    <n v="0"/>
    <n v="-1"/>
    <n v="0"/>
    <n v="1"/>
    <s v="NO soot pollution"/>
    <s v="no"/>
    <s v="yes"/>
    <n v="0"/>
    <n v="0"/>
    <n v="0"/>
    <n v="-1"/>
    <n v="2.0419770270131101"/>
    <n v="264"/>
    <s v="Unknown"/>
    <x v="1"/>
    <s v="OK "/>
  </r>
  <r>
    <s v="Scene 476"/>
    <s v="MEDIUM"/>
    <n v="56"/>
    <n v="0"/>
    <n v="1.6300634145736601"/>
    <n v="0"/>
    <n v="0"/>
    <n v="0"/>
    <n v="1"/>
    <s v="yes"/>
    <s v="Large"/>
    <s v="Large"/>
    <s v="Short"/>
    <s v="Short"/>
    <n v="0"/>
    <n v="-1"/>
    <n v="1"/>
    <n v="1"/>
    <s v="NO soot pollution"/>
    <s v="yes"/>
    <s v="yes"/>
    <n v="0"/>
    <n v="1"/>
    <n v="0"/>
    <n v="0"/>
    <n v="2.6165306927344898"/>
    <n v="199"/>
    <s v="Go to next season "/>
    <x v="1"/>
    <s v="OK "/>
  </r>
  <r>
    <s v="Scene 477"/>
    <s v="SMALL"/>
    <n v="79"/>
    <n v="1"/>
    <n v="0.39225333929061801"/>
    <n v="0"/>
    <n v="0"/>
    <n v="0"/>
    <n v="-1"/>
    <s v="no"/>
    <s v="Large"/>
    <s v="Large"/>
    <s v="Short"/>
    <s v="Short"/>
    <n v="0"/>
    <n v="1"/>
    <n v="0"/>
    <n v="1"/>
    <s v="NO soot pollution"/>
    <s v="yes"/>
    <s v="no"/>
    <n v="0"/>
    <n v="-1"/>
    <n v="0"/>
    <n v="-1"/>
    <n v="1.08497194803417"/>
    <n v="464"/>
    <s v="Consider "/>
    <x v="0"/>
    <s v="OK "/>
  </r>
  <r>
    <s v="Scene 478"/>
    <s v="LARGE"/>
    <n v="53"/>
    <n v="1"/>
    <n v="0.82252955436706499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-1"/>
    <n v="0"/>
    <n v="0"/>
    <n v="4.7503976202854101"/>
    <n v="495"/>
    <s v="ok "/>
    <x v="1"/>
    <s v="Consider "/>
  </r>
  <r>
    <s v="Scene 479"/>
    <s v="SMALL"/>
    <n v="65"/>
    <n v="1"/>
    <n v="0.357514888048172"/>
    <n v="1"/>
    <n v="1"/>
    <n v="0"/>
    <n v="0"/>
    <s v="no"/>
    <s v="Large"/>
    <s v="Large"/>
    <s v="Short"/>
    <s v="Short"/>
    <n v="1"/>
    <n v="1"/>
    <n v="0"/>
    <n v="0"/>
    <s v="YES soot pollution"/>
    <s v="yes"/>
    <s v="yes"/>
    <n v="-1"/>
    <n v="1"/>
    <n v="0"/>
    <n v="-1"/>
    <n v="3.6315723788966001"/>
    <n v="37"/>
    <s v="Unknown"/>
    <x v="0"/>
    <s v="OK "/>
  </r>
  <r>
    <s v="Scene 480"/>
    <s v="SMALL"/>
    <n v="33"/>
    <n v="1"/>
    <n v="0.19992525875568301"/>
    <n v="0"/>
    <n v="0"/>
    <n v="1"/>
    <n v="-1"/>
    <s v="no"/>
    <s v="Large"/>
    <s v="Large"/>
    <s v="Short"/>
    <s v="Short"/>
    <n v="0"/>
    <n v="0"/>
    <n v="1"/>
    <n v="1"/>
    <s v="YES soot pollution"/>
    <s v="yes"/>
    <s v="yes"/>
    <n v="0"/>
    <n v="0"/>
    <n v="1"/>
    <n v="-1"/>
    <n v="3.39620096308537"/>
    <n v="471"/>
    <s v="Unknown"/>
    <x v="0"/>
    <s v="OK "/>
  </r>
  <r>
    <s v="Scene 481"/>
    <s v="LARGE"/>
    <n v="96"/>
    <n v="1"/>
    <n v="0.49033725261688199"/>
    <n v="0"/>
    <n v="-1"/>
    <n v="-1"/>
    <n v="1"/>
    <s v="no"/>
    <s v="Large"/>
    <s v="Large"/>
    <s v="Short"/>
    <s v="Short"/>
    <n v="0"/>
    <n v="0"/>
    <n v="-1"/>
    <n v="1"/>
    <s v="NO soot pollution"/>
    <s v="yes"/>
    <s v="yes"/>
    <n v="0"/>
    <n v="-1"/>
    <n v="-1"/>
    <n v="1"/>
    <n v="3.6362781594621199"/>
    <n v="36"/>
    <s v="ok "/>
    <x v="0"/>
    <s v="OK "/>
  </r>
  <r>
    <s v="Scene 482"/>
    <s v="SMALL"/>
    <n v="53"/>
    <n v="0"/>
    <n v="0.15098807215690599"/>
    <n v="1"/>
    <n v="0"/>
    <n v="1"/>
    <n v="0"/>
    <s v="no"/>
    <s v="Large"/>
    <s v="Large"/>
    <s v="Short"/>
    <s v="Short"/>
    <n v="-1"/>
    <n v="0"/>
    <n v="-1"/>
    <n v="1"/>
    <s v="NO soot pollution"/>
    <s v="no"/>
    <s v="yes"/>
    <n v="1"/>
    <n v="0"/>
    <n v="-1"/>
    <n v="0"/>
    <n v="1.9379007591070101"/>
    <n v="425"/>
    <s v="Unknown"/>
    <x v="0"/>
    <s v="OK "/>
  </r>
  <r>
    <s v="Scene 483"/>
    <s v="MEDIUM"/>
    <n v="61"/>
    <n v="0"/>
    <n v="0.18374201655387801"/>
    <n v="0"/>
    <n v="-1"/>
    <n v="0"/>
    <n v="-1"/>
    <s v="no"/>
    <s v="Large"/>
    <s v="Large"/>
    <s v="Short"/>
    <s v="Short"/>
    <n v="0"/>
    <n v="-1"/>
    <n v="0"/>
    <n v="0"/>
    <s v="NO soot pollution"/>
    <s v="yes"/>
    <s v="yes"/>
    <n v="0"/>
    <n v="1"/>
    <n v="0"/>
    <n v="1"/>
    <n v="4.35538180575006"/>
    <n v="44"/>
    <s v="Unknown"/>
    <x v="0"/>
    <s v="OK "/>
  </r>
  <r>
    <s v="Scene 484"/>
    <s v="LARGE"/>
    <n v="73"/>
    <n v="0"/>
    <n v="1.96143174171447"/>
    <n v="0"/>
    <n v="-1"/>
    <n v="0"/>
    <n v="-1"/>
    <s v="yes"/>
    <s v="Large"/>
    <s v="Large"/>
    <s v="Short"/>
    <s v="Short"/>
    <n v="0"/>
    <n v="0"/>
    <n v="0"/>
    <n v="-1"/>
    <s v="NO soot pollution"/>
    <s v="yes"/>
    <s v="no"/>
    <n v="0"/>
    <n v="-1"/>
    <n v="0"/>
    <n v="0"/>
    <n v="1.8886014108331799"/>
    <n v="75"/>
    <s v="ok "/>
    <x v="0"/>
    <s v="OK "/>
  </r>
  <r>
    <s v="Scene 485"/>
    <s v="MEDIUM"/>
    <n v="34"/>
    <n v="1"/>
    <n v="0.90723705291748002"/>
    <n v="0"/>
    <n v="0"/>
    <n v="1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3.2038823870125199"/>
    <n v="313"/>
    <s v="ok "/>
    <x v="0"/>
    <s v="OK "/>
  </r>
  <r>
    <s v="Scene 486"/>
    <s v="SMALL"/>
    <n v="88"/>
    <n v="1"/>
    <n v="0.49472287297248801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1"/>
    <n v="0"/>
    <n v="-1"/>
    <n v="1"/>
    <n v="4.7104077252675198"/>
    <n v="156"/>
    <s v="Consider "/>
    <x v="0"/>
    <s v="OK "/>
  </r>
  <r>
    <s v="Scene 487"/>
    <s v="SMALL"/>
    <n v="26"/>
    <n v="1"/>
    <n v="0.41547366976737898"/>
    <n v="-1"/>
    <n v="0"/>
    <n v="1"/>
    <n v="0"/>
    <s v="yes"/>
    <s v="Large"/>
    <s v="Large"/>
    <s v="Short"/>
    <s v="Short"/>
    <n v="1"/>
    <n v="0"/>
    <n v="0"/>
    <n v="-1"/>
    <s v="YES soot pollution"/>
    <s v="yes"/>
    <s v="no"/>
    <n v="1"/>
    <n v="0"/>
    <n v="0"/>
    <n v="0"/>
    <n v="2.8660157783298499"/>
    <n v="162"/>
    <s v="Unknown"/>
    <x v="0"/>
    <s v="Consider "/>
  </r>
  <r>
    <s v="Scene 488"/>
    <s v="SMALL"/>
    <n v="54"/>
    <n v="1"/>
    <n v="0.994426429271698"/>
    <n v="1"/>
    <n v="0"/>
    <n v="0"/>
    <n v="0"/>
    <s v="yes"/>
    <s v="Large"/>
    <s v="Large"/>
    <s v="Short"/>
    <s v="Short"/>
    <n v="1"/>
    <n v="0"/>
    <n v="0"/>
    <n v="1"/>
    <s v="YES soot pollution"/>
    <s v="no"/>
    <s v="yes"/>
    <n v="0"/>
    <n v="0"/>
    <n v="0"/>
    <n v="-1"/>
    <n v="3.5491695037431801"/>
    <n v="316"/>
    <s v="Unknown"/>
    <x v="1"/>
    <s v="OK "/>
  </r>
  <r>
    <s v="Scene 489"/>
    <s v="MEDIUM"/>
    <n v="86"/>
    <n v="1"/>
    <n v="1.56687188148498"/>
    <n v="0"/>
    <n v="1"/>
    <n v="1"/>
    <n v="0"/>
    <s v="no"/>
    <s v="Large"/>
    <s v="Large"/>
    <s v="Short"/>
    <s v="Short"/>
    <n v="0"/>
    <n v="0"/>
    <n v="-1"/>
    <n v="-1"/>
    <s v="YES soot pollution"/>
    <s v="no"/>
    <s v="yes"/>
    <n v="0"/>
    <n v="1"/>
    <n v="-1"/>
    <n v="-1"/>
    <n v="3.8514053070959098"/>
    <n v="443"/>
    <s v="Unknown"/>
    <x v="0"/>
    <s v="OK "/>
  </r>
  <r>
    <s v="Scene 490"/>
    <s v="SMALL"/>
    <n v="24"/>
    <n v="0"/>
    <n v="1.4597458839416499"/>
    <n v="1"/>
    <n v="0"/>
    <n v="1"/>
    <n v="-1"/>
    <s v="yes"/>
    <s v="Large"/>
    <s v="Large"/>
    <s v="Short"/>
    <s v="Short"/>
    <n v="-1"/>
    <n v="0"/>
    <n v="-1"/>
    <n v="0"/>
    <s v="NO soot pollution"/>
    <s v="yes"/>
    <s v="yes"/>
    <n v="0"/>
    <n v="0"/>
    <n v="-1"/>
    <n v="0"/>
    <n v="2.41147808501599"/>
    <n v="430"/>
    <s v="Unknown"/>
    <x v="2"/>
    <s v="OK "/>
  </r>
  <r>
    <s v="Scene 491"/>
    <s v="MEDIUM"/>
    <n v="54"/>
    <n v="0"/>
    <n v="1.0800879001617401"/>
    <n v="0"/>
    <n v="1"/>
    <n v="0"/>
    <n v="-1"/>
    <s v="no"/>
    <s v="Large"/>
    <s v="Large"/>
    <s v="Short"/>
    <s v="Short"/>
    <n v="0"/>
    <n v="-1"/>
    <n v="1"/>
    <n v="-1"/>
    <s v="YES soot pollution"/>
    <s v="no"/>
    <s v="yes"/>
    <n v="0"/>
    <n v="0"/>
    <n v="1"/>
    <n v="-1"/>
    <n v="2.8802691649955099"/>
    <n v="335"/>
    <s v="Unknown"/>
    <x v="0"/>
    <s v="OK "/>
  </r>
  <r>
    <s v="Scene 492"/>
    <s v="LARGE"/>
    <n v="71"/>
    <n v="0"/>
    <n v="1.1007047891616799"/>
    <n v="0"/>
    <n v="0"/>
    <n v="-1"/>
    <n v="0"/>
    <s v="yes"/>
    <s v="Large"/>
    <s v="Large"/>
    <s v="Short"/>
    <s v="Short"/>
    <n v="0"/>
    <n v="0"/>
    <n v="1"/>
    <n v="0"/>
    <s v="YES soot pollution"/>
    <s v="no"/>
    <s v="no"/>
    <n v="0"/>
    <n v="0"/>
    <n v="-1"/>
    <n v="0"/>
    <n v="1.75409010501552"/>
    <n v="253"/>
    <s v="ok "/>
    <x v="1"/>
    <s v="Consider "/>
  </r>
  <r>
    <s v="Scene 493"/>
    <s v="LARGE"/>
    <n v="88"/>
    <n v="0"/>
    <n v="1.387455701828"/>
    <n v="0"/>
    <n v="0"/>
    <n v="1"/>
    <n v="0"/>
    <s v="yes"/>
    <s v="Large"/>
    <s v="Large"/>
    <s v="Short"/>
    <s v="Short"/>
    <n v="0"/>
    <n v="-1"/>
    <n v="0"/>
    <n v="0"/>
    <s v="NO soot pollution"/>
    <s v="no"/>
    <s v="yes"/>
    <n v="0"/>
    <n v="0"/>
    <n v="-1"/>
    <n v="0"/>
    <n v="4.2340218649267998"/>
    <n v="285"/>
    <s v="ok "/>
    <x v="1"/>
    <s v="OK "/>
  </r>
  <r>
    <s v="Scene 494"/>
    <s v="MEDIUM"/>
    <n v="79"/>
    <n v="0"/>
    <n v="1.9684523344039899"/>
    <n v="1"/>
    <n v="-1"/>
    <n v="0"/>
    <n v="-1"/>
    <s v="yes"/>
    <s v="Large"/>
    <s v="Large"/>
    <s v="Short"/>
    <s v="Short"/>
    <n v="-1"/>
    <n v="1"/>
    <n v="0"/>
    <n v="0"/>
    <s v="YES soot pollution"/>
    <s v="yes"/>
    <s v="no"/>
    <n v="0"/>
    <n v="0"/>
    <n v="0"/>
    <n v="-1"/>
    <n v="1.9799168845434201"/>
    <n v="208"/>
    <s v="Unknown"/>
    <x v="1"/>
    <s v="Consider "/>
  </r>
  <r>
    <s v="Scene 495"/>
    <s v="MEDIUM"/>
    <n v="57"/>
    <n v="0"/>
    <n v="0.95567578077316195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4.50954825042884"/>
    <n v="313"/>
    <s v="Consider "/>
    <x v="0"/>
    <s v="Consider "/>
  </r>
  <r>
    <s v="Scene 496"/>
    <s v="LARGE"/>
    <n v="85"/>
    <n v="0"/>
    <n v="1.0819725990295399"/>
    <n v="0"/>
    <n v="-1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1"/>
    <n v="4.5749031382515497"/>
    <n v="109"/>
    <s v="ok "/>
    <x v="0"/>
    <s v="OK "/>
  </r>
  <r>
    <s v="Scene 497"/>
    <s v="LARGE"/>
    <n v="48"/>
    <n v="0"/>
    <n v="0.19681182503700201"/>
    <n v="0"/>
    <n v="0"/>
    <n v="0"/>
    <n v="-1"/>
    <s v="yes"/>
    <s v="Large"/>
    <s v="Large"/>
    <s v="Short"/>
    <s v="Short"/>
    <n v="0"/>
    <n v="0"/>
    <n v="0"/>
    <n v="-1"/>
    <s v="NO soot pollution"/>
    <s v="no"/>
    <s v="yes"/>
    <n v="0"/>
    <n v="0"/>
    <n v="0"/>
    <n v="0"/>
    <n v="3.5096030839302101"/>
    <n v="127"/>
    <s v="ok "/>
    <x v="0"/>
    <s v="OK "/>
  </r>
  <r>
    <s v="Scene 498"/>
    <s v="SMALL"/>
    <n v="98"/>
    <n v="0"/>
    <n v="1.7457923889160101"/>
    <n v="0"/>
    <n v="0"/>
    <n v="0"/>
    <n v="-1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3.2886267097442201"/>
    <n v="394"/>
    <s v="Go to next season "/>
    <x v="1"/>
    <s v="OK "/>
  </r>
  <r>
    <s v="Scene 499"/>
    <s v="MEDIUM"/>
    <n v="10"/>
    <n v="1"/>
    <n v="1.5183737277984599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0"/>
    <n v="0"/>
    <n v="0"/>
    <n v="-1"/>
    <n v="4.8474515331414798"/>
    <n v="178"/>
    <s v="ok "/>
    <x v="0"/>
    <s v="OK "/>
  </r>
  <r>
    <s v="Scene 500"/>
    <s v="LARGE"/>
    <n v="95"/>
    <n v="0"/>
    <n v="1.1399078369140601"/>
    <n v="0"/>
    <n v="0"/>
    <n v="0"/>
    <n v="0"/>
    <s v="yes"/>
    <s v="Large"/>
    <s v="Large"/>
    <s v="Short"/>
    <s v="Short"/>
    <n v="1"/>
    <n v="0"/>
    <n v="0"/>
    <n v="1"/>
    <s v="NO soot pollution"/>
    <s v="yes"/>
    <s v="yes"/>
    <n v="1"/>
    <n v="0"/>
    <n v="-1"/>
    <n v="0"/>
    <n v="1.89831831043763"/>
    <n v="407"/>
    <s v="ok "/>
    <x v="1"/>
    <s v="OK "/>
  </r>
  <r>
    <s v="Scene 501"/>
    <s v="LARGE"/>
    <n v="46"/>
    <n v="1"/>
    <n v="1.40777575969696"/>
    <n v="0"/>
    <n v="-1"/>
    <n v="-1"/>
    <n v="1"/>
    <s v="yes"/>
    <s v="Large"/>
    <s v="Large"/>
    <s v="Short"/>
    <s v="Short"/>
    <n v="0"/>
    <n v="1"/>
    <n v="1"/>
    <n v="0"/>
    <s v="YES soot pollution"/>
    <s v="no"/>
    <s v="no"/>
    <n v="0"/>
    <n v="1"/>
    <n v="-1"/>
    <n v="-1"/>
    <n v="4.3706073094653402"/>
    <n v="479"/>
    <s v="ok "/>
    <x v="1"/>
    <s v="Consider "/>
  </r>
  <r>
    <s v="Scene 502"/>
    <s v="MEDIUM"/>
    <n v="36"/>
    <n v="0"/>
    <n v="0.369653910398483"/>
    <n v="-1"/>
    <n v="-1"/>
    <n v="-1"/>
    <n v="-1"/>
    <s v="no"/>
    <s v="Large"/>
    <s v="Large"/>
    <s v="Short"/>
    <s v="Short"/>
    <n v="0"/>
    <n v="0"/>
    <n v="-1"/>
    <n v="1"/>
    <s v="YES soot pollution"/>
    <s v="yes"/>
    <s v="no"/>
    <n v="-1"/>
    <n v="0"/>
    <n v="1"/>
    <n v="0"/>
    <n v="1.1581393157639099"/>
    <n v="395"/>
    <s v="ok "/>
    <x v="0"/>
    <s v="Consider "/>
  </r>
  <r>
    <s v="Scene 503"/>
    <s v="SMALL"/>
    <n v="42"/>
    <n v="0"/>
    <n v="0.35917568206787098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2.0309052434120298"/>
    <n v="397"/>
    <s v="Consider "/>
    <x v="0"/>
    <s v="OK "/>
  </r>
  <r>
    <s v="Scene 504"/>
    <s v="SMALL"/>
    <n v="84"/>
    <n v="0"/>
    <n v="1.5259094238281199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-1"/>
    <n v="3.2101930620723902"/>
    <n v="139"/>
    <s v="Go to next season "/>
    <x v="0"/>
    <s v="Consider "/>
  </r>
  <r>
    <s v="Scene 505"/>
    <s v="LARGE"/>
    <n v="41"/>
    <n v="1"/>
    <n v="0.16972160339355399"/>
    <n v="0"/>
    <n v="0"/>
    <n v="1"/>
    <n v="1"/>
    <s v="yes"/>
    <s v="Small"/>
    <s v="Large"/>
    <s v="Short"/>
    <s v="Short"/>
    <n v="0"/>
    <n v="0"/>
    <n v="1"/>
    <n v="-1"/>
    <s v="YES soot pollution"/>
    <s v="yes"/>
    <s v="no"/>
    <n v="0"/>
    <n v="0"/>
    <n v="0"/>
    <n v="0"/>
    <n v="3.2587533996993598"/>
    <n v="382"/>
    <s v="ok "/>
    <x v="0"/>
    <s v="Consider "/>
  </r>
  <r>
    <s v="Scene 506"/>
    <s v="SMALL"/>
    <n v="82"/>
    <n v="1"/>
    <n v="0.61017149686813299"/>
    <n v="0"/>
    <n v="0"/>
    <n v="1"/>
    <n v="1"/>
    <s v="yes"/>
    <s v="Large"/>
    <s v="Large"/>
    <s v="Short"/>
    <s v="Short"/>
    <n v="0"/>
    <n v="0"/>
    <n v="1"/>
    <n v="1"/>
    <s v="NO soot pollution"/>
    <s v="yes"/>
    <s v="no"/>
    <n v="0"/>
    <n v="0"/>
    <n v="1"/>
    <n v="1"/>
    <n v="4.4421958491981499"/>
    <n v="209"/>
    <s v="Unknown"/>
    <x v="1"/>
    <s v="OK "/>
  </r>
  <r>
    <s v="Scene 507"/>
    <s v="MEDIUM"/>
    <n v="76"/>
    <n v="1"/>
    <n v="1.9500045776367101"/>
    <n v="0"/>
    <n v="0"/>
    <n v="0"/>
    <n v="0"/>
    <s v="yes"/>
    <s v="Large"/>
    <s v="Large"/>
    <s v="Short"/>
    <s v="Short"/>
    <n v="0"/>
    <n v="-1"/>
    <n v="-1"/>
    <n v="0"/>
    <s v="YES soot pollution"/>
    <s v="no"/>
    <s v="no"/>
    <n v="0"/>
    <n v="-1"/>
    <n v="-1"/>
    <n v="1"/>
    <n v="3.54289388312983"/>
    <n v="265"/>
    <s v="Consider "/>
    <x v="1"/>
    <s v="Consider "/>
  </r>
  <r>
    <s v="Scene 508"/>
    <s v="MEDIUM"/>
    <n v="66"/>
    <n v="0"/>
    <n v="0.98685103654861395"/>
    <n v="0"/>
    <n v="0"/>
    <n v="0"/>
    <n v="0"/>
    <s v="no"/>
    <s v="Large"/>
    <s v="Large"/>
    <s v="Short"/>
    <s v="Short"/>
    <n v="0"/>
    <n v="-1"/>
    <n v="1"/>
    <n v="0"/>
    <s v="YES soot pollution"/>
    <s v="yes"/>
    <s v="no"/>
    <n v="0"/>
    <n v="1"/>
    <n v="0"/>
    <n v="0"/>
    <n v="2.18706220133735"/>
    <n v="252"/>
    <s v="Consider "/>
    <x v="0"/>
    <s v="Consider "/>
  </r>
  <r>
    <s v="Scene 509"/>
    <s v="LARGE"/>
    <n v="76"/>
    <n v="1"/>
    <n v="1.5098625421523999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-1"/>
    <n v="2.6952287258203"/>
    <n v="103"/>
    <s v="ok "/>
    <x v="0"/>
    <s v="Consider "/>
  </r>
  <r>
    <s v="Scene 510"/>
    <s v="MEDIUM"/>
    <n v="84"/>
    <n v="0"/>
    <n v="1.86908638477325"/>
    <n v="0"/>
    <n v="1"/>
    <n v="0"/>
    <n v="0"/>
    <s v="no"/>
    <s v="Large"/>
    <s v="Large"/>
    <s v="Short"/>
    <s v="Short"/>
    <n v="0"/>
    <n v="1"/>
    <n v="0"/>
    <n v="0"/>
    <s v="NO soot pollution"/>
    <s v="no"/>
    <s v="no"/>
    <n v="0"/>
    <n v="0"/>
    <n v="0"/>
    <n v="0"/>
    <n v="2.9836363756964102"/>
    <n v="326"/>
    <s v="Unknown"/>
    <x v="0"/>
    <s v="OK "/>
  </r>
  <r>
    <s v="Scene 511"/>
    <s v="MEDIUM"/>
    <n v="78"/>
    <n v="0"/>
    <n v="0.85499340295791604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3.2121285851343702"/>
    <n v="398"/>
    <s v="Consider "/>
    <x v="1"/>
    <s v="OK "/>
  </r>
  <r>
    <s v="Scene 512"/>
    <s v="SMALL"/>
    <n v="74"/>
    <n v="1"/>
    <n v="1.1656527519226001"/>
    <n v="1"/>
    <n v="0"/>
    <n v="0"/>
    <n v="0"/>
    <s v="yes"/>
    <s v="Large"/>
    <s v="Large"/>
    <s v="Short"/>
    <s v="Short"/>
    <n v="0"/>
    <n v="0"/>
    <n v="0"/>
    <n v="0"/>
    <s v="YES soot pollution"/>
    <s v="no"/>
    <s v="yes"/>
    <n v="1"/>
    <n v="0"/>
    <n v="0"/>
    <n v="-1"/>
    <n v="4.0305467162806901"/>
    <n v="417"/>
    <s v="Unknown"/>
    <x v="1"/>
    <s v="OK "/>
  </r>
  <r>
    <s v="Scene 513"/>
    <s v="LARGE"/>
    <n v="61"/>
    <n v="0"/>
    <n v="0.50492262840270996"/>
    <n v="0"/>
    <n v="1"/>
    <n v="0"/>
    <n v="0"/>
    <s v="yes"/>
    <s v="Large"/>
    <s v="Large"/>
    <s v="Short"/>
    <s v="Short"/>
    <n v="0"/>
    <n v="-1"/>
    <n v="0"/>
    <n v="0"/>
    <s v="NO soot pollution"/>
    <s v="no"/>
    <s v="yes"/>
    <n v="0"/>
    <n v="0"/>
    <n v="0"/>
    <n v="0"/>
    <n v="3.6799924154495902"/>
    <n v="43"/>
    <s v="ok "/>
    <x v="1"/>
    <s v="OK "/>
  </r>
  <r>
    <s v="Scene 514"/>
    <s v="SMALL"/>
    <n v="85"/>
    <n v="1"/>
    <n v="0.56593984365463201"/>
    <n v="-1"/>
    <n v="0"/>
    <n v="0"/>
    <n v="0"/>
    <s v="no"/>
    <s v="Large"/>
    <s v="Large"/>
    <s v="Short"/>
    <s v="Short"/>
    <n v="1"/>
    <n v="0"/>
    <n v="0"/>
    <n v="0"/>
    <s v="YES soot pollution"/>
    <s v="no"/>
    <s v="yes"/>
    <n v="0"/>
    <n v="-1"/>
    <n v="0"/>
    <n v="-1"/>
    <n v="2.38702110882859"/>
    <n v="361"/>
    <s v="Unknown"/>
    <x v="0"/>
    <s v="OK "/>
  </r>
  <r>
    <s v="Scene 515"/>
    <s v="SMALL"/>
    <n v="88"/>
    <n v="0"/>
    <n v="0.67046844959259"/>
    <n v="0"/>
    <n v="0"/>
    <n v="1"/>
    <n v="1"/>
    <s v="yes"/>
    <s v="Large"/>
    <s v="Large"/>
    <s v="Short"/>
    <s v="Short"/>
    <n v="0"/>
    <n v="-1"/>
    <n v="-1"/>
    <n v="0"/>
    <s v="YES soot pollution"/>
    <s v="no"/>
    <s v="yes"/>
    <n v="0"/>
    <n v="1"/>
    <n v="1"/>
    <n v="-1"/>
    <n v="1.3763728624476701"/>
    <n v="434"/>
    <s v="Unknown"/>
    <x v="1"/>
    <s v="OK "/>
  </r>
  <r>
    <s v="Scene 516"/>
    <s v="SMALL"/>
    <n v="39"/>
    <n v="1"/>
    <n v="1.4893540143966599"/>
    <n v="0"/>
    <n v="1"/>
    <n v="0"/>
    <n v="1"/>
    <s v="no"/>
    <s v="Large"/>
    <s v="Large"/>
    <s v="Short"/>
    <s v="Short"/>
    <n v="1"/>
    <n v="1"/>
    <n v="0"/>
    <n v="-1"/>
    <s v="YES soot pollution"/>
    <s v="yes"/>
    <s v="yes"/>
    <n v="0"/>
    <n v="0"/>
    <n v="0"/>
    <n v="-1"/>
    <n v="1.8910250691051"/>
    <n v="164"/>
    <s v="Unknown"/>
    <x v="0"/>
    <s v="OK "/>
  </r>
  <r>
    <s v="Scene 517"/>
    <s v="LARGE"/>
    <n v="85"/>
    <n v="0"/>
    <n v="1.9541150331497099"/>
    <n v="0"/>
    <n v="0"/>
    <n v="0"/>
    <n v="-1"/>
    <s v="no"/>
    <s v="Large"/>
    <s v="Large"/>
    <s v="Short"/>
    <s v="Short"/>
    <n v="0"/>
    <n v="0"/>
    <n v="0"/>
    <n v="1"/>
    <s v="NO soot pollution"/>
    <s v="yes"/>
    <s v="yes"/>
    <n v="0"/>
    <n v="0"/>
    <n v="1"/>
    <n v="-1"/>
    <n v="2.1681011526094101"/>
    <n v="217"/>
    <s v="ok "/>
    <x v="0"/>
    <s v="OK "/>
  </r>
  <r>
    <s v="Scene 518"/>
    <s v="LARGE"/>
    <n v="89"/>
    <n v="0"/>
    <n v="0.31510406732559199"/>
    <n v="-1"/>
    <n v="0"/>
    <n v="0"/>
    <n v="-1"/>
    <s v="yes"/>
    <s v="Large"/>
    <s v="Large"/>
    <s v="Short"/>
    <s v="Short"/>
    <n v="-1"/>
    <n v="0"/>
    <n v="0"/>
    <n v="0"/>
    <s v="YES soot pollution"/>
    <s v="no"/>
    <s v="yes"/>
    <n v="0"/>
    <n v="0"/>
    <n v="0"/>
    <n v="0"/>
    <n v="4.99812328444317"/>
    <n v="174"/>
    <s v="ok "/>
    <x v="1"/>
    <s v="OK "/>
  </r>
  <r>
    <s v="Scene 519"/>
    <s v="SMALL"/>
    <n v="59"/>
    <n v="1"/>
    <n v="0.373569935560226"/>
    <n v="0"/>
    <n v="0"/>
    <n v="0"/>
    <n v="1"/>
    <s v="no"/>
    <s v="Large"/>
    <s v="Large"/>
    <s v="Short"/>
    <s v="Short"/>
    <n v="0"/>
    <n v="0"/>
    <n v="0"/>
    <n v="1"/>
    <s v="YES soot pollution"/>
    <s v="no"/>
    <s v="yes"/>
    <n v="0"/>
    <n v="0"/>
    <n v="0"/>
    <n v="1"/>
    <n v="4.31350164051047"/>
    <n v="58"/>
    <s v="Consider "/>
    <x v="0"/>
    <s v="OK "/>
  </r>
  <r>
    <s v="Scene 520"/>
    <s v="SMALL"/>
    <n v="12"/>
    <n v="1"/>
    <n v="1.6611233949661199"/>
    <n v="-1"/>
    <n v="0"/>
    <n v="1"/>
    <n v="-1"/>
    <s v="yes"/>
    <s v="Large"/>
    <s v="Large"/>
    <s v="Short"/>
    <s v="Short"/>
    <n v="1"/>
    <n v="0"/>
    <n v="1"/>
    <n v="-1"/>
    <s v="NO soot pollution"/>
    <s v="no"/>
    <s v="no"/>
    <n v="1"/>
    <n v="0"/>
    <n v="0"/>
    <n v="1"/>
    <n v="3.1222429177618598"/>
    <n v="351"/>
    <s v="Unknown"/>
    <x v="0"/>
    <s v="OK "/>
  </r>
  <r>
    <s v="Scene 521"/>
    <s v="MEDIUM"/>
    <n v="10"/>
    <n v="0"/>
    <n v="0.45771712064742998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6458292475852199"/>
    <n v="368"/>
    <s v="ok "/>
    <x v="1"/>
    <s v="OK "/>
  </r>
  <r>
    <s v="Scene 522"/>
    <s v="SMALL"/>
    <n v="63"/>
    <n v="0"/>
    <n v="1.0540030002593901"/>
    <n v="0"/>
    <n v="0"/>
    <n v="1"/>
    <n v="1"/>
    <s v="no"/>
    <s v="Large"/>
    <s v="Large"/>
    <s v="Short"/>
    <s v="Short"/>
    <n v="0"/>
    <n v="0"/>
    <n v="-1"/>
    <n v="-1"/>
    <s v="NO soot pollution"/>
    <s v="no"/>
    <s v="no"/>
    <n v="0"/>
    <n v="0"/>
    <n v="-1"/>
    <n v="1"/>
    <n v="4.8409341752993003"/>
    <n v="82"/>
    <s v="Unknown"/>
    <x v="0"/>
    <s v="OK "/>
  </r>
  <r>
    <s v="Scene 523"/>
    <s v="SMALL"/>
    <n v="41"/>
    <n v="0"/>
    <n v="1.66168713569641"/>
    <n v="0"/>
    <n v="-1"/>
    <n v="0"/>
    <n v="0"/>
    <s v="yes"/>
    <s v="Large"/>
    <s v="Large"/>
    <s v="Short"/>
    <s v="Short"/>
    <n v="-1"/>
    <n v="1"/>
    <n v="0"/>
    <n v="0"/>
    <s v="NO soot pollution"/>
    <s v="yes"/>
    <s v="no"/>
    <n v="1"/>
    <n v="0"/>
    <n v="0"/>
    <n v="0"/>
    <n v="2.6287819525793799"/>
    <n v="215"/>
    <s v="Unknown"/>
    <x v="1"/>
    <s v="OK "/>
  </r>
  <r>
    <s v="Scene 524"/>
    <s v="MEDIUM"/>
    <n v="21"/>
    <n v="0"/>
    <n v="1.0067378282546899"/>
    <n v="-1"/>
    <n v="0"/>
    <n v="0"/>
    <n v="0"/>
    <s v="yes"/>
    <s v="Large"/>
    <s v="Large"/>
    <s v="Short"/>
    <s v="Short"/>
    <n v="-1"/>
    <n v="0"/>
    <n v="0"/>
    <n v="0"/>
    <s v="YES soot pollution"/>
    <s v="no"/>
    <s v="no"/>
    <n v="1"/>
    <n v="0"/>
    <n v="0"/>
    <n v="0"/>
    <n v="4.65638268154499"/>
    <n v="113"/>
    <s v="ok "/>
    <x v="1"/>
    <s v="Consider "/>
  </r>
  <r>
    <s v="Scene 525"/>
    <s v="MEDIUM"/>
    <n v="84"/>
    <n v="0"/>
    <n v="1.1018049716949401"/>
    <n v="-1"/>
    <n v="1"/>
    <n v="0"/>
    <n v="0"/>
    <s v="no"/>
    <s v="Large"/>
    <s v="Large"/>
    <s v="Short"/>
    <s v="Short"/>
    <n v="-1"/>
    <n v="0"/>
    <n v="0"/>
    <n v="0"/>
    <s v="NO soot pollution"/>
    <s v="yes"/>
    <s v="no"/>
    <n v="0"/>
    <n v="-1"/>
    <n v="0"/>
    <n v="0"/>
    <n v="1.7328831942065901"/>
    <n v="51"/>
    <s v="Unknown"/>
    <x v="0"/>
    <s v="OK "/>
  </r>
  <r>
    <s v="Scene 526"/>
    <s v="SMALL"/>
    <n v="76"/>
    <n v="1"/>
    <n v="0.304733276367187"/>
    <n v="0"/>
    <n v="0"/>
    <n v="-1"/>
    <n v="-1"/>
    <s v="yes"/>
    <s v="Large"/>
    <s v="Large"/>
    <s v="Short"/>
    <s v="Short"/>
    <n v="0"/>
    <n v="1"/>
    <n v="0"/>
    <n v="1"/>
    <s v="NO soot pollution"/>
    <s v="yes"/>
    <s v="no"/>
    <n v="0"/>
    <n v="-1"/>
    <n v="1"/>
    <n v="-1"/>
    <n v="1.27125394863904"/>
    <n v="180"/>
    <s v="Unknown"/>
    <x v="1"/>
    <s v="OK "/>
  </r>
  <r>
    <s v="Scene 527"/>
    <s v="MEDIUM"/>
    <n v="44"/>
    <n v="0"/>
    <n v="1.4180064201354901"/>
    <n v="1"/>
    <n v="1"/>
    <n v="0"/>
    <n v="0"/>
    <s v="yes"/>
    <s v="Large"/>
    <s v="Large"/>
    <s v="Short"/>
    <s v="Short"/>
    <n v="0"/>
    <n v="1"/>
    <n v="-1"/>
    <n v="0"/>
    <s v="NO soot pollution"/>
    <s v="no"/>
    <s v="yes"/>
    <n v="-1"/>
    <n v="1"/>
    <n v="1"/>
    <n v="0"/>
    <n v="4.4183608268312096"/>
    <n v="285"/>
    <s v="ok "/>
    <x v="1"/>
    <s v="Unknown"/>
  </r>
  <r>
    <s v="Scene 528"/>
    <s v="LARGE"/>
    <n v="88"/>
    <n v="0"/>
    <n v="0.31015482544898898"/>
    <n v="1"/>
    <n v="0"/>
    <n v="0"/>
    <n v="0"/>
    <s v="yes"/>
    <s v="Large"/>
    <s v="Large"/>
    <s v="Short"/>
    <s v="Short"/>
    <n v="-1"/>
    <n v="0"/>
    <n v="0"/>
    <n v="0"/>
    <s v="YES soot pollution"/>
    <s v="no"/>
    <s v="yes"/>
    <n v="1"/>
    <n v="0"/>
    <n v="0"/>
    <n v="0"/>
    <n v="4.0837834423086896"/>
    <n v="91"/>
    <s v="ok "/>
    <x v="1"/>
    <s v="OK "/>
  </r>
  <r>
    <s v="Scene 529"/>
    <s v="MEDIUM"/>
    <n v="85"/>
    <n v="1"/>
    <n v="1.78647601604461"/>
    <n v="1"/>
    <n v="1"/>
    <n v="0"/>
    <n v="1"/>
    <s v="yes"/>
    <s v="Large"/>
    <s v="Large"/>
    <s v="Short"/>
    <s v="Short"/>
    <n v="0"/>
    <n v="-1"/>
    <n v="0"/>
    <n v="-1"/>
    <s v="YES soot pollution"/>
    <s v="no"/>
    <s v="yes"/>
    <n v="0"/>
    <n v="-1"/>
    <n v="-1"/>
    <n v="1"/>
    <n v="2.2877750407028499"/>
    <n v="438"/>
    <s v="Unknown"/>
    <x v="0"/>
    <s v="OK "/>
  </r>
  <r>
    <s v="Scene 530"/>
    <s v="MEDIUM"/>
    <n v="63"/>
    <n v="0"/>
    <n v="1.88391125202178"/>
    <n v="0"/>
    <n v="0"/>
    <n v="-1"/>
    <n v="0"/>
    <s v="no"/>
    <s v="Large"/>
    <s v="Large"/>
    <s v="Short"/>
    <s v="Short"/>
    <n v="0"/>
    <n v="-1"/>
    <n v="-1"/>
    <n v="0"/>
    <s v="YES soot pollution"/>
    <s v="yes"/>
    <s v="yes"/>
    <n v="0"/>
    <n v="0"/>
    <n v="-1"/>
    <n v="0"/>
    <n v="1.8935953271125801"/>
    <n v="179"/>
    <s v="Unknown"/>
    <x v="0"/>
    <s v="OK "/>
  </r>
  <r>
    <s v="Scene 531"/>
    <s v="LARGE"/>
    <n v="43"/>
    <n v="0"/>
    <n v="1.75211334228515"/>
    <n v="1"/>
    <n v="-1"/>
    <n v="1"/>
    <n v="-1"/>
    <s v="yes"/>
    <s v="Large"/>
    <s v="Large"/>
    <s v="Short"/>
    <s v="Short"/>
    <n v="0"/>
    <n v="0"/>
    <n v="1"/>
    <n v="1"/>
    <s v="NO soot pollution"/>
    <s v="yes"/>
    <s v="yes"/>
    <n v="0"/>
    <n v="0"/>
    <n v="-1"/>
    <n v="-1"/>
    <n v="3.2551241707439802"/>
    <n v="248"/>
    <s v="ok "/>
    <x v="1"/>
    <s v="OK "/>
  </r>
  <r>
    <s v="Scene 532"/>
    <s v="SMALL"/>
    <n v="88"/>
    <n v="1"/>
    <n v="1.23632323741912"/>
    <n v="0"/>
    <n v="0"/>
    <n v="0"/>
    <n v="0"/>
    <s v="no"/>
    <s v="Large"/>
    <s v="Large"/>
    <s v="Short"/>
    <s v="Short"/>
    <n v="1"/>
    <n v="0"/>
    <n v="0"/>
    <n v="0"/>
    <s v="NO soot pollution"/>
    <s v="yes"/>
    <s v="yes"/>
    <n v="1"/>
    <n v="0"/>
    <n v="0"/>
    <n v="1"/>
    <n v="3.0776656072408399"/>
    <n v="149"/>
    <s v="Consider "/>
    <x v="0"/>
    <s v="OK "/>
  </r>
  <r>
    <s v="Scene 533"/>
    <s v="LARGE"/>
    <n v="60"/>
    <n v="0"/>
    <n v="1.6985608339309599"/>
    <n v="0"/>
    <n v="1"/>
    <n v="0"/>
    <n v="0"/>
    <s v="yes"/>
    <s v="Large"/>
    <s v="Large"/>
    <s v="Short"/>
    <s v="Short"/>
    <n v="0"/>
    <n v="1"/>
    <n v="0"/>
    <n v="-1"/>
    <s v="YES soot pollution"/>
    <s v="no"/>
    <s v="yes"/>
    <n v="0"/>
    <n v="0"/>
    <n v="0"/>
    <n v="-1"/>
    <n v="2.2877417561385101"/>
    <n v="152"/>
    <s v="ok "/>
    <x v="0"/>
    <s v="OK "/>
  </r>
  <r>
    <s v="Scene 534"/>
    <s v="MEDIUM"/>
    <n v="67"/>
    <n v="1"/>
    <n v="1.3255466222762999"/>
    <n v="0"/>
    <n v="0"/>
    <n v="0"/>
    <n v="-1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8694379252772699"/>
    <n v="120"/>
    <s v="Consider "/>
    <x v="0"/>
    <s v="OK "/>
  </r>
  <r>
    <s v="Scene 535"/>
    <s v="SMALL"/>
    <n v="50"/>
    <n v="0"/>
    <n v="1.3401184082031199"/>
    <n v="0"/>
    <n v="1"/>
    <n v="0"/>
    <n v="0"/>
    <s v="yes"/>
    <s v="Large"/>
    <s v="Large"/>
    <s v="Short"/>
    <s v="Short"/>
    <n v="1"/>
    <n v="1"/>
    <n v="0"/>
    <n v="0"/>
    <s v="YES soot pollution"/>
    <s v="no"/>
    <s v="yes"/>
    <n v="-1"/>
    <n v="-1"/>
    <n v="0"/>
    <n v="0"/>
    <n v="1.8398377516356801"/>
    <n v="179"/>
    <s v="Unknown"/>
    <x v="1"/>
    <s v="Unknown"/>
  </r>
  <r>
    <s v="Scene 536"/>
    <s v="LARGE"/>
    <n v="30"/>
    <n v="0"/>
    <n v="0.39145439863204901"/>
    <n v="1"/>
    <n v="0"/>
    <n v="0"/>
    <n v="0"/>
    <s v="no"/>
    <s v="Large"/>
    <s v="Large"/>
    <s v="Short"/>
    <s v="Short"/>
    <n v="1"/>
    <n v="0"/>
    <n v="0"/>
    <n v="-1"/>
    <s v="NO soot pollution"/>
    <s v="yes"/>
    <s v="yes"/>
    <n v="-1"/>
    <n v="0"/>
    <n v="0"/>
    <n v="1"/>
    <n v="2.3337575932672201"/>
    <n v="402"/>
    <s v="ok "/>
    <x v="0"/>
    <s v="Unknown"/>
  </r>
  <r>
    <s v="Scene 537"/>
    <s v="MEDIUM"/>
    <n v="97"/>
    <n v="1"/>
    <n v="1.4320086240768399"/>
    <n v="0"/>
    <n v="0"/>
    <n v="-1"/>
    <n v="-1"/>
    <s v="no"/>
    <s v="Large"/>
    <s v="Large"/>
    <s v="Short"/>
    <s v="Short"/>
    <n v="0"/>
    <n v="0"/>
    <n v="-1"/>
    <n v="-1"/>
    <s v="NO soot pollution"/>
    <s v="yes"/>
    <s v="yes"/>
    <n v="0"/>
    <n v="0"/>
    <n v="1"/>
    <n v="0"/>
    <n v="4.6984045267070904"/>
    <n v="89"/>
    <s v="Unknown"/>
    <x v="0"/>
    <s v="OK "/>
  </r>
  <r>
    <s v="Scene 538"/>
    <s v="LARGE"/>
    <n v="77"/>
    <n v="1"/>
    <n v="0.927911877632141"/>
    <n v="0"/>
    <n v="1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2.4180102287843299"/>
    <n v="16"/>
    <s v="ok "/>
    <x v="1"/>
    <s v="OK "/>
  </r>
  <r>
    <s v="Scene 539"/>
    <s v="LARGE"/>
    <n v="39"/>
    <n v="1"/>
    <n v="1.5300536155700599"/>
    <n v="1"/>
    <n v="1"/>
    <n v="0"/>
    <n v="-1"/>
    <s v="no"/>
    <s v="Large"/>
    <s v="Large"/>
    <s v="Short"/>
    <s v="Short"/>
    <n v="1"/>
    <n v="1"/>
    <n v="0"/>
    <n v="-1"/>
    <s v="NO soot pollution"/>
    <s v="no"/>
    <s v="yes"/>
    <n v="0"/>
    <n v="1"/>
    <n v="0"/>
    <n v="0"/>
    <n v="1.67128800301821"/>
    <n v="485"/>
    <s v="ok "/>
    <x v="0"/>
    <s v="OK "/>
  </r>
  <r>
    <s v="Scene 540"/>
    <s v="MEDIUM"/>
    <n v="42"/>
    <n v="0"/>
    <n v="0.27358570694923401"/>
    <n v="-1"/>
    <n v="0"/>
    <n v="0"/>
    <n v="-1"/>
    <s v="no"/>
    <s v="Large"/>
    <s v="Large"/>
    <s v="Short"/>
    <s v="Short"/>
    <n v="1"/>
    <n v="0"/>
    <n v="0"/>
    <n v="1"/>
    <s v="NO soot pollution"/>
    <s v="no"/>
    <s v="no"/>
    <n v="1"/>
    <n v="0"/>
    <n v="0"/>
    <n v="0"/>
    <n v="4.4853201400276896"/>
    <n v="474"/>
    <s v="ok "/>
    <x v="0"/>
    <s v="OK "/>
  </r>
  <r>
    <s v="Scene 541"/>
    <s v="MEDIUM"/>
    <n v="18"/>
    <n v="1"/>
    <n v="1.1433074474334699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4.1602849220726696"/>
    <n v="219"/>
    <s v="ok "/>
    <x v="0"/>
    <s v="OK "/>
  </r>
  <r>
    <s v="Scene 542"/>
    <s v="SMALL"/>
    <n v="43"/>
    <n v="0"/>
    <n v="0.875848829746246"/>
    <n v="-1"/>
    <n v="0"/>
    <n v="1"/>
    <n v="0"/>
    <s v="no"/>
    <s v="Large"/>
    <s v="Large"/>
    <s v="Short"/>
    <s v="Short"/>
    <n v="0"/>
    <n v="0"/>
    <n v="1"/>
    <n v="-1"/>
    <s v="NO soot pollution"/>
    <s v="yes"/>
    <s v="yes"/>
    <n v="-1"/>
    <n v="0"/>
    <n v="-1"/>
    <n v="-1"/>
    <n v="1.9692858490537399"/>
    <n v="292"/>
    <s v="Unknown"/>
    <x v="0"/>
    <s v="OK "/>
  </r>
  <r>
    <s v="Scene 543"/>
    <s v="MEDIUM"/>
    <n v="46"/>
    <n v="0"/>
    <n v="1.56556820869445"/>
    <n v="0"/>
    <n v="0"/>
    <n v="0"/>
    <n v="0"/>
    <s v="no"/>
    <s v="Large"/>
    <s v="Large"/>
    <s v="Short"/>
    <s v="Short"/>
    <n v="0"/>
    <n v="0"/>
    <n v="-1"/>
    <n v="1"/>
    <s v="NO soot pollution"/>
    <s v="no"/>
    <s v="no"/>
    <n v="0"/>
    <n v="-1"/>
    <n v="0"/>
    <n v="0"/>
    <n v="2.6755179901695998"/>
    <n v="335"/>
    <s v="ok "/>
    <x v="0"/>
    <s v="OK "/>
  </r>
  <r>
    <s v="Scene 544"/>
    <s v="MEDIUM"/>
    <n v="68"/>
    <n v="1"/>
    <n v="1.0408786535262999"/>
    <n v="0"/>
    <n v="0"/>
    <n v="-1"/>
    <n v="1"/>
    <s v="yes"/>
    <s v="Large"/>
    <s v="Large"/>
    <s v="Short"/>
    <s v="Short"/>
    <n v="0"/>
    <n v="1"/>
    <n v="0"/>
    <n v="-1"/>
    <s v="YES soot pollution"/>
    <s v="yes"/>
    <s v="no"/>
    <n v="0"/>
    <n v="-1"/>
    <n v="0"/>
    <n v="-1"/>
    <n v="2.0081616708994501"/>
    <n v="374"/>
    <s v="Unknown"/>
    <x v="0"/>
    <s v="Consider "/>
  </r>
  <r>
    <s v="Scene 545"/>
    <s v="SMALL"/>
    <n v="86"/>
    <n v="0"/>
    <n v="1.76678562164306"/>
    <n v="-1"/>
    <n v="0"/>
    <n v="-1"/>
    <n v="1"/>
    <s v="no"/>
    <s v="Large"/>
    <s v="Large"/>
    <s v="Short"/>
    <s v="Short"/>
    <n v="1"/>
    <n v="0"/>
    <n v="-1"/>
    <n v="-1"/>
    <s v="YES soot pollution"/>
    <s v="no"/>
    <s v="no"/>
    <n v="-1"/>
    <n v="0"/>
    <n v="-1"/>
    <n v="1"/>
    <n v="1.89191130814896"/>
    <n v="343"/>
    <s v="Unknown"/>
    <x v="0"/>
    <s v="Consider "/>
  </r>
  <r>
    <s v="Scene 546"/>
    <s v="SMALL"/>
    <n v="12"/>
    <n v="1"/>
    <n v="1.2779252529144201"/>
    <n v="-1"/>
    <n v="0"/>
    <n v="0"/>
    <n v="0"/>
    <s v="no"/>
    <s v="Large"/>
    <s v="Large"/>
    <s v="Short"/>
    <s v="Short"/>
    <n v="0"/>
    <n v="1"/>
    <n v="0"/>
    <n v="-1"/>
    <s v="NO soot pollution"/>
    <s v="no"/>
    <s v="no"/>
    <n v="0"/>
    <n v="1"/>
    <n v="0"/>
    <n v="0"/>
    <n v="4.5117782187315898"/>
    <n v="77"/>
    <s v="Unknown"/>
    <x v="0"/>
    <s v="OK "/>
  </r>
  <r>
    <s v="Scene 547"/>
    <s v="SMALL"/>
    <n v="66"/>
    <n v="0"/>
    <n v="1.87048959732055"/>
    <n v="1"/>
    <n v="0"/>
    <n v="0"/>
    <n v="0"/>
    <s v="yes"/>
    <s v="Large"/>
    <s v="Large"/>
    <s v="Short"/>
    <s v="Short"/>
    <n v="-1"/>
    <n v="0"/>
    <n v="0"/>
    <n v="0"/>
    <s v="NO soot pollution"/>
    <s v="no"/>
    <s v="yes"/>
    <n v="0"/>
    <n v="0"/>
    <n v="0"/>
    <n v="0"/>
    <n v="2.77482793676768"/>
    <n v="92"/>
    <s v="Unknown"/>
    <x v="1"/>
    <s v="OK "/>
  </r>
  <r>
    <s v="Scene 548"/>
    <s v="MEDIUM"/>
    <n v="94"/>
    <n v="0"/>
    <n v="1.5444352626800499"/>
    <n v="1"/>
    <n v="0"/>
    <n v="0"/>
    <n v="-1"/>
    <s v="yes"/>
    <s v="Large"/>
    <s v="Large"/>
    <s v="Short"/>
    <s v="Short"/>
    <n v="-1"/>
    <n v="0"/>
    <n v="0"/>
    <n v="0"/>
    <s v="NO soot pollution"/>
    <s v="yes"/>
    <s v="no"/>
    <n v="1"/>
    <n v="0"/>
    <n v="0"/>
    <n v="1"/>
    <n v="1.9530788514381601"/>
    <n v="449"/>
    <s v="Unknown"/>
    <x v="1"/>
    <s v="OK "/>
  </r>
  <r>
    <s v="Scene 549"/>
    <s v="LARGE"/>
    <n v="26"/>
    <n v="1"/>
    <n v="1.92502033710479"/>
    <n v="-1"/>
    <n v="0"/>
    <n v="0"/>
    <n v="0"/>
    <s v="no"/>
    <s v="Large"/>
    <s v="Large"/>
    <s v="Short"/>
    <s v="Short"/>
    <n v="-1"/>
    <n v="0"/>
    <n v="0"/>
    <n v="0"/>
    <s v="NO soot pollution"/>
    <s v="yes"/>
    <s v="no"/>
    <n v="0"/>
    <n v="0"/>
    <n v="0"/>
    <n v="1"/>
    <n v="2.3533983467369599"/>
    <n v="325"/>
    <s v="ok "/>
    <x v="0"/>
    <s v="OK "/>
  </r>
  <r>
    <s v="Scene 550"/>
    <s v="LARGE"/>
    <n v="62"/>
    <n v="1"/>
    <n v="1.4820700883865301"/>
    <n v="0"/>
    <n v="0"/>
    <n v="0"/>
    <n v="0"/>
    <s v="yes"/>
    <s v="Large"/>
    <s v="Large"/>
    <s v="Short"/>
    <s v="Short"/>
    <n v="0"/>
    <n v="0"/>
    <n v="-1"/>
    <n v="1"/>
    <s v="NO soot pollution"/>
    <s v="yes"/>
    <s v="yes"/>
    <n v="0"/>
    <n v="0"/>
    <n v="1"/>
    <n v="0"/>
    <n v="1.6763459755765999"/>
    <n v="190"/>
    <s v="ok "/>
    <x v="0"/>
    <s v="OK "/>
  </r>
  <r>
    <s v="Scene 551"/>
    <s v="LARGE"/>
    <n v="26"/>
    <n v="0"/>
    <n v="1.8861383199691699"/>
    <n v="1"/>
    <n v="0"/>
    <n v="-1"/>
    <n v="0"/>
    <s v="yes"/>
    <s v="Large"/>
    <s v="Large"/>
    <s v="Short"/>
    <s v="Short"/>
    <n v="1"/>
    <n v="0"/>
    <n v="1"/>
    <n v="0"/>
    <s v="YES soot pollution"/>
    <s v="no"/>
    <s v="no"/>
    <n v="0"/>
    <n v="-1"/>
    <n v="1"/>
    <n v="0"/>
    <n v="1.2249973081183601"/>
    <n v="94"/>
    <s v="ok "/>
    <x v="1"/>
    <s v="Consider "/>
  </r>
  <r>
    <s v="Scene 552"/>
    <s v="LARGE"/>
    <n v="31"/>
    <n v="0"/>
    <n v="0.373567163944244"/>
    <n v="1"/>
    <n v="1"/>
    <n v="0"/>
    <n v="-1"/>
    <s v="no"/>
    <s v="Large"/>
    <s v="Large"/>
    <s v="Short"/>
    <s v="Short"/>
    <n v="0"/>
    <n v="-1"/>
    <n v="0"/>
    <n v="0"/>
    <s v="YES soot pollution"/>
    <s v="yes"/>
    <s v="yes"/>
    <n v="0"/>
    <n v="-1"/>
    <n v="0"/>
    <n v="1"/>
    <n v="3.3827068312742301"/>
    <n v="184"/>
    <s v="ok "/>
    <x v="0"/>
    <s v="OK "/>
  </r>
  <r>
    <s v="Scene 553"/>
    <s v="SMALL"/>
    <n v="76"/>
    <n v="1"/>
    <n v="1.35083103179931"/>
    <n v="1"/>
    <n v="0"/>
    <n v="0"/>
    <n v="-1"/>
    <s v="yes"/>
    <s v="Large"/>
    <s v="Large"/>
    <s v="Short"/>
    <s v="Short"/>
    <n v="-1"/>
    <n v="-1"/>
    <n v="0"/>
    <n v="1"/>
    <s v="NO soot pollution"/>
    <s v="no"/>
    <s v="yes"/>
    <n v="1"/>
    <n v="1"/>
    <n v="0"/>
    <n v="1"/>
    <n v="3.4384144528752101"/>
    <n v="482"/>
    <s v="Unknown"/>
    <x v="2"/>
    <s v="OK "/>
  </r>
  <r>
    <s v="Scene 554"/>
    <s v="LARGE"/>
    <n v="25"/>
    <n v="1"/>
    <n v="0.40552636981010398"/>
    <n v="0"/>
    <n v="1"/>
    <n v="-1"/>
    <n v="1"/>
    <s v="yes"/>
    <s v="Large"/>
    <s v="Large"/>
    <s v="Short"/>
    <s v="Short"/>
    <n v="0"/>
    <n v="0"/>
    <n v="1"/>
    <n v="-1"/>
    <s v="YES soot pollution"/>
    <s v="no"/>
    <s v="yes"/>
    <n v="0"/>
    <n v="1"/>
    <n v="0"/>
    <n v="-1"/>
    <n v="2.7918480168610298"/>
    <n v="481"/>
    <s v="ok "/>
    <x v="0"/>
    <s v="OK "/>
  </r>
  <r>
    <s v="Scene 555"/>
    <s v="SMALL"/>
    <n v="31"/>
    <n v="0"/>
    <n v="1.2250723838806099"/>
    <n v="0"/>
    <n v="-1"/>
    <n v="-1"/>
    <n v="0"/>
    <s v="no"/>
    <s v="Large"/>
    <s v="Large"/>
    <s v="Short"/>
    <s v="Short"/>
    <n v="0"/>
    <n v="0"/>
    <n v="-1"/>
    <n v="-1"/>
    <s v="NO soot pollution"/>
    <s v="no"/>
    <s v="yes"/>
    <n v="0"/>
    <n v="-1"/>
    <n v="1"/>
    <n v="0"/>
    <n v="2.0794866092534199"/>
    <n v="15"/>
    <s v="Unknown"/>
    <x v="0"/>
    <s v="OK "/>
  </r>
  <r>
    <s v="Scene 556"/>
    <s v="LARGE"/>
    <n v="81"/>
    <n v="1"/>
    <n v="0.84004980325698797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-1"/>
    <n v="-1"/>
    <n v="3.4374073488745802"/>
    <n v="131"/>
    <s v="ok "/>
    <x v="0"/>
    <s v="OK "/>
  </r>
  <r>
    <s v="Scene 557"/>
    <s v="LARGE"/>
    <n v="85"/>
    <n v="1"/>
    <n v="1.43571412563323"/>
    <n v="0"/>
    <n v="-1"/>
    <n v="0"/>
    <n v="1"/>
    <s v="no"/>
    <s v="Large"/>
    <s v="Large"/>
    <s v="Short"/>
    <s v="Short"/>
    <n v="0"/>
    <n v="1"/>
    <n v="0"/>
    <n v="-1"/>
    <s v="YES soot pollution"/>
    <s v="yes"/>
    <s v="yes"/>
    <n v="0"/>
    <n v="1"/>
    <n v="-1"/>
    <n v="1"/>
    <n v="3.0051861303290002"/>
    <n v="208"/>
    <s v="ok "/>
    <x v="0"/>
    <s v="OK "/>
  </r>
  <r>
    <s v="Scene 558"/>
    <s v="LARGE"/>
    <n v="14"/>
    <n v="0"/>
    <n v="1.5746387243270801"/>
    <n v="1"/>
    <n v="0"/>
    <n v="0"/>
    <n v="0"/>
    <s v="yes"/>
    <s v="Large"/>
    <s v="Large"/>
    <s v="Short"/>
    <s v="Short"/>
    <n v="1"/>
    <n v="0"/>
    <n v="0"/>
    <n v="1"/>
    <s v="NO soot pollution"/>
    <s v="no"/>
    <s v="yes"/>
    <n v="-1"/>
    <n v="0"/>
    <n v="0"/>
    <n v="1"/>
    <n v="2.7318943010280901"/>
    <n v="436"/>
    <s v="ok "/>
    <x v="1"/>
    <s v="Unknown"/>
  </r>
  <r>
    <s v="Scene 559"/>
    <s v="LARGE"/>
    <n v="69"/>
    <n v="0"/>
    <n v="0.195234045386314"/>
    <n v="1"/>
    <n v="0"/>
    <n v="0"/>
    <n v="0"/>
    <s v="no"/>
    <s v="Large"/>
    <s v="Large"/>
    <s v="Short"/>
    <s v="Short"/>
    <n v="-1"/>
    <n v="0"/>
    <n v="0"/>
    <n v="0"/>
    <s v="NO soot pollution"/>
    <s v="yes"/>
    <s v="no"/>
    <n v="-1"/>
    <n v="0"/>
    <n v="0"/>
    <n v="0"/>
    <n v="4.91541065462508"/>
    <n v="25"/>
    <s v="ok "/>
    <x v="0"/>
    <s v="OK "/>
  </r>
  <r>
    <s v="Scene 560"/>
    <s v="MEDIUM"/>
    <n v="84"/>
    <n v="0"/>
    <n v="1.9753493070602399"/>
    <n v="0"/>
    <n v="0"/>
    <n v="0"/>
    <n v="0"/>
    <s v="no"/>
    <s v="Large"/>
    <s v="Large"/>
    <s v="Short"/>
    <s v="Short"/>
    <n v="0"/>
    <n v="0"/>
    <n v="-1"/>
    <n v="-1"/>
    <s v="YES soot pollution"/>
    <s v="yes"/>
    <s v="no"/>
    <n v="0"/>
    <n v="0"/>
    <n v="1"/>
    <n v="-1"/>
    <n v="1.88786071279053"/>
    <n v="142"/>
    <s v="Go to next season "/>
    <x v="0"/>
    <s v="Consider "/>
  </r>
  <r>
    <s v="Scene 561"/>
    <s v="SMALL"/>
    <n v="36"/>
    <n v="1"/>
    <n v="1.7186267375946001"/>
    <n v="0"/>
    <n v="0"/>
    <n v="0"/>
    <n v="0"/>
    <s v="no"/>
    <s v="Large"/>
    <s v="Large"/>
    <s v="Short"/>
    <s v="Short"/>
    <n v="-1"/>
    <n v="0"/>
    <n v="0"/>
    <n v="1"/>
    <s v="NO soot pollution"/>
    <s v="yes"/>
    <s v="no"/>
    <n v="-1"/>
    <n v="0"/>
    <n v="0"/>
    <n v="1"/>
    <n v="1.4708377687937799"/>
    <n v="77"/>
    <s v="Consider "/>
    <x v="0"/>
    <s v="Unknown"/>
  </r>
  <r>
    <s v="Scene 562"/>
    <s v="LARGE"/>
    <n v="45"/>
    <n v="0"/>
    <n v="0.74591177701949996"/>
    <n v="0"/>
    <n v="0"/>
    <n v="-1"/>
    <n v="0"/>
    <s v="no"/>
    <s v="Large"/>
    <s v="Large"/>
    <s v="Short"/>
    <s v="Short"/>
    <n v="0"/>
    <n v="0"/>
    <n v="-1"/>
    <n v="0"/>
    <s v="NO soot pollution"/>
    <s v="yes"/>
    <s v="yes"/>
    <n v="0"/>
    <n v="0"/>
    <n v="1"/>
    <n v="0"/>
    <n v="3.92777960090902"/>
    <n v="201"/>
    <s v="ok "/>
    <x v="0"/>
    <s v="OK "/>
  </r>
  <r>
    <s v="Scene 563"/>
    <s v="LARGE"/>
    <n v="87"/>
    <n v="1"/>
    <n v="0.96514999866485596"/>
    <n v="0"/>
    <n v="0"/>
    <n v="1"/>
    <n v="0"/>
    <s v="yes"/>
    <s v="Large"/>
    <s v="Large"/>
    <s v="Short"/>
    <s v="Short"/>
    <n v="0"/>
    <n v="0"/>
    <n v="1"/>
    <n v="-1"/>
    <s v="NO soot pollution"/>
    <s v="yes"/>
    <s v="no"/>
    <n v="0"/>
    <n v="0"/>
    <n v="1"/>
    <n v="-1"/>
    <n v="2.9922417879768801"/>
    <n v="94"/>
    <s v="ok "/>
    <x v="0"/>
    <s v="OK "/>
  </r>
  <r>
    <s v="Scene 564"/>
    <s v="LARGE"/>
    <n v="87"/>
    <n v="1"/>
    <n v="1.5904524326324401"/>
    <n v="0"/>
    <n v="0"/>
    <n v="0"/>
    <n v="0"/>
    <s v="yes"/>
    <s v="Large"/>
    <s v="Large"/>
    <s v="Short"/>
    <s v="Short"/>
    <n v="0"/>
    <n v="-1"/>
    <n v="1"/>
    <n v="0"/>
    <s v="YES soot pollution"/>
    <s v="yes"/>
    <s v="yes"/>
    <n v="0"/>
    <n v="-1"/>
    <n v="0"/>
    <n v="-1"/>
    <n v="1.0291080057561599"/>
    <n v="53"/>
    <s v="ok "/>
    <x v="1"/>
    <s v="OK "/>
  </r>
  <r>
    <s v="Scene 565"/>
    <s v="LARGE"/>
    <n v="20"/>
    <n v="0"/>
    <n v="0.94114881753921498"/>
    <n v="0"/>
    <n v="0"/>
    <n v="-1"/>
    <n v="1"/>
    <s v="yes"/>
    <s v="Large"/>
    <s v="Large"/>
    <s v="Short"/>
    <s v="Short"/>
    <n v="0"/>
    <n v="0"/>
    <n v="0"/>
    <n v="0"/>
    <s v="NO soot pollution"/>
    <s v="no"/>
    <s v="no"/>
    <n v="0"/>
    <n v="0"/>
    <n v="-1"/>
    <n v="-1"/>
    <n v="3.2513173822890402"/>
    <n v="138"/>
    <s v="ok "/>
    <x v="1"/>
    <s v="OK "/>
  </r>
  <r>
    <s v="Scene 566"/>
    <s v="SMALL"/>
    <n v="84"/>
    <n v="1"/>
    <n v="1.10104572772979"/>
    <n v="0"/>
    <n v="1"/>
    <n v="0"/>
    <n v="-1"/>
    <s v="yes"/>
    <s v="Large"/>
    <s v="Large"/>
    <s v="Short"/>
    <s v="Short"/>
    <n v="0"/>
    <n v="0"/>
    <n v="0"/>
    <n v="0"/>
    <s v="NO soot pollution"/>
    <s v="yes"/>
    <s v="no"/>
    <n v="0"/>
    <n v="0"/>
    <n v="0"/>
    <n v="-1"/>
    <n v="3.7426341382551902"/>
    <n v="317"/>
    <s v="Unknown"/>
    <x v="1"/>
    <s v="OK "/>
  </r>
  <r>
    <s v="Scene 567"/>
    <s v="SMALL"/>
    <n v="39"/>
    <n v="0"/>
    <n v="1.01982057094573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0970038407354501"/>
    <n v="374"/>
    <s v="Go to next season "/>
    <x v="1"/>
    <s v="OK "/>
  </r>
  <r>
    <s v="Scene 568"/>
    <s v="SMALL"/>
    <n v="14"/>
    <n v="0"/>
    <n v="1.4769525527954099"/>
    <n v="0"/>
    <n v="-1"/>
    <n v="0"/>
    <n v="1"/>
    <s v="yes"/>
    <s v="Large"/>
    <s v="Large"/>
    <s v="Short"/>
    <s v="Short"/>
    <n v="0"/>
    <n v="1"/>
    <n v="1"/>
    <n v="1"/>
    <s v="YES soot pollution"/>
    <s v="no"/>
    <s v="yes"/>
    <n v="0"/>
    <n v="0"/>
    <n v="0"/>
    <n v="-1"/>
    <n v="3.56798355559734"/>
    <n v="421"/>
    <s v="Unknown"/>
    <x v="1"/>
    <s v="OK "/>
  </r>
  <r>
    <s v="Scene 569"/>
    <s v="MEDIUM"/>
    <n v="29"/>
    <n v="0"/>
    <n v="0.281606405973434"/>
    <n v="-1"/>
    <n v="1"/>
    <n v="0"/>
    <n v="0"/>
    <s v="no"/>
    <s v="Large"/>
    <s v="Large"/>
    <s v="Short"/>
    <s v="Short"/>
    <n v="1"/>
    <n v="0"/>
    <n v="0"/>
    <n v="1"/>
    <s v="YES soot pollution"/>
    <s v="no"/>
    <s v="no"/>
    <n v="0"/>
    <n v="-1"/>
    <n v="0"/>
    <n v="-1"/>
    <n v="1.07087303054947"/>
    <n v="344"/>
    <s v="ok "/>
    <x v="0"/>
    <s v="Consider "/>
  </r>
  <r>
    <s v="Scene 570"/>
    <s v="MEDIUM"/>
    <n v="56"/>
    <n v="1"/>
    <n v="1.83971691131591"/>
    <n v="-1"/>
    <n v="0"/>
    <n v="1"/>
    <n v="1"/>
    <s v="yes"/>
    <s v="Large"/>
    <s v="Large"/>
    <s v="Short"/>
    <s v="Short"/>
    <n v="0"/>
    <n v="0"/>
    <n v="-1"/>
    <n v="-1"/>
    <s v="NO soot pollution"/>
    <s v="no"/>
    <s v="no"/>
    <n v="1"/>
    <n v="0"/>
    <n v="0"/>
    <n v="-1"/>
    <n v="2.53998776237977"/>
    <n v="415"/>
    <s v="Unknown"/>
    <x v="0"/>
    <s v="OK "/>
  </r>
  <r>
    <s v="Scene 571"/>
    <s v="MEDIUM"/>
    <n v="45"/>
    <n v="0"/>
    <n v="0.75483936071395796"/>
    <n v="1"/>
    <n v="0"/>
    <n v="-1"/>
    <n v="0"/>
    <s v="no"/>
    <s v="Large"/>
    <s v="Large"/>
    <s v="Short"/>
    <s v="Short"/>
    <n v="1"/>
    <n v="0"/>
    <n v="-1"/>
    <n v="0"/>
    <s v="YES soot pollution"/>
    <s v="no"/>
    <s v="yes"/>
    <n v="0"/>
    <n v="0"/>
    <n v="0"/>
    <n v="0"/>
    <n v="4.6624454194766498"/>
    <n v="276"/>
    <s v="ok "/>
    <x v="0"/>
    <s v="OK "/>
  </r>
  <r>
    <s v="Scene 572"/>
    <s v="SMALL"/>
    <n v="62"/>
    <n v="0"/>
    <n v="0.35941419005393899"/>
    <n v="1"/>
    <n v="0"/>
    <n v="0"/>
    <n v="1"/>
    <s v="yes"/>
    <s v="Large"/>
    <s v="Large"/>
    <s v="Short"/>
    <s v="Short"/>
    <n v="1"/>
    <n v="0"/>
    <n v="0"/>
    <n v="1"/>
    <s v="NO soot pollution"/>
    <s v="no"/>
    <s v="yes"/>
    <n v="1"/>
    <n v="0"/>
    <n v="0"/>
    <n v="0"/>
    <n v="3.1082147461616101"/>
    <n v="247"/>
    <s v="Unknown"/>
    <x v="1"/>
    <s v="OK "/>
  </r>
  <r>
    <s v="Scene 573"/>
    <s v="LARGE"/>
    <n v="81"/>
    <n v="1"/>
    <n v="0.98147159814834595"/>
    <n v="0"/>
    <n v="1"/>
    <n v="0"/>
    <n v="0"/>
    <s v="no"/>
    <s v="Large"/>
    <s v="Large"/>
    <s v="Short"/>
    <s v="Short"/>
    <n v="1"/>
    <n v="-1"/>
    <n v="0"/>
    <n v="-1"/>
    <s v="NO soot pollution"/>
    <s v="no"/>
    <s v="no"/>
    <n v="0"/>
    <n v="1"/>
    <n v="0"/>
    <n v="-1"/>
    <n v="4.49680745085697"/>
    <n v="332"/>
    <s v="ok "/>
    <x v="0"/>
    <s v="OK "/>
  </r>
  <r>
    <s v="Scene 574"/>
    <s v="LARGE"/>
    <n v="76"/>
    <n v="1"/>
    <n v="0.62092745304107599"/>
    <n v="0"/>
    <n v="0"/>
    <n v="0"/>
    <n v="0"/>
    <s v="no"/>
    <s v="Large"/>
    <s v="Large"/>
    <s v="Short"/>
    <s v="Short"/>
    <n v="0"/>
    <n v="0"/>
    <n v="1"/>
    <n v="-1"/>
    <s v="YES soot pollution"/>
    <s v="no"/>
    <s v="no"/>
    <n v="0"/>
    <n v="0"/>
    <n v="0"/>
    <n v="1"/>
    <n v="2.5146636093478798"/>
    <n v="473"/>
    <s v="ok "/>
    <x v="0"/>
    <s v="Consider "/>
  </r>
  <r>
    <s v="Scene 575"/>
    <s v="LARGE"/>
    <n v="79"/>
    <n v="1"/>
    <n v="1.2797336578369101"/>
    <n v="0"/>
    <n v="0"/>
    <n v="-1"/>
    <n v="1"/>
    <s v="no"/>
    <s v="Large"/>
    <s v="Large"/>
    <s v="Short"/>
    <s v="Short"/>
    <n v="0"/>
    <n v="0"/>
    <n v="0"/>
    <n v="1"/>
    <s v="NO soot pollution"/>
    <s v="no"/>
    <s v="no"/>
    <n v="0"/>
    <n v="0"/>
    <n v="0"/>
    <n v="0"/>
    <n v="4.8333972179414504"/>
    <n v="21"/>
    <s v="ok "/>
    <x v="0"/>
    <s v="OK "/>
  </r>
  <r>
    <s v="Scene 576"/>
    <s v="LARGE"/>
    <n v="96"/>
    <n v="0"/>
    <n v="0.61681550741195601"/>
    <n v="0"/>
    <n v="-1"/>
    <n v="0"/>
    <n v="0"/>
    <s v="yes"/>
    <s v="Large"/>
    <s v="Large"/>
    <s v="Short"/>
    <s v="Short"/>
    <n v="0"/>
    <n v="-1"/>
    <n v="0"/>
    <n v="0"/>
    <s v="NO soot pollution"/>
    <s v="no"/>
    <s v="yes"/>
    <n v="0"/>
    <n v="-1"/>
    <n v="0"/>
    <n v="0"/>
    <n v="2.6681771584343901"/>
    <n v="388"/>
    <s v="ok "/>
    <x v="1"/>
    <s v="OK "/>
  </r>
  <r>
    <s v="Scene 577"/>
    <s v="SMALL"/>
    <n v="46"/>
    <n v="1"/>
    <n v="1.10917007923126"/>
    <n v="0"/>
    <n v="0"/>
    <n v="0"/>
    <n v="1"/>
    <s v="yes"/>
    <s v="Large"/>
    <s v="Large"/>
    <s v="Short"/>
    <s v="Short"/>
    <n v="1"/>
    <n v="0"/>
    <n v="0"/>
    <n v="-1"/>
    <s v="YES soot pollution"/>
    <s v="no"/>
    <s v="no"/>
    <n v="1"/>
    <n v="0"/>
    <n v="0"/>
    <n v="-1"/>
    <n v="1.30277796336041"/>
    <n v="336"/>
    <s v="Consider "/>
    <x v="0"/>
    <s v="Consider "/>
  </r>
  <r>
    <s v="Scene 578"/>
    <s v="SMALL"/>
    <n v="12"/>
    <n v="1"/>
    <n v="1.09773457050323"/>
    <n v="0"/>
    <n v="0"/>
    <n v="-1"/>
    <n v="1"/>
    <s v="no"/>
    <s v="Large"/>
    <s v="Large"/>
    <s v="Short"/>
    <s v="Short"/>
    <n v="0"/>
    <n v="0"/>
    <n v="-1"/>
    <n v="0"/>
    <s v="YES soot pollution"/>
    <s v="no"/>
    <s v="no"/>
    <n v="0"/>
    <n v="0"/>
    <n v="-1"/>
    <n v="0"/>
    <n v="2.4896040984205499"/>
    <n v="82"/>
    <s v="Unknown"/>
    <x v="0"/>
    <s v="Consider "/>
  </r>
  <r>
    <s v="Scene 579"/>
    <s v="MEDIUM"/>
    <n v="67"/>
    <n v="1"/>
    <n v="1.0285567045211701"/>
    <n v="-1"/>
    <n v="0"/>
    <n v="0"/>
    <n v="-1"/>
    <s v="no"/>
    <s v="Large"/>
    <s v="Large"/>
    <s v="Short"/>
    <s v="Short"/>
    <n v="-1"/>
    <n v="1"/>
    <n v="0"/>
    <n v="1"/>
    <s v="YES soot pollution"/>
    <s v="yes"/>
    <s v="yes"/>
    <n v="1"/>
    <n v="-1"/>
    <n v="0"/>
    <n v="-1"/>
    <n v="1.5233369946608"/>
    <n v="132"/>
    <s v="Unknown"/>
    <x v="0"/>
    <s v="OK "/>
  </r>
  <r>
    <s v="Scene 580"/>
    <s v="SMALL"/>
    <n v="97"/>
    <n v="0"/>
    <n v="0.55629563331604004"/>
    <n v="-1"/>
    <n v="0"/>
    <n v="0"/>
    <n v="0"/>
    <s v="no"/>
    <s v="Large"/>
    <s v="Large"/>
    <s v="Short"/>
    <s v="Short"/>
    <n v="1"/>
    <n v="0"/>
    <n v="0"/>
    <n v="0"/>
    <s v="YES soot pollution"/>
    <s v="yes"/>
    <s v="no"/>
    <n v="-1"/>
    <n v="0"/>
    <n v="0"/>
    <n v="1"/>
    <n v="3.50025653368616"/>
    <n v="292"/>
    <s v="Unknown"/>
    <x v="0"/>
    <s v="Consider "/>
  </r>
  <r>
    <s v="Scene 581"/>
    <s v="LARGE"/>
    <n v="12"/>
    <n v="0"/>
    <n v="1.1959688663482599"/>
    <n v="0"/>
    <n v="-1"/>
    <n v="0"/>
    <n v="0"/>
    <s v="yes"/>
    <s v="Large"/>
    <s v="Large"/>
    <s v="Short"/>
    <s v="Short"/>
    <n v="0"/>
    <n v="0"/>
    <n v="0"/>
    <n v="0"/>
    <s v="NO soot pollution"/>
    <s v="no"/>
    <s v="no"/>
    <n v="0"/>
    <n v="1"/>
    <n v="0"/>
    <n v="0"/>
    <n v="2.71844679496723"/>
    <n v="429"/>
    <s v="ok "/>
    <x v="1"/>
    <s v="OK "/>
  </r>
  <r>
    <s v="Scene 582"/>
    <s v="SMALL"/>
    <n v="73"/>
    <n v="1"/>
    <n v="1.24786853790283"/>
    <n v="0"/>
    <n v="0"/>
    <n v="0"/>
    <n v="0"/>
    <s v="yes"/>
    <s v="Large"/>
    <s v="Large"/>
    <s v="Short"/>
    <s v="Short"/>
    <n v="0"/>
    <n v="0"/>
    <n v="1"/>
    <n v="1"/>
    <s v="YES soot pollution"/>
    <s v="no"/>
    <s v="no"/>
    <n v="0"/>
    <n v="0"/>
    <n v="-1"/>
    <n v="1"/>
    <n v="3.8516660967107401"/>
    <n v="386"/>
    <s v="Consider "/>
    <x v="1"/>
    <s v="Consider "/>
  </r>
  <r>
    <s v="Scene 583"/>
    <s v="SMALL"/>
    <n v="77"/>
    <n v="0"/>
    <n v="1.95910668373107"/>
    <n v="-1"/>
    <n v="0"/>
    <n v="0"/>
    <n v="0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4.96549804175151"/>
    <n v="133"/>
    <s v="Unknown"/>
    <x v="1"/>
    <s v="OK "/>
  </r>
  <r>
    <s v="Scene 584"/>
    <s v="SMALL"/>
    <n v="89"/>
    <n v="0"/>
    <n v="1.35855829715728"/>
    <n v="1"/>
    <n v="1"/>
    <n v="1"/>
    <n v="0"/>
    <s v="no"/>
    <s v="Large"/>
    <s v="Large"/>
    <s v="Short"/>
    <s v="Short"/>
    <n v="-1"/>
    <n v="0"/>
    <n v="0"/>
    <n v="1"/>
    <s v="NO soot pollution"/>
    <s v="no"/>
    <s v="yes"/>
    <n v="1"/>
    <n v="0"/>
    <n v="1"/>
    <n v="1"/>
    <n v="3.1949349633924702"/>
    <n v="337"/>
    <s v="ok "/>
    <x v="0"/>
    <s v="OK "/>
  </r>
  <r>
    <s v="Scene 585"/>
    <s v="MEDIUM"/>
    <n v="16"/>
    <n v="0"/>
    <n v="0.98424535989761297"/>
    <n v="1"/>
    <n v="0"/>
    <n v="0"/>
    <n v="0"/>
    <s v="no"/>
    <s v="Large"/>
    <s v="Large"/>
    <s v="Short"/>
    <s v="Short"/>
    <n v="-1"/>
    <n v="0"/>
    <n v="0"/>
    <n v="0"/>
    <s v="NO soot pollution"/>
    <s v="no"/>
    <s v="no"/>
    <n v="-1"/>
    <n v="0"/>
    <n v="0"/>
    <n v="0"/>
    <n v="2.1150813283779502"/>
    <n v="118"/>
    <s v="ok "/>
    <x v="0"/>
    <s v="OK "/>
  </r>
  <r>
    <s v="Scene 586"/>
    <s v="LARGE"/>
    <n v="19"/>
    <n v="1"/>
    <n v="0.75019901990890503"/>
    <n v="-1"/>
    <n v="0"/>
    <n v="0"/>
    <n v="0"/>
    <s v="no"/>
    <s v="Large"/>
    <s v="Large"/>
    <s v="Short"/>
    <s v="Short"/>
    <n v="0"/>
    <n v="0"/>
    <n v="0"/>
    <n v="1"/>
    <s v="YES soot pollution"/>
    <s v="yes"/>
    <s v="no"/>
    <n v="1"/>
    <n v="0"/>
    <n v="0"/>
    <n v="1"/>
    <n v="1.5443445742631701"/>
    <n v="99"/>
    <s v="ok "/>
    <x v="0"/>
    <s v="Consider "/>
  </r>
  <r>
    <s v="Scene 587"/>
    <s v="LARGE"/>
    <n v="43"/>
    <n v="1"/>
    <n v="1.8518469333648599"/>
    <n v="0"/>
    <n v="1"/>
    <n v="0"/>
    <n v="1"/>
    <s v="no"/>
    <s v="Large"/>
    <s v="Large"/>
    <s v="Short"/>
    <s v="Short"/>
    <n v="0"/>
    <n v="0"/>
    <n v="0"/>
    <n v="1"/>
    <s v="NO soot pollution"/>
    <s v="yes"/>
    <s v="no"/>
    <n v="0"/>
    <n v="-1"/>
    <n v="0"/>
    <n v="0"/>
    <n v="4.9993718546049699"/>
    <n v="264"/>
    <s v="ok "/>
    <x v="0"/>
    <s v="OK "/>
  </r>
  <r>
    <s v="Scene 588"/>
    <s v="LARGE"/>
    <n v="16"/>
    <n v="0"/>
    <n v="0.28064021468162498"/>
    <n v="0"/>
    <n v="0"/>
    <n v="-1"/>
    <n v="0"/>
    <s v="no"/>
    <s v="Large"/>
    <s v="Large"/>
    <s v="Short"/>
    <s v="Short"/>
    <n v="0"/>
    <n v="0"/>
    <n v="1"/>
    <n v="0"/>
    <s v="YES soot pollution"/>
    <s v="no"/>
    <s v="yes"/>
    <n v="0"/>
    <n v="0"/>
    <n v="-1"/>
    <n v="0"/>
    <n v="1.17953984303684"/>
    <n v="364"/>
    <s v="ok "/>
    <x v="0"/>
    <s v="OK "/>
  </r>
  <r>
    <s v="Scene 589"/>
    <s v="MEDIUM"/>
    <n v="72"/>
    <n v="0"/>
    <n v="1.7623976469039899"/>
    <n v="1"/>
    <n v="0"/>
    <n v="0"/>
    <n v="0"/>
    <s v="yes"/>
    <s v="Large"/>
    <s v="Large"/>
    <s v="Short"/>
    <s v="Short"/>
    <n v="-1"/>
    <n v="0"/>
    <n v="-1"/>
    <n v="0"/>
    <s v="YES soot pollution"/>
    <s v="no"/>
    <s v="no"/>
    <n v="-1"/>
    <n v="0"/>
    <n v="-1"/>
    <n v="0"/>
    <n v="4.6829087573891801"/>
    <n v="384"/>
    <s v="Unknown"/>
    <x v="2"/>
    <s v="Consider "/>
  </r>
  <r>
    <s v="Scene 590"/>
    <s v="MEDIUM"/>
    <n v="48"/>
    <n v="1"/>
    <n v="0.47614654898643399"/>
    <n v="0"/>
    <n v="0"/>
    <n v="1"/>
    <n v="0"/>
    <s v="no"/>
    <s v="Large"/>
    <s v="Large"/>
    <s v="Short"/>
    <s v="Short"/>
    <n v="0"/>
    <n v="0"/>
    <n v="-1"/>
    <n v="-1"/>
    <s v="NO soot pollution"/>
    <s v="no"/>
    <s v="no"/>
    <n v="0"/>
    <n v="1"/>
    <n v="0"/>
    <n v="1"/>
    <n v="4.6012992208609598"/>
    <n v="98"/>
    <s v="ok "/>
    <x v="0"/>
    <s v="OK "/>
  </r>
  <r>
    <s v="Scene 591"/>
    <s v="LARGE"/>
    <n v="59"/>
    <n v="0"/>
    <n v="1.3737170696258501"/>
    <n v="0"/>
    <n v="-1"/>
    <n v="-1"/>
    <n v="0"/>
    <s v="no"/>
    <s v="Large"/>
    <s v="Large"/>
    <s v="Short"/>
    <s v="Short"/>
    <n v="0"/>
    <n v="0"/>
    <n v="0"/>
    <n v="1"/>
    <s v="YES soot pollution"/>
    <s v="no"/>
    <s v="no"/>
    <n v="0"/>
    <n v="1"/>
    <n v="1"/>
    <n v="0"/>
    <n v="2.0728799418339698"/>
    <n v="150"/>
    <s v="ok "/>
    <x v="0"/>
    <s v="Consider "/>
  </r>
  <r>
    <s v="Scene 592"/>
    <s v="SMALL"/>
    <n v="97"/>
    <n v="0"/>
    <n v="1.2467627525329501"/>
    <n v="0"/>
    <n v="0"/>
    <n v="0"/>
    <n v="0"/>
    <s v="no"/>
    <s v="Large"/>
    <s v="Large"/>
    <s v="Short"/>
    <s v="Short"/>
    <n v="-1"/>
    <n v="0"/>
    <n v="0"/>
    <n v="1"/>
    <s v="NO soot pollution"/>
    <s v="yes"/>
    <s v="no"/>
    <n v="0"/>
    <n v="0"/>
    <n v="0"/>
    <n v="0"/>
    <n v="4.0270895306233596"/>
    <n v="451"/>
    <s v="Go to next season "/>
    <x v="0"/>
    <s v="OK "/>
  </r>
  <r>
    <s v="Scene 593"/>
    <s v="LARGE"/>
    <n v="47"/>
    <n v="0"/>
    <n v="1.4423307180404601"/>
    <n v="1"/>
    <n v="0"/>
    <n v="0"/>
    <n v="0"/>
    <s v="yes"/>
    <s v="Large"/>
    <s v="Small"/>
    <s v="Short"/>
    <s v="Short"/>
    <n v="0"/>
    <n v="0"/>
    <n v="0"/>
    <n v="0"/>
    <s v="YES soot pollution"/>
    <s v="yes"/>
    <s v="no"/>
    <n v="1"/>
    <n v="0"/>
    <n v="1"/>
    <n v="0"/>
    <n v="4.7538814731728003"/>
    <n v="372"/>
    <s v="ok "/>
    <x v="1"/>
    <s v="Consider "/>
  </r>
  <r>
    <s v="Scene 594"/>
    <s v="SMALL"/>
    <n v="42"/>
    <n v="1"/>
    <n v="0.97039628028869596"/>
    <n v="1"/>
    <n v="0"/>
    <n v="0"/>
    <n v="1"/>
    <s v="no"/>
    <s v="Large"/>
    <s v="Large"/>
    <s v="Short"/>
    <s v="Short"/>
    <n v="-1"/>
    <n v="0"/>
    <n v="0"/>
    <n v="1"/>
    <s v="YES soot pollution"/>
    <s v="no"/>
    <s v="no"/>
    <n v="1"/>
    <n v="0"/>
    <n v="0"/>
    <n v="-1"/>
    <n v="2.1989659922209701"/>
    <n v="133"/>
    <s v="Unknown"/>
    <x v="0"/>
    <s v="Consider "/>
  </r>
  <r>
    <s v="Scene 595"/>
    <s v="LARGE"/>
    <n v="27"/>
    <n v="0"/>
    <n v="0.53910541534423795"/>
    <n v="-1"/>
    <n v="-1"/>
    <n v="0"/>
    <n v="-1"/>
    <s v="yes"/>
    <s v="Large"/>
    <s v="Large"/>
    <s v="Short"/>
    <s v="Short"/>
    <n v="1"/>
    <n v="0"/>
    <n v="0"/>
    <n v="1"/>
    <s v="YES soot pollution"/>
    <s v="yes"/>
    <s v="yes"/>
    <n v="0"/>
    <n v="1"/>
    <n v="0"/>
    <n v="0"/>
    <n v="1.8384412219675701"/>
    <n v="286"/>
    <s v="ok "/>
    <x v="1"/>
    <s v="OK "/>
  </r>
  <r>
    <s v="Scene 596"/>
    <s v="LARGE"/>
    <n v="17"/>
    <n v="0"/>
    <n v="0.65076482295989901"/>
    <n v="0"/>
    <n v="0"/>
    <n v="1"/>
    <n v="0"/>
    <s v="yes"/>
    <s v="Large"/>
    <s v="Large"/>
    <s v="Short"/>
    <s v="Short"/>
    <n v="0"/>
    <n v="0"/>
    <n v="1"/>
    <n v="-1"/>
    <s v="NO soot pollution"/>
    <s v="no"/>
    <s v="yes"/>
    <n v="0"/>
    <n v="0"/>
    <n v="1"/>
    <n v="-1"/>
    <n v="4.9936513988935802"/>
    <n v="85"/>
    <s v="ok "/>
    <x v="0"/>
    <s v="OK "/>
  </r>
  <r>
    <s v="Scene 597"/>
    <s v="SMALL"/>
    <n v="23"/>
    <n v="0"/>
    <n v="1.17087602615356"/>
    <n v="0"/>
    <n v="0"/>
    <n v="0"/>
    <n v="0"/>
    <s v="no"/>
    <s v="Large"/>
    <s v="Large"/>
    <s v="Short"/>
    <s v="Short"/>
    <n v="0"/>
    <n v="0"/>
    <n v="0"/>
    <n v="-1"/>
    <s v="YES soot pollution"/>
    <s v="no"/>
    <s v="yes"/>
    <n v="0"/>
    <n v="-1"/>
    <n v="0"/>
    <n v="1"/>
    <n v="3.4971486411496899"/>
    <n v="322"/>
    <s v="Go to next season "/>
    <x v="0"/>
    <s v="OK "/>
  </r>
  <r>
    <s v="Scene 598"/>
    <s v="LARGE"/>
    <n v="91"/>
    <n v="1"/>
    <n v="0.782717645168304"/>
    <n v="1"/>
    <n v="1"/>
    <n v="0"/>
    <n v="-1"/>
    <s v="yes"/>
    <s v="Large"/>
    <s v="Large"/>
    <s v="Short"/>
    <s v="Short"/>
    <n v="0"/>
    <n v="0"/>
    <n v="0"/>
    <n v="-1"/>
    <s v="NO soot pollution"/>
    <s v="no"/>
    <s v="yes"/>
    <n v="-1"/>
    <n v="-1"/>
    <n v="0"/>
    <n v="-1"/>
    <n v="1.04455175783739"/>
    <n v="202"/>
    <s v="ok "/>
    <x v="0"/>
    <s v="Unknown"/>
  </r>
  <r>
    <s v="Scene 599"/>
    <s v="LARGE"/>
    <n v="89"/>
    <n v="0"/>
    <n v="1.0366892814636199"/>
    <n v="1"/>
    <n v="0"/>
    <n v="0"/>
    <n v="1"/>
    <s v="no"/>
    <s v="Large"/>
    <s v="Large"/>
    <s v="Short"/>
    <s v="Short"/>
    <n v="0"/>
    <n v="0"/>
    <n v="0"/>
    <n v="0"/>
    <s v="YES soot pollution"/>
    <s v="no"/>
    <s v="yes"/>
    <n v="-1"/>
    <n v="0"/>
    <n v="0"/>
    <n v="-1"/>
    <n v="2.1495332294860501"/>
    <n v="415"/>
    <s v="ok "/>
    <x v="0"/>
    <s v="Consider "/>
  </r>
  <r>
    <s v="Scene 600"/>
    <s v="SMALL"/>
    <n v="63"/>
    <n v="0"/>
    <n v="1.7577055692672701"/>
    <n v="0"/>
    <n v="0"/>
    <n v="0"/>
    <n v="0"/>
    <s v="no"/>
    <s v="Large"/>
    <s v="Large"/>
    <s v="Short"/>
    <s v="Short"/>
    <n v="0"/>
    <n v="0"/>
    <n v="-1"/>
    <n v="0"/>
    <s v="YES soot pollution"/>
    <s v="no"/>
    <s v="no"/>
    <n v="0"/>
    <n v="1"/>
    <n v="1"/>
    <n v="0"/>
    <n v="1.13499393217689"/>
    <n v="374"/>
    <s v="Go to next season "/>
    <x v="0"/>
    <s v="Consider "/>
  </r>
  <r>
    <s v="Scene 601"/>
    <s v="MEDIUM"/>
    <n v="32"/>
    <n v="1"/>
    <n v="0.89449167251586903"/>
    <n v="0"/>
    <n v="1"/>
    <n v="0"/>
    <n v="1"/>
    <s v="yes"/>
    <s v="Large"/>
    <s v="Large"/>
    <s v="Short"/>
    <s v="Short"/>
    <n v="1"/>
    <n v="-1"/>
    <n v="0"/>
    <n v="1"/>
    <s v="YES soot pollution"/>
    <s v="no"/>
    <s v="yes"/>
    <n v="1"/>
    <n v="1"/>
    <n v="0"/>
    <n v="0"/>
    <n v="4.7080812722278802"/>
    <n v="461"/>
    <s v="ok "/>
    <x v="1"/>
    <s v="OK "/>
  </r>
  <r>
    <s v="Scene 602"/>
    <s v="MEDIUM"/>
    <n v="31"/>
    <n v="1"/>
    <n v="0.30751064419746399"/>
    <n v="0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1"/>
    <n v="1"/>
    <n v="1.5748496194316599"/>
    <n v="312"/>
    <s v="ok "/>
    <x v="0"/>
    <s v="Consider "/>
  </r>
  <r>
    <s v="Scene 603"/>
    <s v="LARGE"/>
    <n v="18"/>
    <n v="1"/>
    <n v="1.5559233427047701"/>
    <n v="0"/>
    <n v="0"/>
    <n v="-1"/>
    <n v="0"/>
    <s v="yes"/>
    <s v="Large"/>
    <s v="Large"/>
    <s v="Short"/>
    <s v="Short"/>
    <n v="0"/>
    <n v="0"/>
    <n v="0"/>
    <n v="1"/>
    <s v="NO soot pollution"/>
    <s v="yes"/>
    <s v="no"/>
    <n v="0"/>
    <n v="0"/>
    <n v="1"/>
    <n v="1"/>
    <n v="3.8677158101786899"/>
    <n v="440"/>
    <s v="ok "/>
    <x v="1"/>
    <s v="OK "/>
  </r>
  <r>
    <s v="Scene 604"/>
    <s v="MEDIUM"/>
    <n v="10"/>
    <n v="0"/>
    <n v="0.77217268943786599"/>
    <n v="0"/>
    <n v="-1"/>
    <n v="1"/>
    <n v="0"/>
    <s v="no"/>
    <s v="Large"/>
    <s v="Large"/>
    <s v="Short"/>
    <s v="Short"/>
    <n v="-1"/>
    <n v="-1"/>
    <n v="-1"/>
    <n v="0"/>
    <s v="YES soot pollution"/>
    <s v="yes"/>
    <s v="no"/>
    <n v="-1"/>
    <n v="-1"/>
    <n v="0"/>
    <n v="0"/>
    <n v="4.6978453162380402"/>
    <n v="216"/>
    <s v="ok "/>
    <x v="0"/>
    <s v="Consider "/>
  </r>
  <r>
    <s v="Scene 605"/>
    <s v="SMALL"/>
    <n v="33"/>
    <n v="1"/>
    <n v="1.85046482086181"/>
    <n v="-1"/>
    <n v="0"/>
    <n v="0"/>
    <n v="-1"/>
    <s v="no"/>
    <s v="Large"/>
    <s v="Large"/>
    <s v="Short"/>
    <s v="Short"/>
    <n v="1"/>
    <n v="0"/>
    <n v="0"/>
    <n v="-1"/>
    <s v="YES soot pollution"/>
    <s v="no"/>
    <s v="no"/>
    <n v="-1"/>
    <n v="0"/>
    <n v="0"/>
    <n v="0"/>
    <n v="3.9936959845594799"/>
    <n v="133"/>
    <s v="Unknown"/>
    <x v="0"/>
    <s v="Consider "/>
  </r>
  <r>
    <s v="Scene 606"/>
    <s v="LARGE"/>
    <n v="46"/>
    <n v="1"/>
    <n v="0.50408965349197299"/>
    <n v="-1"/>
    <n v="0"/>
    <n v="0"/>
    <n v="-1"/>
    <s v="yes"/>
    <s v="Large"/>
    <s v="Large"/>
    <s v="Short"/>
    <s v="Short"/>
    <n v="-1"/>
    <n v="-1"/>
    <n v="0"/>
    <n v="-1"/>
    <s v="NO soot pollution"/>
    <s v="yes"/>
    <s v="yes"/>
    <n v="1"/>
    <n v="1"/>
    <n v="0"/>
    <n v="0"/>
    <n v="3.11834520068982"/>
    <n v="249"/>
    <s v="ok "/>
    <x v="0"/>
    <s v="OK "/>
  </r>
  <r>
    <s v="Scene 607"/>
    <s v="SMALL"/>
    <n v="79"/>
    <n v="1"/>
    <n v="0.37696304917335499"/>
    <n v="0"/>
    <n v="1"/>
    <n v="0"/>
    <n v="1"/>
    <s v="no"/>
    <s v="Large"/>
    <s v="Large"/>
    <s v="Short"/>
    <s v="Short"/>
    <n v="-1"/>
    <n v="-1"/>
    <n v="0"/>
    <n v="1"/>
    <s v="YES soot pollution"/>
    <s v="yes"/>
    <s v="yes"/>
    <n v="-1"/>
    <n v="0"/>
    <n v="0"/>
    <n v="1"/>
    <n v="4.9420379026311396"/>
    <n v="29"/>
    <s v="Unknown"/>
    <x v="0"/>
    <s v="Unknown"/>
  </r>
  <r>
    <s v="Scene 608"/>
    <s v="MEDIUM"/>
    <n v="86"/>
    <n v="0"/>
    <n v="0.89816969633102395"/>
    <n v="1"/>
    <n v="1"/>
    <n v="0"/>
    <n v="0"/>
    <s v="yes"/>
    <s v="Large"/>
    <s v="Large"/>
    <s v="Short"/>
    <s v="Short"/>
    <n v="0"/>
    <n v="0"/>
    <n v="-1"/>
    <n v="0"/>
    <s v="NO soot pollution"/>
    <s v="yes"/>
    <s v="yes"/>
    <n v="0"/>
    <n v="-1"/>
    <n v="0"/>
    <n v="0"/>
    <n v="3.6356942061147102"/>
    <n v="199"/>
    <s v="Unknown"/>
    <x v="0"/>
    <s v="OK "/>
  </r>
  <r>
    <s v="Scene 609"/>
    <s v="MEDIUM"/>
    <n v="29"/>
    <n v="0"/>
    <n v="1.0264257192611601"/>
    <n v="0"/>
    <n v="1"/>
    <n v="1"/>
    <n v="0"/>
    <s v="no"/>
    <s v="Large"/>
    <s v="Large"/>
    <s v="Short"/>
    <s v="Short"/>
    <n v="0"/>
    <n v="-1"/>
    <n v="-1"/>
    <n v="1"/>
    <s v="YES soot pollution"/>
    <s v="yes"/>
    <s v="no"/>
    <n v="0"/>
    <n v="0"/>
    <n v="0"/>
    <n v="0"/>
    <n v="4.27569557710701"/>
    <n v="292"/>
    <s v="ok "/>
    <x v="0"/>
    <s v="Consider "/>
  </r>
  <r>
    <s v="Scene 610"/>
    <s v="SMALL"/>
    <n v="75"/>
    <n v="1"/>
    <n v="1.1647919416427599"/>
    <n v="0"/>
    <n v="0"/>
    <n v="0"/>
    <n v="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3.2716987264487498"/>
    <n v="206"/>
    <s v="Consider "/>
    <x v="0"/>
    <s v="Consider "/>
  </r>
  <r>
    <s v="Scene 611"/>
    <s v="SMALL"/>
    <n v="74"/>
    <n v="0"/>
    <n v="0.542940914630889"/>
    <n v="0"/>
    <n v="0"/>
    <n v="0"/>
    <n v="0"/>
    <s v="no"/>
    <s v="Large"/>
    <s v="Large"/>
    <s v="Short"/>
    <s v="Short"/>
    <n v="-1"/>
    <n v="0"/>
    <n v="0"/>
    <n v="0"/>
    <s v="YES soot pollution"/>
    <s v="yes"/>
    <s v="no"/>
    <n v="-1"/>
    <n v="0"/>
    <n v="0"/>
    <n v="0"/>
    <n v="3.7197451393176202"/>
    <n v="68"/>
    <s v="Consider "/>
    <x v="0"/>
    <s v="Consider "/>
  </r>
  <r>
    <s v="Scene 612"/>
    <s v="SMALL"/>
    <n v="76"/>
    <n v="0"/>
    <n v="0.29875510931014998"/>
    <n v="0"/>
    <n v="-1"/>
    <n v="0"/>
    <n v="0"/>
    <s v="no"/>
    <s v="Large"/>
    <s v="Large"/>
    <s v="Short"/>
    <s v="Short"/>
    <n v="1"/>
    <n v="-1"/>
    <n v="0"/>
    <n v="0"/>
    <s v="YES soot pollution"/>
    <s v="yes"/>
    <s v="yes"/>
    <n v="-1"/>
    <n v="1"/>
    <n v="1"/>
    <n v="0"/>
    <n v="3.8269789272177599"/>
    <n v="155"/>
    <s v="Unknown"/>
    <x v="0"/>
    <s v="Unknown"/>
  </r>
  <r>
    <s v="Scene 613"/>
    <s v="LARGE"/>
    <n v="33"/>
    <n v="1"/>
    <n v="1.91232109069824"/>
    <n v="1"/>
    <n v="-1"/>
    <n v="0"/>
    <n v="-1"/>
    <s v="no"/>
    <s v="Large"/>
    <s v="Large"/>
    <s v="Short"/>
    <s v="Short"/>
    <n v="-1"/>
    <n v="1"/>
    <n v="-1"/>
    <n v="0"/>
    <s v="YES soot pollution"/>
    <s v="yes"/>
    <s v="no"/>
    <n v="0"/>
    <n v="0"/>
    <n v="0"/>
    <n v="-1"/>
    <n v="3.8215715301355799"/>
    <n v="136"/>
    <s v="ok "/>
    <x v="0"/>
    <s v="Consider "/>
  </r>
  <r>
    <s v="Scene 614"/>
    <s v="MEDIUM"/>
    <n v="16"/>
    <n v="1"/>
    <n v="1.02485787868499"/>
    <n v="1"/>
    <n v="-1"/>
    <n v="1"/>
    <n v="-1"/>
    <s v="yes"/>
    <s v="Large"/>
    <s v="Large"/>
    <s v="Short"/>
    <s v="Short"/>
    <n v="-1"/>
    <n v="0"/>
    <n v="0"/>
    <n v="0"/>
    <s v="NO soot pollution"/>
    <s v="yes"/>
    <s v="no"/>
    <n v="1"/>
    <n v="1"/>
    <n v="1"/>
    <n v="1"/>
    <n v="1.38588791262341"/>
    <n v="353"/>
    <s v="ok "/>
    <x v="1"/>
    <s v="OK "/>
  </r>
  <r>
    <s v="Scene 615"/>
    <s v="SMALL"/>
    <n v="85"/>
    <n v="1"/>
    <n v="1.8996382951736399"/>
    <n v="-1"/>
    <n v="0"/>
    <n v="0"/>
    <n v="-1"/>
    <s v="no"/>
    <s v="Large"/>
    <s v="Large"/>
    <s v="Short"/>
    <s v="Short"/>
    <n v="0"/>
    <n v="0"/>
    <n v="1"/>
    <n v="0"/>
    <s v="NO soot pollution"/>
    <s v="no"/>
    <s v="no"/>
    <n v="0"/>
    <n v="0"/>
    <n v="-1"/>
    <n v="0"/>
    <n v="3.8015724996329099"/>
    <n v="301"/>
    <s v="Unknown"/>
    <x v="0"/>
    <s v="OK "/>
  </r>
  <r>
    <s v="Scene 616"/>
    <s v="LARGE"/>
    <n v="69"/>
    <n v="0"/>
    <n v="0.43242540955543501"/>
    <n v="-1"/>
    <n v="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-1"/>
    <n v="0"/>
    <n v="0"/>
    <n v="1.7636272235066199"/>
    <n v="198"/>
    <s v="ok "/>
    <x v="1"/>
    <s v="OK "/>
  </r>
  <r>
    <s v="Scene 617"/>
    <s v="LARGE"/>
    <n v="18"/>
    <n v="1"/>
    <n v="1.87149429321289"/>
    <n v="-1"/>
    <n v="0"/>
    <n v="0"/>
    <n v="0"/>
    <s v="yes"/>
    <s v="Large"/>
    <s v="Large"/>
    <s v="Short"/>
    <s v="Short"/>
    <n v="1"/>
    <n v="1"/>
    <n v="0"/>
    <n v="0"/>
    <s v="YES soot pollution"/>
    <s v="yes"/>
    <s v="no"/>
    <n v="0"/>
    <n v="1"/>
    <n v="0"/>
    <n v="1"/>
    <n v="3.2886294525816"/>
    <n v="487"/>
    <s v="ok "/>
    <x v="1"/>
    <s v="Consider "/>
  </r>
  <r>
    <s v="Scene 618"/>
    <s v="MEDIUM"/>
    <n v="78"/>
    <n v="1"/>
    <n v="0.52319103479385298"/>
    <n v="0"/>
    <n v="0"/>
    <n v="0"/>
    <n v="0"/>
    <s v="no"/>
    <s v="Large"/>
    <s v="Large"/>
    <s v="Short"/>
    <s v="Short"/>
    <n v="0"/>
    <n v="0"/>
    <n v="0"/>
    <n v="1"/>
    <s v="NO soot pollution"/>
    <s v="yes"/>
    <s v="no"/>
    <n v="0"/>
    <n v="0"/>
    <n v="1"/>
    <n v="0"/>
    <n v="4.6302959048894197"/>
    <n v="414"/>
    <s v="Consider "/>
    <x v="0"/>
    <s v="OK "/>
  </r>
  <r>
    <s v="Scene 619"/>
    <s v="LARGE"/>
    <n v="87"/>
    <n v="1"/>
    <n v="0.67715013027191095"/>
    <n v="0"/>
    <n v="-1"/>
    <n v="0"/>
    <n v="0"/>
    <s v="yes"/>
    <s v="Large"/>
    <s v="Large"/>
    <s v="Short"/>
    <s v="Short"/>
    <n v="0"/>
    <n v="-1"/>
    <n v="1"/>
    <n v="0"/>
    <s v="YES soot pollution"/>
    <s v="yes"/>
    <s v="no"/>
    <n v="0"/>
    <n v="-1"/>
    <n v="-1"/>
    <n v="1"/>
    <n v="4.7888644153283897"/>
    <n v="74"/>
    <s v="ok "/>
    <x v="1"/>
    <s v="Consider "/>
  </r>
  <r>
    <s v="Scene 620"/>
    <s v="MEDIUM"/>
    <n v="62"/>
    <n v="0"/>
    <n v="0.125110864639282"/>
    <n v="0"/>
    <n v="-1"/>
    <n v="0"/>
    <n v="1"/>
    <s v="no"/>
    <s v="Large"/>
    <s v="Large"/>
    <s v="Short"/>
    <s v="Short"/>
    <n v="0"/>
    <n v="0"/>
    <n v="0"/>
    <n v="-1"/>
    <s v="NO soot pollution"/>
    <s v="no"/>
    <s v="no"/>
    <n v="0"/>
    <n v="0"/>
    <n v="0"/>
    <n v="0"/>
    <n v="4.8492343040885499"/>
    <n v="172"/>
    <s v="Unknown"/>
    <x v="0"/>
    <s v="OK "/>
  </r>
  <r>
    <s v="Scene 621"/>
    <s v="MEDIUM"/>
    <n v="79"/>
    <n v="0"/>
    <n v="1.8682614564895601"/>
    <n v="0"/>
    <n v="0"/>
    <n v="1"/>
    <n v="0"/>
    <s v="no"/>
    <s v="Large"/>
    <s v="Large"/>
    <s v="Short"/>
    <s v="Short"/>
    <n v="0"/>
    <n v="0"/>
    <n v="-1"/>
    <n v="0"/>
    <s v="NO soot pollution"/>
    <s v="yes"/>
    <s v="no"/>
    <n v="0"/>
    <n v="0"/>
    <n v="1"/>
    <n v="0"/>
    <n v="2.49272897629616"/>
    <n v="67"/>
    <s v="Unknown"/>
    <x v="0"/>
    <s v="OK "/>
  </r>
  <r>
    <s v="Scene 622"/>
    <s v="SMALL"/>
    <n v="15"/>
    <n v="0"/>
    <n v="0.70818841457366899"/>
    <n v="0"/>
    <n v="1"/>
    <n v="0"/>
    <n v="0"/>
    <s v="no"/>
    <s v="Large"/>
    <s v="Large"/>
    <s v="Short"/>
    <s v="Short"/>
    <n v="0"/>
    <n v="-1"/>
    <n v="0"/>
    <n v="0"/>
    <s v="YES soot pollution"/>
    <s v="yes"/>
    <s v="no"/>
    <n v="0"/>
    <n v="1"/>
    <n v="0"/>
    <n v="0"/>
    <n v="3.12812007063319"/>
    <n v="212"/>
    <s v="Unknown"/>
    <x v="0"/>
    <s v="Consider "/>
  </r>
  <r>
    <s v="Scene 623"/>
    <s v="MEDIUM"/>
    <n v="56"/>
    <n v="1"/>
    <n v="0.216322422027587"/>
    <n v="0"/>
    <n v="1"/>
    <n v="1"/>
    <n v="1"/>
    <s v="yes"/>
    <s v="Large"/>
    <s v="Large"/>
    <s v="Short"/>
    <s v="Short"/>
    <n v="0"/>
    <n v="1"/>
    <n v="-1"/>
    <n v="1"/>
    <s v="YES soot pollution"/>
    <s v="no"/>
    <s v="yes"/>
    <n v="0"/>
    <n v="0"/>
    <n v="0"/>
    <n v="0"/>
    <n v="4.3312042024679203"/>
    <n v="407"/>
    <s v="Unknown"/>
    <x v="1"/>
    <s v="OK "/>
  </r>
  <r>
    <s v="Scene 624"/>
    <s v="MEDIUM"/>
    <n v="34"/>
    <n v="1"/>
    <n v="1.10518097877502"/>
    <n v="1"/>
    <n v="1"/>
    <n v="1"/>
    <n v="-1"/>
    <s v="no"/>
    <s v="Large"/>
    <s v="Large"/>
    <s v="Short"/>
    <s v="Short"/>
    <n v="-1"/>
    <n v="0"/>
    <n v="-1"/>
    <n v="-1"/>
    <s v="YES soot pollution"/>
    <s v="yes"/>
    <s v="no"/>
    <n v="0"/>
    <n v="1"/>
    <n v="0"/>
    <n v="0"/>
    <n v="2.87874504253343"/>
    <n v="180"/>
    <s v="ok "/>
    <x v="0"/>
    <s v="Consider "/>
  </r>
  <r>
    <s v="Scene 625"/>
    <s v="SMALL"/>
    <n v="60"/>
    <n v="0"/>
    <n v="1.17581939697265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-1"/>
    <n v="0"/>
    <n v="-1"/>
    <n v="1.8036447678567999"/>
    <n v="260"/>
    <s v="Go to next season "/>
    <x v="0"/>
    <s v="OK "/>
  </r>
  <r>
    <s v="Scene 626"/>
    <s v="LARGE"/>
    <n v="29"/>
    <n v="1"/>
    <n v="1.2529315948486299"/>
    <n v="1"/>
    <n v="0"/>
    <n v="-1"/>
    <n v="-1"/>
    <s v="no"/>
    <s v="Large"/>
    <s v="Large"/>
    <s v="Short"/>
    <s v="Short"/>
    <n v="1"/>
    <n v="0"/>
    <n v="-1"/>
    <n v="-1"/>
    <s v="YES soot pollution"/>
    <s v="yes"/>
    <s v="no"/>
    <n v="0"/>
    <n v="0"/>
    <n v="-1"/>
    <n v="0"/>
    <n v="2.88182699178039"/>
    <n v="375"/>
    <s v="ok "/>
    <x v="0"/>
    <s v="Consider "/>
  </r>
  <r>
    <s v="Scene 627"/>
    <s v="MEDIUM"/>
    <n v="16"/>
    <n v="0"/>
    <n v="0.39068487286567599"/>
    <n v="0"/>
    <n v="0"/>
    <n v="0"/>
    <n v="0"/>
    <s v="yes"/>
    <s v="Large"/>
    <s v="Large"/>
    <s v="Short"/>
    <s v="Short"/>
    <n v="1"/>
    <n v="0"/>
    <n v="0"/>
    <n v="0"/>
    <s v="NO soot pollution"/>
    <s v="no"/>
    <s v="no"/>
    <n v="-1"/>
    <n v="0"/>
    <n v="0"/>
    <n v="0"/>
    <n v="3.0294387954990598"/>
    <n v="391"/>
    <s v="ok "/>
    <x v="1"/>
    <s v="OK "/>
  </r>
  <r>
    <s v="Scene 628"/>
    <s v="SMALL"/>
    <n v="81"/>
    <n v="1"/>
    <n v="0.32381135225295998"/>
    <n v="0"/>
    <n v="0"/>
    <n v="0"/>
    <n v="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1.571260191947"/>
    <n v="417"/>
    <s v="Consider "/>
    <x v="0"/>
    <s v="OK "/>
  </r>
  <r>
    <s v="Scene 629"/>
    <s v="MEDIUM"/>
    <n v="48"/>
    <n v="0"/>
    <n v="1.7427735328674301"/>
    <n v="0"/>
    <n v="0"/>
    <n v="0"/>
    <n v="0"/>
    <s v="yes"/>
    <s v="Large"/>
    <s v="Large"/>
    <s v="Short"/>
    <s v="Short"/>
    <n v="-1"/>
    <n v="0"/>
    <n v="0"/>
    <n v="0"/>
    <s v="NO soot pollution"/>
    <s v="yes"/>
    <s v="yes"/>
    <n v="1"/>
    <n v="0"/>
    <n v="0"/>
    <n v="0"/>
    <n v="4.1233714860523998"/>
    <n v="488"/>
    <s v="ok "/>
    <x v="1"/>
    <s v="OK "/>
  </r>
  <r>
    <s v="Scene 630"/>
    <s v="LARGE"/>
    <n v="69"/>
    <n v="1"/>
    <n v="1.12886154651641"/>
    <n v="0"/>
    <n v="1"/>
    <n v="0"/>
    <n v="0"/>
    <s v="no"/>
    <s v="Large"/>
    <s v="Large"/>
    <s v="Short"/>
    <s v="Short"/>
    <n v="0"/>
    <n v="0"/>
    <n v="1"/>
    <n v="1"/>
    <s v="YES soot pollution"/>
    <s v="no"/>
    <s v="yes"/>
    <n v="0"/>
    <n v="-1"/>
    <n v="-1"/>
    <n v="1"/>
    <n v="3.2351917411216902"/>
    <n v="410"/>
    <s v="ok "/>
    <x v="0"/>
    <s v="OK "/>
  </r>
  <r>
    <s v="Scene 631"/>
    <s v="MEDIUM"/>
    <n v="39"/>
    <n v="0"/>
    <n v="1.14422726631164"/>
    <n v="0"/>
    <n v="0"/>
    <n v="1"/>
    <n v="-1"/>
    <s v="no"/>
    <s v="Large"/>
    <s v="Large"/>
    <s v="Short"/>
    <s v="Short"/>
    <n v="0"/>
    <n v="0"/>
    <n v="1"/>
    <n v="-1"/>
    <s v="YES soot pollution"/>
    <s v="yes"/>
    <s v="no"/>
    <n v="0"/>
    <n v="0"/>
    <n v="-1"/>
    <n v="1"/>
    <n v="2.7016991459723498"/>
    <n v="237"/>
    <s v="ok "/>
    <x v="0"/>
    <s v="Consider "/>
  </r>
  <r>
    <s v="Scene 632"/>
    <s v="LARGE"/>
    <n v="21"/>
    <n v="1"/>
    <n v="1.66794741153717"/>
    <n v="-1"/>
    <n v="0"/>
    <n v="-1"/>
    <n v="-1"/>
    <s v="no"/>
    <s v="Large"/>
    <s v="Large"/>
    <s v="Short"/>
    <s v="Short"/>
    <n v="1"/>
    <n v="0"/>
    <n v="0"/>
    <n v="0"/>
    <s v="NO soot pollution"/>
    <s v="yes"/>
    <s v="yes"/>
    <n v="-1"/>
    <n v="0"/>
    <n v="-1"/>
    <n v="1"/>
    <n v="3.3369946880016998"/>
    <n v="292"/>
    <s v="ok "/>
    <x v="0"/>
    <s v="OK "/>
  </r>
  <r>
    <s v="Scene 633"/>
    <s v="MEDIUM"/>
    <n v="73"/>
    <n v="0"/>
    <n v="0.16813534498214699"/>
    <n v="0"/>
    <n v="1"/>
    <n v="1"/>
    <n v="-1"/>
    <s v="yes"/>
    <s v="Large"/>
    <s v="Large"/>
    <s v="Short"/>
    <s v="Short"/>
    <n v="0"/>
    <n v="1"/>
    <n v="0"/>
    <n v="-1"/>
    <s v="YES soot pollution"/>
    <s v="yes"/>
    <s v="no"/>
    <n v="0"/>
    <n v="1"/>
    <n v="-1"/>
    <n v="1"/>
    <n v="4.9721099161410303"/>
    <n v="135"/>
    <s v="Unknown"/>
    <x v="0"/>
    <s v="Consider "/>
  </r>
  <r>
    <s v="Scene 634"/>
    <s v="MEDIUM"/>
    <n v="83"/>
    <n v="0"/>
    <n v="1.1750974655151301"/>
    <n v="1"/>
    <n v="0"/>
    <n v="0"/>
    <n v="0"/>
    <s v="no"/>
    <s v="Large"/>
    <s v="Large"/>
    <s v="Short"/>
    <s v="Short"/>
    <n v="1"/>
    <n v="0"/>
    <n v="0"/>
    <n v="0"/>
    <s v="NO soot pollution"/>
    <s v="no"/>
    <s v="no"/>
    <n v="0"/>
    <n v="0"/>
    <n v="0"/>
    <n v="0"/>
    <n v="3.0248246366979399"/>
    <n v="303"/>
    <s v="Unknown"/>
    <x v="0"/>
    <s v="OK "/>
  </r>
  <r>
    <s v="Scene 635"/>
    <s v="LARGE"/>
    <n v="71"/>
    <n v="0"/>
    <n v="0.55580985546112005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0"/>
    <n v="3.1645516516546799"/>
    <n v="28"/>
    <s v="ok "/>
    <x v="0"/>
    <s v="OK "/>
  </r>
  <r>
    <s v="Scene 636"/>
    <s v="SMALL"/>
    <n v="18"/>
    <n v="0"/>
    <n v="0.92072123289108199"/>
    <n v="0"/>
    <n v="1"/>
    <n v="-1"/>
    <n v="0"/>
    <s v="yes"/>
    <s v="Large"/>
    <s v="Large"/>
    <s v="Short"/>
    <s v="Short"/>
    <n v="0"/>
    <n v="-1"/>
    <n v="1"/>
    <n v="-1"/>
    <s v="NO soot pollution"/>
    <s v="yes"/>
    <s v="no"/>
    <n v="0"/>
    <n v="1"/>
    <n v="1"/>
    <n v="0"/>
    <n v="1.44358512957854"/>
    <n v="270"/>
    <s v="Unknown"/>
    <x v="0"/>
    <s v="OK "/>
  </r>
  <r>
    <s v="Scene 637"/>
    <s v="MEDIUM"/>
    <n v="50"/>
    <n v="0"/>
    <n v="0.94745868444442705"/>
    <n v="0"/>
    <n v="0"/>
    <n v="0"/>
    <n v="-1"/>
    <s v="no"/>
    <s v="Large"/>
    <s v="Large"/>
    <s v="Short"/>
    <s v="Short"/>
    <n v="0"/>
    <n v="0"/>
    <n v="-1"/>
    <n v="1"/>
    <s v="NO soot pollution"/>
    <s v="no"/>
    <s v="yes"/>
    <n v="0"/>
    <n v="0"/>
    <n v="1"/>
    <n v="-1"/>
    <n v="1.97943362479104"/>
    <n v="401"/>
    <s v="ok "/>
    <x v="0"/>
    <s v="OK "/>
  </r>
  <r>
    <s v="Scene 638"/>
    <s v="LARGE"/>
    <n v="18"/>
    <n v="0"/>
    <n v="1.54353010654449"/>
    <n v="-1"/>
    <n v="0"/>
    <n v="0"/>
    <n v="-1"/>
    <s v="yes"/>
    <s v="Large"/>
    <s v="Large"/>
    <s v="Short"/>
    <s v="Short"/>
    <n v="-1"/>
    <n v="0"/>
    <n v="0"/>
    <n v="0"/>
    <s v="NO soot pollution"/>
    <s v="yes"/>
    <s v="no"/>
    <n v="-1"/>
    <n v="0"/>
    <n v="0"/>
    <n v="1"/>
    <n v="4.9235519250476996"/>
    <n v="203"/>
    <s v="ok "/>
    <x v="1"/>
    <s v="Unknown"/>
  </r>
  <r>
    <s v="Scene 639"/>
    <s v="MEDIUM"/>
    <n v="51"/>
    <n v="0"/>
    <n v="0.45671412348747198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3.4297164932487001"/>
    <n v="446"/>
    <s v="Consider "/>
    <x v="0"/>
    <s v="Consider "/>
  </r>
  <r>
    <s v="Scene 640"/>
    <s v="SMALL"/>
    <n v="62"/>
    <n v="1"/>
    <n v="0.98437672853469804"/>
    <n v="1"/>
    <n v="0"/>
    <n v="1"/>
    <n v="1"/>
    <s v="yes"/>
    <s v="Large"/>
    <s v="Large"/>
    <s v="Short"/>
    <s v="Short"/>
    <n v="-1"/>
    <n v="-1"/>
    <n v="-1"/>
    <n v="1"/>
    <s v="YES soot pollution"/>
    <s v="no"/>
    <s v="no"/>
    <n v="1"/>
    <n v="-1"/>
    <n v="-1"/>
    <n v="1"/>
    <n v="2.1404559834650501"/>
    <n v="25"/>
    <s v="Unknown"/>
    <x v="2"/>
    <s v="Consider "/>
  </r>
  <r>
    <s v="Scene 641"/>
    <s v="SMALL"/>
    <n v="18"/>
    <n v="0"/>
    <n v="1.0535795688629099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1"/>
    <n v="0"/>
    <n v="0"/>
    <n v="4.5043098240926902"/>
    <n v="308"/>
    <s v="Go to next season "/>
    <x v="0"/>
    <s v="OK "/>
  </r>
  <r>
    <s v="Scene 642"/>
    <s v="MEDIUM"/>
    <n v="10"/>
    <n v="0"/>
    <n v="1.3201529979705799"/>
    <n v="0"/>
    <n v="1"/>
    <n v="0"/>
    <n v="0"/>
    <s v="no"/>
    <s v="Large"/>
    <s v="Large"/>
    <s v="Short"/>
    <s v="Short"/>
    <n v="0"/>
    <n v="0"/>
    <n v="-1"/>
    <n v="0"/>
    <s v="NO soot pollution"/>
    <s v="yes"/>
    <s v="yes"/>
    <n v="0"/>
    <n v="-1"/>
    <n v="0"/>
    <n v="0"/>
    <n v="2.4839779455197499"/>
    <n v="252"/>
    <s v="ok "/>
    <x v="0"/>
    <s v="OK "/>
  </r>
  <r>
    <s v="Scene 643"/>
    <s v="LARGE"/>
    <n v="34"/>
    <n v="1"/>
    <n v="1.2195117473602199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2.9826540829733199"/>
    <n v="476"/>
    <s v="ok "/>
    <x v="0"/>
    <s v="Consider "/>
  </r>
  <r>
    <s v="Scene 644"/>
    <s v="MEDIUM"/>
    <n v="84"/>
    <n v="1"/>
    <n v="0.287565857172012"/>
    <n v="0"/>
    <n v="0"/>
    <n v="0"/>
    <n v="-1"/>
    <s v="yes"/>
    <s v="Large"/>
    <s v="Large"/>
    <s v="Short"/>
    <s v="Short"/>
    <n v="0"/>
    <n v="0"/>
    <n v="0"/>
    <n v="1"/>
    <s v="NO soot pollution"/>
    <s v="yes"/>
    <s v="no"/>
    <n v="1"/>
    <n v="0"/>
    <n v="0"/>
    <n v="-1"/>
    <n v="1.94463252756478"/>
    <n v="125"/>
    <s v="Consider "/>
    <x v="1"/>
    <s v="OK "/>
  </r>
  <r>
    <s v="Scene 645"/>
    <s v="MEDIUM"/>
    <n v="69"/>
    <n v="0"/>
    <n v="1.8280210494995099"/>
    <n v="0"/>
    <n v="0"/>
    <n v="0"/>
    <n v="0"/>
    <s v="no"/>
    <s v="Large"/>
    <s v="Large"/>
    <s v="Short"/>
    <s v="Short"/>
    <n v="0"/>
    <n v="0"/>
    <n v="-1"/>
    <n v="0"/>
    <s v="NO soot pollution"/>
    <s v="yes"/>
    <s v="no"/>
    <n v="0"/>
    <n v="0"/>
    <n v="-1"/>
    <n v="0"/>
    <n v="4.1061105795905304"/>
    <n v="18"/>
    <s v="Go to next season "/>
    <x v="0"/>
    <s v="OK "/>
  </r>
  <r>
    <s v="Scene 646"/>
    <s v="SMALL"/>
    <n v="73"/>
    <n v="0"/>
    <n v="1.8924260139465301"/>
    <n v="0"/>
    <n v="-1"/>
    <n v="0"/>
    <n v="0"/>
    <s v="yes"/>
    <s v="Large"/>
    <s v="Large"/>
    <s v="Short"/>
    <s v="Short"/>
    <n v="-1"/>
    <n v="1"/>
    <n v="-1"/>
    <n v="0"/>
    <s v="YES soot pollution"/>
    <s v="yes"/>
    <s v="no"/>
    <n v="1"/>
    <n v="0"/>
    <n v="1"/>
    <n v="0"/>
    <n v="1.2404577018154801"/>
    <n v="271"/>
    <s v="Unknown"/>
    <x v="3"/>
    <s v="Consider "/>
  </r>
  <r>
    <s v="Scene 647"/>
    <s v="MEDIUM"/>
    <n v="21"/>
    <n v="0"/>
    <n v="0.50700730085372903"/>
    <n v="0"/>
    <n v="1"/>
    <n v="0"/>
    <n v="0"/>
    <s v="yes"/>
    <s v="Large"/>
    <s v="Large"/>
    <s v="Short"/>
    <s v="Short"/>
    <n v="0"/>
    <n v="1"/>
    <n v="0"/>
    <n v="0"/>
    <s v="NO soot pollution"/>
    <s v="no"/>
    <s v="no"/>
    <n v="1"/>
    <n v="-1"/>
    <n v="0"/>
    <n v="0"/>
    <n v="1.4285657532773199"/>
    <n v="112"/>
    <s v="ok "/>
    <x v="1"/>
    <s v="OK "/>
  </r>
  <r>
    <s v="Scene 648"/>
    <s v="SMALL"/>
    <n v="47"/>
    <n v="0"/>
    <n v="0.80556958913803101"/>
    <n v="1"/>
    <n v="0"/>
    <n v="-1"/>
    <n v="1"/>
    <s v="yes"/>
    <s v="Large"/>
    <s v="Large"/>
    <s v="Short"/>
    <s v="Short"/>
    <n v="0"/>
    <n v="1"/>
    <n v="1"/>
    <n v="1"/>
    <s v="YES soot pollution"/>
    <s v="yes"/>
    <s v="no"/>
    <n v="-1"/>
    <n v="0"/>
    <n v="0"/>
    <n v="0"/>
    <n v="4.6824461541410498"/>
    <n v="442"/>
    <s v="Unknown"/>
    <x v="1"/>
    <s v="Consider "/>
  </r>
  <r>
    <s v="Scene 649"/>
    <s v="LARGE"/>
    <n v="54"/>
    <n v="1"/>
    <n v="1.1348416805267301"/>
    <n v="0"/>
    <n v="1"/>
    <n v="-1"/>
    <n v="0"/>
    <s v="yes"/>
    <s v="Large"/>
    <s v="Large"/>
    <s v="Short"/>
    <s v="Short"/>
    <n v="0"/>
    <n v="1"/>
    <n v="0"/>
    <n v="0"/>
    <s v="YES soot pollution"/>
    <s v="yes"/>
    <s v="yes"/>
    <n v="0"/>
    <n v="-1"/>
    <n v="0"/>
    <n v="1"/>
    <n v="4.2632747251001"/>
    <n v="219"/>
    <s v="ok "/>
    <x v="1"/>
    <s v="OK "/>
  </r>
  <r>
    <s v="Scene 650"/>
    <s v="LARGE"/>
    <n v="98"/>
    <n v="0"/>
    <n v="0.38761693239211997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2.2611136832092198"/>
    <n v="234"/>
    <s v="ok "/>
    <x v="0"/>
    <s v="OK "/>
  </r>
  <r>
    <s v="Scene 651"/>
    <s v="SMALL"/>
    <n v="36"/>
    <n v="0"/>
    <n v="1.8678828477859399"/>
    <n v="0"/>
    <n v="0"/>
    <n v="0"/>
    <n v="1"/>
    <s v="yes"/>
    <s v="Large"/>
    <s v="Small"/>
    <s v="Short"/>
    <s v="Short"/>
    <n v="0"/>
    <n v="0"/>
    <n v="0"/>
    <n v="-1"/>
    <s v="NO soot pollution"/>
    <s v="yes"/>
    <s v="no"/>
    <n v="0"/>
    <n v="0"/>
    <n v="0"/>
    <n v="0"/>
    <n v="1.25347585753059"/>
    <n v="427"/>
    <s v="Go to next season "/>
    <x v="0"/>
    <s v="OK "/>
  </r>
  <r>
    <s v="Scene 652"/>
    <s v="LARGE"/>
    <n v="28"/>
    <n v="1"/>
    <n v="0.61172175407409601"/>
    <n v="0"/>
    <n v="0"/>
    <n v="-1"/>
    <n v="-1"/>
    <s v="yes"/>
    <s v="Large"/>
    <s v="Large"/>
    <s v="Short"/>
    <s v="Short"/>
    <n v="1"/>
    <n v="0"/>
    <n v="1"/>
    <n v="-1"/>
    <s v="NO soot pollution"/>
    <s v="yes"/>
    <s v="no"/>
    <n v="0"/>
    <n v="0"/>
    <n v="-1"/>
    <n v="0"/>
    <n v="4.6776865588953802"/>
    <n v="147"/>
    <s v="ok "/>
    <x v="0"/>
    <s v="OK "/>
  </r>
  <r>
    <s v="Scene 653"/>
    <s v="MEDIUM"/>
    <n v="87"/>
    <n v="0"/>
    <n v="0.87015342712402299"/>
    <n v="0"/>
    <n v="0"/>
    <n v="0"/>
    <n v="-1"/>
    <s v="no"/>
    <s v="Large"/>
    <s v="Large"/>
    <s v="Short"/>
    <s v="Short"/>
    <n v="0"/>
    <n v="0"/>
    <n v="0"/>
    <n v="0"/>
    <s v="NO soot pollution"/>
    <s v="no"/>
    <s v="yes"/>
    <n v="0"/>
    <n v="0"/>
    <n v="0"/>
    <n v="1"/>
    <n v="1.3678807024311901"/>
    <n v="146"/>
    <s v="Consider "/>
    <x v="0"/>
    <s v="OK "/>
  </r>
  <r>
    <s v="Scene 654"/>
    <s v="SMALL"/>
    <n v="89"/>
    <n v="1"/>
    <n v="0.98869836330413796"/>
    <n v="0"/>
    <n v="0"/>
    <n v="0"/>
    <n v="0"/>
    <s v="no"/>
    <s v="Large"/>
    <s v="Large"/>
    <s v="Short"/>
    <s v="Short"/>
    <n v="0"/>
    <n v="0"/>
    <n v="0"/>
    <n v="-1"/>
    <s v="YES soot pollution"/>
    <s v="no"/>
    <s v="yes"/>
    <n v="0"/>
    <n v="0"/>
    <n v="0"/>
    <n v="-1"/>
    <n v="3.5192119298269802"/>
    <n v="471"/>
    <s v="Consider "/>
    <x v="0"/>
    <s v="OK "/>
  </r>
  <r>
    <s v="Scene 655"/>
    <s v="MEDIUM"/>
    <n v="15"/>
    <n v="1"/>
    <n v="0.46241450309753401"/>
    <n v="1"/>
    <n v="0"/>
    <n v="-1"/>
    <n v="-1"/>
    <s v="no"/>
    <s v="Large"/>
    <s v="Large"/>
    <s v="Short"/>
    <s v="Short"/>
    <n v="-1"/>
    <n v="0"/>
    <n v="0"/>
    <n v="-1"/>
    <s v="YES soot pollution"/>
    <s v="yes"/>
    <s v="yes"/>
    <n v="0"/>
    <n v="0"/>
    <n v="1"/>
    <n v="1"/>
    <n v="3.12058381939684"/>
    <n v="411"/>
    <s v="ok "/>
    <x v="0"/>
    <s v="OK "/>
  </r>
  <r>
    <s v="Scene 656"/>
    <s v="SMALL"/>
    <n v="54"/>
    <n v="1"/>
    <n v="1.3451561927795399"/>
    <n v="1"/>
    <n v="0"/>
    <n v="-1"/>
    <n v="-1"/>
    <s v="no"/>
    <s v="Large"/>
    <s v="Large"/>
    <s v="Short"/>
    <s v="Short"/>
    <n v="-1"/>
    <n v="0"/>
    <n v="1"/>
    <n v="1"/>
    <s v="YES soot pollution"/>
    <s v="no"/>
    <s v="yes"/>
    <n v="-1"/>
    <n v="0"/>
    <n v="-1"/>
    <n v="1"/>
    <n v="3.0319988075781499"/>
    <n v="409"/>
    <s v="Unknown"/>
    <x v="0"/>
    <s v="Consider "/>
  </r>
  <r>
    <s v="Scene 657"/>
    <s v="LARGE"/>
    <n v="71"/>
    <n v="1"/>
    <n v="1.34526944160461"/>
    <n v="1"/>
    <n v="0"/>
    <n v="0"/>
    <n v="0"/>
    <s v="yes"/>
    <s v="Large"/>
    <s v="Large"/>
    <s v="Short"/>
    <s v="Short"/>
    <n v="1"/>
    <n v="0"/>
    <n v="0"/>
    <n v="-1"/>
    <s v="YES soot pollution"/>
    <s v="yes"/>
    <s v="no"/>
    <n v="-1"/>
    <n v="0"/>
    <n v="0"/>
    <n v="-1"/>
    <n v="3.6042050334564699"/>
    <n v="241"/>
    <s v="ok "/>
    <x v="0"/>
    <s v="Consider "/>
  </r>
  <r>
    <s v="Scene 658"/>
    <s v="LARGE"/>
    <n v="74"/>
    <n v="1"/>
    <n v="0.62314832210540705"/>
    <n v="0"/>
    <n v="0"/>
    <n v="1"/>
    <n v="1"/>
    <s v="no"/>
    <s v="Large"/>
    <s v="Large"/>
    <s v="Short"/>
    <s v="Short"/>
    <n v="0"/>
    <n v="0"/>
    <n v="0"/>
    <n v="1"/>
    <s v="NO soot pollution"/>
    <s v="no"/>
    <s v="no"/>
    <n v="0"/>
    <n v="0"/>
    <n v="-1"/>
    <n v="-1"/>
    <n v="3.5712563154744998"/>
    <n v="354"/>
    <s v="ok "/>
    <x v="0"/>
    <s v="OK "/>
  </r>
  <r>
    <s v="Scene 659"/>
    <s v="MEDIUM"/>
    <n v="97"/>
    <n v="0"/>
    <n v="0.76677238941192605"/>
    <n v="0"/>
    <n v="1"/>
    <n v="1"/>
    <n v="0"/>
    <s v="no"/>
    <s v="Large"/>
    <s v="Large"/>
    <s v="Short"/>
    <s v="Short"/>
    <n v="0"/>
    <n v="0"/>
    <n v="1"/>
    <n v="-1"/>
    <s v="NO soot pollution"/>
    <s v="yes"/>
    <s v="yes"/>
    <n v="0"/>
    <n v="0"/>
    <n v="1"/>
    <n v="0"/>
    <n v="1.8341604006347001"/>
    <n v="129"/>
    <s v="Unknown"/>
    <x v="0"/>
    <s v="OK "/>
  </r>
  <r>
    <s v="Scene 660"/>
    <s v="LARGE"/>
    <n v="60"/>
    <n v="1"/>
    <n v="1.5302766561508101"/>
    <n v="0"/>
    <n v="1"/>
    <n v="0"/>
    <n v="0"/>
    <s v="yes"/>
    <s v="Large"/>
    <s v="Large"/>
    <s v="Short"/>
    <s v="Short"/>
    <n v="0"/>
    <n v="0"/>
    <n v="0"/>
    <n v="1"/>
    <s v="NO soot pollution"/>
    <s v="yes"/>
    <s v="no"/>
    <n v="0"/>
    <n v="-1"/>
    <n v="0"/>
    <n v="1"/>
    <n v="3.1640009388653301"/>
    <n v="398"/>
    <s v="ok "/>
    <x v="1"/>
    <s v="OK "/>
  </r>
  <r>
    <s v="Scene 661"/>
    <s v="LARGE"/>
    <n v="75"/>
    <n v="1"/>
    <n v="0.69914799928665095"/>
    <n v="0"/>
    <n v="0"/>
    <n v="0"/>
    <n v="-1"/>
    <s v="no"/>
    <s v="Large"/>
    <s v="Large"/>
    <s v="Short"/>
    <s v="Short"/>
    <n v="0"/>
    <n v="0"/>
    <n v="0"/>
    <n v="1"/>
    <s v="NO soot pollution"/>
    <s v="no"/>
    <s v="yes"/>
    <n v="-1"/>
    <n v="0"/>
    <n v="0"/>
    <n v="1"/>
    <n v="1.7531783995035199"/>
    <n v="223"/>
    <s v="ok "/>
    <x v="0"/>
    <s v="Unknown"/>
  </r>
  <r>
    <s v="Scene 662"/>
    <s v="SMALL"/>
    <n v="54"/>
    <n v="1"/>
    <n v="0.59658557176589899"/>
    <n v="1"/>
    <n v="1"/>
    <n v="0"/>
    <n v="0"/>
    <s v="no"/>
    <s v="Large"/>
    <s v="Large"/>
    <s v="Short"/>
    <s v="Short"/>
    <n v="0"/>
    <n v="0"/>
    <n v="0"/>
    <n v="0"/>
    <s v="YES soot pollution"/>
    <s v="no"/>
    <s v="no"/>
    <n v="1"/>
    <n v="1"/>
    <n v="0"/>
    <n v="1"/>
    <n v="3.5918383360330699"/>
    <n v="278"/>
    <s v="Unknown"/>
    <x v="0"/>
    <s v="Consider "/>
  </r>
  <r>
    <s v="Scene 663"/>
    <s v="LARGE"/>
    <n v="70"/>
    <n v="1"/>
    <n v="0.54367238283157304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-1"/>
    <n v="3.1290664429890902"/>
    <n v="214"/>
    <s v="ok "/>
    <x v="0"/>
    <s v="OK "/>
  </r>
  <r>
    <s v="Scene 664"/>
    <s v="LARGE"/>
    <n v="60"/>
    <n v="1"/>
    <n v="1.1305918693542401"/>
    <n v="-1"/>
    <n v="0"/>
    <n v="0"/>
    <n v="1"/>
    <s v="no"/>
    <s v="Large"/>
    <s v="Large"/>
    <s v="Short"/>
    <s v="Short"/>
    <n v="-1"/>
    <n v="0"/>
    <n v="0"/>
    <n v="1"/>
    <s v="NO soot pollution"/>
    <s v="no"/>
    <s v="yes"/>
    <n v="-1"/>
    <n v="0"/>
    <n v="0"/>
    <n v="-1"/>
    <n v="3.39294411243349"/>
    <n v="377"/>
    <s v="ok "/>
    <x v="0"/>
    <s v="Consider "/>
  </r>
  <r>
    <s v="Scene 665"/>
    <s v="SMALL"/>
    <n v="73"/>
    <n v="0"/>
    <n v="0.277280032634735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3410074392936102"/>
    <n v="375"/>
    <s v="Consider "/>
    <x v="0"/>
    <s v="OK "/>
  </r>
  <r>
    <s v="Scene 666"/>
    <s v="SMALL"/>
    <n v="88"/>
    <n v="0"/>
    <n v="1.9330514669418299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-1"/>
    <n v="0"/>
    <n v="0"/>
    <n v="0"/>
    <n v="2.4852041653648298"/>
    <n v="56"/>
    <s v="Go to next season "/>
    <x v="1"/>
    <s v="OK "/>
  </r>
  <r>
    <s v="Scene 667"/>
    <s v="MEDIUM"/>
    <n v="39"/>
    <n v="1"/>
    <n v="0.17657034099102001"/>
    <n v="-1"/>
    <n v="0"/>
    <n v="1"/>
    <n v="1"/>
    <s v="no"/>
    <s v="Large"/>
    <s v="Large"/>
    <s v="Short"/>
    <s v="Short"/>
    <n v="0"/>
    <n v="0"/>
    <n v="-1"/>
    <n v="0"/>
    <s v="NO soot pollution"/>
    <s v="no"/>
    <s v="no"/>
    <n v="-1"/>
    <n v="0"/>
    <n v="0"/>
    <n v="-1"/>
    <n v="4.81861274232193"/>
    <n v="107"/>
    <s v="ok "/>
    <x v="0"/>
    <s v="Consider "/>
  </r>
  <r>
    <s v="Scene 668"/>
    <s v="LARGE"/>
    <n v="71"/>
    <n v="0"/>
    <n v="1.8238118886947601"/>
    <n v="0"/>
    <n v="0"/>
    <n v="-1"/>
    <n v="0"/>
    <s v="yes"/>
    <s v="Large"/>
    <s v="Large"/>
    <s v="Short"/>
    <s v="Short"/>
    <n v="0"/>
    <n v="0"/>
    <n v="1"/>
    <n v="0"/>
    <s v="NO soot pollution"/>
    <s v="yes"/>
    <s v="yes"/>
    <n v="0"/>
    <n v="0"/>
    <n v="0"/>
    <n v="0"/>
    <n v="2.0338870137044398"/>
    <n v="134"/>
    <s v="ok "/>
    <x v="1"/>
    <s v="OK "/>
  </r>
  <r>
    <s v="Scene 669"/>
    <s v="SMALL"/>
    <n v="42"/>
    <n v="1"/>
    <n v="1.21413242816925"/>
    <n v="0"/>
    <n v="-1"/>
    <n v="-1"/>
    <n v="0"/>
    <s v="no"/>
    <s v="Large"/>
    <s v="Large"/>
    <s v="Short"/>
    <s v="Short"/>
    <n v="0"/>
    <n v="-1"/>
    <n v="-1"/>
    <n v="-1"/>
    <s v="NO soot pollution"/>
    <s v="no"/>
    <s v="yes"/>
    <n v="0"/>
    <n v="0"/>
    <n v="-1"/>
    <n v="0"/>
    <n v="3.6678407439697498"/>
    <n v="33"/>
    <s v="Unknown"/>
    <x v="0"/>
    <s v="OK "/>
  </r>
  <r>
    <s v="Scene 670"/>
    <s v="LARGE"/>
    <n v="63"/>
    <n v="0"/>
    <n v="0.51036417484283403"/>
    <n v="1"/>
    <n v="0"/>
    <n v="0"/>
    <n v="0"/>
    <s v="yes"/>
    <s v="Large"/>
    <s v="Large"/>
    <s v="Short"/>
    <s v="Short"/>
    <n v="1"/>
    <n v="0"/>
    <n v="0"/>
    <n v="0"/>
    <s v="YES soot pollution"/>
    <s v="yes"/>
    <s v="yes"/>
    <n v="1"/>
    <n v="0"/>
    <n v="1"/>
    <n v="1"/>
    <n v="2.8088544941878499"/>
    <n v="62"/>
    <s v="ok "/>
    <x v="1"/>
    <s v="OK "/>
  </r>
  <r>
    <s v="Scene 671"/>
    <s v="SMALL"/>
    <n v="81"/>
    <n v="1"/>
    <n v="0.94741737842559803"/>
    <n v="0"/>
    <n v="0"/>
    <n v="0"/>
    <n v="1"/>
    <s v="no"/>
    <s v="Large"/>
    <s v="Large"/>
    <s v="Short"/>
    <s v="Short"/>
    <n v="0"/>
    <n v="-1"/>
    <n v="0"/>
    <n v="0"/>
    <s v="YES soot pollution"/>
    <s v="no"/>
    <s v="yes"/>
    <n v="0"/>
    <n v="1"/>
    <n v="0"/>
    <n v="-1"/>
    <n v="4.8150001058878997"/>
    <n v="181"/>
    <s v="Consider "/>
    <x v="0"/>
    <s v="OK "/>
  </r>
  <r>
    <s v="Scene 672"/>
    <s v="SMALL"/>
    <n v="68"/>
    <n v="1"/>
    <n v="0.16059364378452301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-1"/>
    <n v="0"/>
    <n v="0"/>
    <n v="-1"/>
    <n v="4.9284967838368301"/>
    <n v="448"/>
    <s v="Consider "/>
    <x v="1"/>
    <s v="OK "/>
  </r>
  <r>
    <s v="Scene 673"/>
    <s v="LARGE"/>
    <n v="12"/>
    <n v="0"/>
    <n v="0.258185774087905"/>
    <n v="1"/>
    <n v="0"/>
    <n v="1"/>
    <n v="0"/>
    <s v="yes"/>
    <s v="Large"/>
    <s v="Large"/>
    <s v="Short"/>
    <s v="Short"/>
    <n v="-1"/>
    <n v="0"/>
    <n v="1"/>
    <n v="0"/>
    <s v="YES soot pollution"/>
    <s v="yes"/>
    <s v="no"/>
    <n v="0"/>
    <n v="0"/>
    <n v="1"/>
    <n v="0"/>
    <n v="4.9003700048510499"/>
    <n v="316"/>
    <s v="ok "/>
    <x v="2"/>
    <s v="Consider "/>
  </r>
  <r>
    <s v="Scene 674"/>
    <s v="MEDIUM"/>
    <n v="30"/>
    <n v="0"/>
    <n v="1.0214270353317201"/>
    <n v="0"/>
    <n v="-1"/>
    <n v="0"/>
    <n v="0"/>
    <s v="no"/>
    <s v="Large"/>
    <s v="Large"/>
    <s v="Short"/>
    <s v="Short"/>
    <n v="0"/>
    <n v="0"/>
    <n v="0"/>
    <n v="0"/>
    <s v="YES soot pollution"/>
    <s v="yes"/>
    <s v="yes"/>
    <n v="0"/>
    <n v="1"/>
    <n v="0"/>
    <n v="0"/>
    <n v="2.27501343377092"/>
    <n v="138"/>
    <s v="ok "/>
    <x v="0"/>
    <s v="OK "/>
  </r>
  <r>
    <s v="Scene 675"/>
    <s v="LARGE"/>
    <n v="72"/>
    <n v="0"/>
    <n v="0.24895235896110501"/>
    <n v="0"/>
    <n v="0"/>
    <n v="0"/>
    <n v="0"/>
    <s v="yes"/>
    <s v="Large"/>
    <s v="Large"/>
    <s v="Short"/>
    <s v="Short"/>
    <n v="0"/>
    <n v="0"/>
    <n v="0"/>
    <n v="1"/>
    <s v="YES soot pollution"/>
    <s v="yes"/>
    <s v="no"/>
    <n v="0"/>
    <n v="0"/>
    <n v="0"/>
    <n v="1"/>
    <n v="4.7572617255118201"/>
    <n v="362"/>
    <s v="ok "/>
    <x v="1"/>
    <s v="Consider "/>
  </r>
  <r>
    <s v="Scene 676"/>
    <s v="SMALL"/>
    <n v="22"/>
    <n v="1"/>
    <n v="1.3828327655792201"/>
    <n v="0"/>
    <n v="0"/>
    <n v="1"/>
    <n v="0"/>
    <s v="yes"/>
    <s v="Large"/>
    <s v="Large"/>
    <s v="Short"/>
    <s v="Short"/>
    <n v="0"/>
    <n v="0"/>
    <n v="0"/>
    <n v="0"/>
    <s v="YES soot pollution"/>
    <s v="yes"/>
    <s v="no"/>
    <n v="0"/>
    <n v="0"/>
    <n v="-1"/>
    <n v="1"/>
    <n v="2.2882550669286199"/>
    <n v="192"/>
    <s v="Unknown"/>
    <x v="1"/>
    <s v="Consider "/>
  </r>
  <r>
    <s v="Scene 677"/>
    <s v="LARGE"/>
    <n v="24"/>
    <n v="0"/>
    <n v="0.51486426591873102"/>
    <n v="-1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0"/>
    <n v="1.5358932859975201"/>
    <n v="80"/>
    <s v="ok "/>
    <x v="1"/>
    <s v="OK "/>
  </r>
  <r>
    <s v="Scene 678"/>
    <s v="SMALL"/>
    <n v="13"/>
    <n v="0"/>
    <n v="1.3917387723922701"/>
    <n v="0"/>
    <n v="1"/>
    <n v="0"/>
    <n v="0"/>
    <s v="yes"/>
    <s v="Large"/>
    <s v="Large"/>
    <s v="Short"/>
    <s v="Short"/>
    <n v="0"/>
    <n v="-1"/>
    <n v="0"/>
    <n v="1"/>
    <s v="NO soot pollution"/>
    <s v="no"/>
    <s v="no"/>
    <n v="0"/>
    <n v="1"/>
    <n v="0"/>
    <n v="1"/>
    <n v="4.7861136393839896"/>
    <n v="139"/>
    <s v="Unknown"/>
    <x v="1"/>
    <s v="OK "/>
  </r>
  <r>
    <s v="Scene 679"/>
    <s v="MEDIUM"/>
    <n v="49"/>
    <n v="0"/>
    <n v="0.85049879550933805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0"/>
    <n v="1"/>
    <n v="4.2753655879273103"/>
    <n v="467"/>
    <s v="ok "/>
    <x v="0"/>
    <s v="Consider "/>
  </r>
  <r>
    <s v="Scene 680"/>
    <s v="SMALL"/>
    <n v="78"/>
    <n v="1"/>
    <n v="1.82654249668121"/>
    <n v="-1"/>
    <n v="0"/>
    <n v="-1"/>
    <n v="-1"/>
    <s v="yes"/>
    <s v="Large"/>
    <s v="Large"/>
    <s v="Short"/>
    <s v="Short"/>
    <n v="-1"/>
    <n v="0"/>
    <n v="0"/>
    <n v="1"/>
    <s v="YES soot pollution"/>
    <s v="yes"/>
    <s v="no"/>
    <n v="0"/>
    <n v="0"/>
    <n v="0"/>
    <n v="0"/>
    <n v="1.42546587991408"/>
    <n v="297"/>
    <s v="Unknown"/>
    <x v="2"/>
    <s v="Consider "/>
  </r>
  <r>
    <s v="Scene 681"/>
    <s v="LARGE"/>
    <n v="88"/>
    <n v="0"/>
    <n v="1.90364229679107"/>
    <n v="0"/>
    <n v="1"/>
    <n v="0"/>
    <n v="0"/>
    <s v="no"/>
    <s v="Large"/>
    <s v="Large"/>
    <s v="Short"/>
    <s v="Short"/>
    <n v="0"/>
    <n v="1"/>
    <n v="0"/>
    <n v="0"/>
    <s v="NO soot pollution"/>
    <s v="no"/>
    <s v="yes"/>
    <n v="0"/>
    <n v="-1"/>
    <n v="0"/>
    <n v="0"/>
    <n v="4.1054158068220401"/>
    <n v="250"/>
    <s v="ok "/>
    <x v="0"/>
    <s v="OK "/>
  </r>
  <r>
    <s v="Scene 682"/>
    <s v="MEDIUM"/>
    <n v="26"/>
    <n v="1"/>
    <n v="0.24453712999820701"/>
    <n v="-1"/>
    <n v="0"/>
    <n v="1"/>
    <n v="0"/>
    <s v="no"/>
    <s v="Large"/>
    <s v="Large"/>
    <s v="Short"/>
    <s v="Short"/>
    <n v="-1"/>
    <n v="0"/>
    <n v="1"/>
    <n v="0"/>
    <s v="NO soot pollution"/>
    <s v="yes"/>
    <s v="yes"/>
    <n v="0"/>
    <n v="0"/>
    <n v="0"/>
    <n v="1"/>
    <n v="3.4531899237480599"/>
    <n v="49"/>
    <s v="ok "/>
    <x v="0"/>
    <s v="OK "/>
  </r>
  <r>
    <s v="Scene 683"/>
    <s v="SMALL"/>
    <n v="13"/>
    <n v="1"/>
    <n v="0.37661543488502502"/>
    <n v="1"/>
    <n v="1"/>
    <n v="0"/>
    <n v="-1"/>
    <s v="yes"/>
    <s v="Large"/>
    <s v="Large"/>
    <s v="Short"/>
    <s v="Short"/>
    <n v="1"/>
    <n v="1"/>
    <n v="-1"/>
    <n v="1"/>
    <s v="YES soot pollution"/>
    <s v="no"/>
    <s v="no"/>
    <n v="1"/>
    <n v="0"/>
    <n v="-1"/>
    <n v="-1"/>
    <n v="2.4596828474183101"/>
    <n v="348"/>
    <s v="Unknown"/>
    <x v="1"/>
    <s v="Consider "/>
  </r>
  <r>
    <s v="Scene 684"/>
    <s v="MEDIUM"/>
    <n v="57"/>
    <n v="0"/>
    <n v="0.482309579849243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4.2304069576508496"/>
    <n v="228"/>
    <s v="Consider "/>
    <x v="0"/>
    <s v="OK "/>
  </r>
  <r>
    <s v="Scene 685"/>
    <s v="MEDIUM"/>
    <n v="80"/>
    <n v="0"/>
    <n v="1.7572866678237899"/>
    <n v="0"/>
    <n v="0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18668427702075"/>
    <n v="199"/>
    <s v="Go to next season "/>
    <x v="1"/>
    <s v="OK "/>
  </r>
  <r>
    <s v="Scene 686"/>
    <s v="SMALL"/>
    <n v="71"/>
    <n v="0"/>
    <n v="1.1363449096679601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0"/>
    <n v="1"/>
    <n v="0"/>
    <n v="2.82087674898768"/>
    <n v="330"/>
    <s v="Unknown"/>
    <x v="1"/>
    <s v="OK "/>
  </r>
  <r>
    <s v="Scene 687"/>
    <s v="SMALL"/>
    <n v="95"/>
    <n v="1"/>
    <n v="1.34034264087677"/>
    <n v="1"/>
    <n v="0"/>
    <n v="-1"/>
    <n v="1"/>
    <s v="yes"/>
    <s v="Large"/>
    <s v="Large"/>
    <s v="Short"/>
    <s v="Short"/>
    <n v="0"/>
    <n v="0"/>
    <n v="1"/>
    <n v="-1"/>
    <s v="YES soot pollution"/>
    <s v="yes"/>
    <s v="yes"/>
    <n v="1"/>
    <n v="0"/>
    <n v="-1"/>
    <n v="0"/>
    <n v="2.8620129029699002"/>
    <n v="50"/>
    <s v="Unknown"/>
    <x v="0"/>
    <s v="OK "/>
  </r>
  <r>
    <s v="Scene 688"/>
    <s v="LARGE"/>
    <n v="64"/>
    <n v="1"/>
    <n v="0.41561409831047003"/>
    <n v="0"/>
    <n v="0"/>
    <n v="-1"/>
    <n v="1"/>
    <s v="no"/>
    <s v="Large"/>
    <s v="Large"/>
    <s v="Short"/>
    <s v="Short"/>
    <n v="0"/>
    <n v="0"/>
    <n v="0"/>
    <n v="0"/>
    <s v="YES soot pollution"/>
    <s v="yes"/>
    <s v="no"/>
    <n v="-1"/>
    <n v="0"/>
    <n v="0"/>
    <n v="0"/>
    <n v="3.5760491943907899"/>
    <n v="82"/>
    <s v="ok "/>
    <x v="0"/>
    <s v="Consider "/>
  </r>
  <r>
    <s v="Scene 689"/>
    <s v="SMALL"/>
    <n v="81"/>
    <n v="0"/>
    <n v="1.8433467149734399"/>
    <n v="0"/>
    <n v="-1"/>
    <n v="0"/>
    <n v="0"/>
    <s v="yes"/>
    <s v="Large"/>
    <s v="Large"/>
    <s v="Short"/>
    <s v="Short"/>
    <n v="0"/>
    <n v="1"/>
    <n v="-1"/>
    <n v="0"/>
    <s v="YES soot pollution"/>
    <s v="no"/>
    <s v="no"/>
    <n v="0"/>
    <n v="0"/>
    <n v="-1"/>
    <n v="0"/>
    <n v="1.7561486720103601"/>
    <n v="341"/>
    <s v="Unknown"/>
    <x v="1"/>
    <s v="Consider "/>
  </r>
  <r>
    <s v="Scene 690"/>
    <s v="SMALL"/>
    <n v="19"/>
    <n v="1"/>
    <n v="1.64034211635589"/>
    <n v="0"/>
    <n v="0"/>
    <n v="1"/>
    <n v="1"/>
    <s v="yes"/>
    <s v="Large"/>
    <s v="Large"/>
    <s v="Short"/>
    <s v="Short"/>
    <n v="1"/>
    <n v="0"/>
    <n v="-1"/>
    <n v="1"/>
    <s v="YES soot pollution"/>
    <s v="no"/>
    <s v="no"/>
    <n v="1"/>
    <n v="1"/>
    <n v="1"/>
    <n v="1"/>
    <n v="4.6858957267670496"/>
    <n v="208"/>
    <s v="Unknown"/>
    <x v="1"/>
    <s v="Consider "/>
  </r>
  <r>
    <s v="Scene 691"/>
    <s v="SMALL"/>
    <n v="70"/>
    <n v="0"/>
    <n v="1.4828522205352701"/>
    <n v="0"/>
    <n v="0"/>
    <n v="0"/>
    <n v="1"/>
    <s v="yes"/>
    <s v="Large"/>
    <s v="Large"/>
    <s v="Short"/>
    <s v="Short"/>
    <n v="-1"/>
    <n v="0"/>
    <n v="0"/>
    <n v="-1"/>
    <s v="YES soot pollution"/>
    <s v="yes"/>
    <s v="yes"/>
    <n v="1"/>
    <n v="0"/>
    <n v="0"/>
    <n v="-1"/>
    <n v="3.8987655463750102"/>
    <n v="455"/>
    <s v="Go to next season "/>
    <x v="0"/>
    <s v="OK "/>
  </r>
  <r>
    <s v="Scene 692"/>
    <s v="LARGE"/>
    <n v="60"/>
    <n v="0"/>
    <n v="1.6661623716354299"/>
    <n v="-1"/>
    <n v="0"/>
    <n v="1"/>
    <n v="0"/>
    <s v="no"/>
    <s v="Large"/>
    <s v="Large"/>
    <s v="Short"/>
    <s v="Short"/>
    <n v="1"/>
    <n v="0"/>
    <n v="0"/>
    <n v="1"/>
    <s v="NO soot pollution"/>
    <s v="no"/>
    <s v="yes"/>
    <n v="0"/>
    <n v="0"/>
    <n v="-1"/>
    <n v="0"/>
    <n v="3.9268752173364998"/>
    <n v="125"/>
    <s v="ok "/>
    <x v="0"/>
    <s v="OK "/>
  </r>
  <r>
    <s v="Scene 693"/>
    <s v="MEDIUM"/>
    <n v="36"/>
    <n v="0"/>
    <n v="0.38452759385108898"/>
    <n v="0"/>
    <n v="0"/>
    <n v="1"/>
    <n v="0"/>
    <s v="yes"/>
    <s v="Large"/>
    <s v="Large"/>
    <s v="Short"/>
    <s v="Short"/>
    <n v="1"/>
    <n v="0"/>
    <n v="1"/>
    <n v="-1"/>
    <s v="YES soot pollution"/>
    <s v="yes"/>
    <s v="yes"/>
    <n v="0"/>
    <n v="0"/>
    <n v="-1"/>
    <n v="1"/>
    <n v="4.2775256696643797"/>
    <n v="417"/>
    <s v="ok "/>
    <x v="0"/>
    <s v="OK "/>
  </r>
  <r>
    <s v="Scene 694"/>
    <s v="LARGE"/>
    <n v="89"/>
    <n v="0"/>
    <n v="1.68747282028198"/>
    <n v="0"/>
    <n v="0"/>
    <n v="1"/>
    <n v="-1"/>
    <s v="yes"/>
    <s v="Large"/>
    <s v="Large"/>
    <s v="Short"/>
    <s v="Short"/>
    <n v="0"/>
    <n v="0"/>
    <n v="1"/>
    <n v="1"/>
    <s v="NO soot pollution"/>
    <s v="no"/>
    <s v="yes"/>
    <n v="0"/>
    <n v="0"/>
    <n v="-1"/>
    <n v="-1"/>
    <n v="4.0527578605317096"/>
    <n v="109"/>
    <s v="ok "/>
    <x v="1"/>
    <s v="OK "/>
  </r>
  <r>
    <s v="Scene 695"/>
    <s v="SMALL"/>
    <n v="66"/>
    <n v="1"/>
    <n v="0.88059169054031305"/>
    <n v="0"/>
    <n v="0"/>
    <n v="-1"/>
    <n v="0"/>
    <s v="yes"/>
    <s v="Large"/>
    <s v="Large"/>
    <s v="Short"/>
    <s v="Short"/>
    <n v="0"/>
    <n v="-1"/>
    <n v="1"/>
    <n v="0"/>
    <s v="YES soot pollution"/>
    <s v="yes"/>
    <s v="no"/>
    <n v="0"/>
    <n v="0"/>
    <n v="-1"/>
    <n v="-1"/>
    <n v="2.24055055927517"/>
    <n v="472"/>
    <s v="Unknown"/>
    <x v="1"/>
    <s v="Consider "/>
  </r>
  <r>
    <s v="Scene 696"/>
    <s v="LARGE"/>
    <n v="77"/>
    <n v="0"/>
    <n v="1.0916141271591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4.5087230972562198"/>
    <n v="429"/>
    <s v="ok "/>
    <x v="0"/>
    <s v="OK "/>
  </r>
  <r>
    <s v="Scene 697"/>
    <s v="SMALL"/>
    <n v="90"/>
    <n v="0"/>
    <n v="1.6077588796615601"/>
    <n v="-1"/>
    <n v="1"/>
    <n v="0"/>
    <n v="-1"/>
    <s v="yes"/>
    <s v="Large"/>
    <s v="Large"/>
    <s v="Short"/>
    <s v="Short"/>
    <n v="1"/>
    <n v="1"/>
    <n v="0"/>
    <n v="-1"/>
    <s v="YES soot pollution"/>
    <s v="yes"/>
    <s v="yes"/>
    <n v="0"/>
    <n v="-1"/>
    <n v="0"/>
    <n v="-1"/>
    <n v="2.8599923533290799"/>
    <n v="466"/>
    <s v="Unknown"/>
    <x v="0"/>
    <s v="OK "/>
  </r>
  <r>
    <s v="Scene 698"/>
    <s v="LARGE"/>
    <n v="22"/>
    <n v="0"/>
    <n v="1.51464283466339"/>
    <n v="1"/>
    <n v="0"/>
    <n v="0"/>
    <n v="0"/>
    <s v="yes"/>
    <s v="Large"/>
    <s v="Large"/>
    <s v="Short"/>
    <s v="Short"/>
    <n v="0"/>
    <n v="0"/>
    <n v="0"/>
    <n v="0"/>
    <s v="YES soot pollution"/>
    <s v="yes"/>
    <s v="no"/>
    <n v="1"/>
    <n v="0"/>
    <n v="0"/>
    <n v="0"/>
    <n v="1.77932011806061"/>
    <n v="470"/>
    <s v="ok "/>
    <x v="1"/>
    <s v="Consider "/>
  </r>
  <r>
    <s v="Scene 699"/>
    <s v="SMALL"/>
    <n v="55"/>
    <n v="1"/>
    <n v="0.89186584949493397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1.72154000713383"/>
    <n v="125"/>
    <s v="Consider "/>
    <x v="1"/>
    <s v="OK "/>
  </r>
  <r>
    <s v="Scene 700"/>
    <s v="LARGE"/>
    <n v="19"/>
    <n v="1"/>
    <n v="1.5794496536254801"/>
    <n v="-1"/>
    <n v="0"/>
    <n v="0"/>
    <n v="1"/>
    <s v="yes"/>
    <s v="Large"/>
    <s v="Large"/>
    <s v="Short"/>
    <s v="Short"/>
    <n v="1"/>
    <n v="-1"/>
    <n v="0"/>
    <n v="0"/>
    <s v="NO soot pollution"/>
    <s v="yes"/>
    <s v="yes"/>
    <n v="-1"/>
    <n v="1"/>
    <n v="1"/>
    <n v="1"/>
    <n v="3.8327531621269002"/>
    <n v="171"/>
    <s v="ok "/>
    <x v="1"/>
    <s v="Unknown"/>
  </r>
  <r>
    <s v="Scene 701"/>
    <s v="MEDIUM"/>
    <n v="25"/>
    <n v="0"/>
    <n v="1.7403990030288601"/>
    <n v="0"/>
    <n v="1"/>
    <n v="0"/>
    <n v="0"/>
    <s v="yes"/>
    <s v="Large"/>
    <s v="Large"/>
    <s v="Short"/>
    <s v="Short"/>
    <n v="0"/>
    <n v="-1"/>
    <n v="0"/>
    <n v="0"/>
    <s v="NO soot pollution"/>
    <s v="no"/>
    <s v="yes"/>
    <n v="0"/>
    <n v="1"/>
    <n v="0"/>
    <n v="0"/>
    <n v="3.7811604799403198"/>
    <n v="63"/>
    <s v="ok "/>
    <x v="1"/>
    <s v="OK "/>
  </r>
  <r>
    <s v="Scene 702"/>
    <s v="MEDIUM"/>
    <n v="89"/>
    <n v="1"/>
    <n v="0.98377615213394098"/>
    <n v="0"/>
    <n v="1"/>
    <n v="-1"/>
    <n v="-1"/>
    <s v="no"/>
    <s v="Large"/>
    <s v="Large"/>
    <s v="Short"/>
    <s v="Short"/>
    <n v="0"/>
    <n v="-1"/>
    <n v="1"/>
    <n v="1"/>
    <s v="YES soot pollution"/>
    <s v="no"/>
    <s v="yes"/>
    <n v="0"/>
    <n v="0"/>
    <n v="-1"/>
    <n v="-1"/>
    <n v="3.0265118101287198"/>
    <n v="28"/>
    <s v="Unknown"/>
    <x v="0"/>
    <s v="OK "/>
  </r>
  <r>
    <s v="Scene 703"/>
    <s v="SMALL"/>
    <n v="80"/>
    <n v="0"/>
    <n v="1.5384464263916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1.77988587082813"/>
    <n v="167"/>
    <s v="Go to next season "/>
    <x v="0"/>
    <s v="OK "/>
  </r>
  <r>
    <s v="Scene 704"/>
    <s v="SMALL"/>
    <n v="70"/>
    <n v="1"/>
    <n v="1.78753614425659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1"/>
    <n v="3.59658720449442"/>
    <n v="364"/>
    <s v="Consider "/>
    <x v="0"/>
    <s v="OK "/>
  </r>
  <r>
    <s v="Scene 705"/>
    <s v="MEDIUM"/>
    <n v="62"/>
    <n v="1"/>
    <n v="0.334983140230178"/>
    <n v="-1"/>
    <n v="1"/>
    <n v="1"/>
    <n v="0"/>
    <s v="yes"/>
    <s v="Large"/>
    <s v="Large"/>
    <s v="Short"/>
    <s v="Short"/>
    <n v="0"/>
    <n v="0"/>
    <n v="1"/>
    <n v="0"/>
    <s v="NO soot pollution"/>
    <s v="no"/>
    <s v="yes"/>
    <n v="1"/>
    <n v="0"/>
    <n v="-1"/>
    <n v="1"/>
    <n v="2.3911650584425201"/>
    <n v="185"/>
    <s v="Unknown"/>
    <x v="1"/>
    <s v="OK "/>
  </r>
  <r>
    <s v="Scene 706"/>
    <s v="MEDIUM"/>
    <n v="44"/>
    <n v="0"/>
    <n v="0.7321524620056150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0"/>
    <n v="1.6848292917574099"/>
    <n v="495"/>
    <s v="ok "/>
    <x v="1"/>
    <s v="OK "/>
  </r>
  <r>
    <s v="Scene 707"/>
    <s v="MEDIUM"/>
    <n v="70"/>
    <n v="1"/>
    <n v="1.23740029335021"/>
    <n v="0"/>
    <n v="1"/>
    <n v="0"/>
    <n v="0"/>
    <s v="yes"/>
    <s v="Large"/>
    <s v="Large"/>
    <s v="Short"/>
    <s v="Short"/>
    <n v="1"/>
    <n v="0"/>
    <n v="0"/>
    <n v="0"/>
    <s v="NO soot pollution"/>
    <s v="no"/>
    <s v="yes"/>
    <n v="0"/>
    <n v="-1"/>
    <n v="0"/>
    <n v="1"/>
    <n v="1.3984402951058099"/>
    <n v="153"/>
    <s v="Unknown"/>
    <x v="1"/>
    <s v="OK "/>
  </r>
  <r>
    <s v="Scene 708"/>
    <s v="LARGE"/>
    <n v="31"/>
    <n v="1"/>
    <n v="1.9868072271346999"/>
    <n v="1"/>
    <n v="0"/>
    <n v="0"/>
    <n v="1"/>
    <s v="yes"/>
    <s v="Large"/>
    <s v="Large"/>
    <s v="Short"/>
    <s v="Short"/>
    <n v="-1"/>
    <n v="0"/>
    <n v="0"/>
    <n v="1"/>
    <s v="YES soot pollution"/>
    <s v="yes"/>
    <s v="no"/>
    <n v="-1"/>
    <n v="0"/>
    <n v="0"/>
    <n v="0"/>
    <n v="4.7129567828149996"/>
    <n v="340"/>
    <s v="ok "/>
    <x v="2"/>
    <s v="Consider "/>
  </r>
  <r>
    <s v="Scene 709"/>
    <s v="LARGE"/>
    <n v="21"/>
    <n v="1"/>
    <n v="0.354487925767898"/>
    <n v="0"/>
    <n v="1"/>
    <n v="1"/>
    <n v="0"/>
    <s v="yes"/>
    <s v="Large"/>
    <s v="Large"/>
    <s v="Short"/>
    <s v="Short"/>
    <n v="0"/>
    <n v="-1"/>
    <n v="1"/>
    <n v="1"/>
    <s v="NO soot pollution"/>
    <s v="yes"/>
    <s v="no"/>
    <n v="0"/>
    <n v="-1"/>
    <n v="1"/>
    <n v="-1"/>
    <n v="3.0280959704700599"/>
    <n v="155"/>
    <s v="ok "/>
    <x v="1"/>
    <s v="OK "/>
  </r>
  <r>
    <s v="Scene 710"/>
    <s v="SMALL"/>
    <n v="40"/>
    <n v="1"/>
    <n v="1.57698166370391"/>
    <n v="0"/>
    <n v="0"/>
    <n v="0"/>
    <n v="0"/>
    <s v="no"/>
    <s v="Large"/>
    <s v="Large"/>
    <s v="Short"/>
    <s v="Short"/>
    <n v="0"/>
    <n v="1"/>
    <n v="0"/>
    <n v="1"/>
    <s v="YES soot pollution"/>
    <s v="no"/>
    <s v="yes"/>
    <n v="0"/>
    <n v="1"/>
    <n v="0"/>
    <n v="1"/>
    <n v="2.6861347146225101"/>
    <n v="173"/>
    <s v="Consider "/>
    <x v="0"/>
    <s v="OK "/>
  </r>
  <r>
    <s v="Scene 711"/>
    <s v="SMALL"/>
    <n v="90"/>
    <n v="0"/>
    <n v="0.23993501067161499"/>
    <n v="-1"/>
    <n v="0"/>
    <n v="0"/>
    <n v="0"/>
    <s v="yes"/>
    <s v="Large"/>
    <s v="Large"/>
    <s v="Short"/>
    <s v="Short"/>
    <n v="-1"/>
    <n v="0"/>
    <n v="1"/>
    <n v="0"/>
    <s v="YES soot pollution"/>
    <s v="no"/>
    <s v="yes"/>
    <n v="-1"/>
    <n v="0"/>
    <n v="0"/>
    <n v="0"/>
    <n v="3.9015320943601801"/>
    <n v="328"/>
    <s v="Unknown"/>
    <x v="2"/>
    <s v="OK "/>
  </r>
  <r>
    <s v="Scene 712"/>
    <s v="MEDIUM"/>
    <n v="59"/>
    <n v="1"/>
    <n v="1.0671143531799301"/>
    <n v="0"/>
    <n v="0"/>
    <n v="0"/>
    <n v="-1"/>
    <s v="yes"/>
    <s v="Large"/>
    <s v="Large"/>
    <s v="Short"/>
    <s v="Short"/>
    <n v="-1"/>
    <n v="0"/>
    <n v="0"/>
    <n v="1"/>
    <s v="NO soot pollution"/>
    <s v="yes"/>
    <s v="yes"/>
    <n v="1"/>
    <n v="0"/>
    <n v="0"/>
    <n v="0"/>
    <n v="1.5669296681851801"/>
    <n v="307"/>
    <s v="Consider "/>
    <x v="2"/>
    <s v="OK "/>
  </r>
  <r>
    <s v="Scene 713"/>
    <s v="LARGE"/>
    <n v="72"/>
    <n v="0"/>
    <n v="0.84814751148223799"/>
    <n v="0"/>
    <n v="1"/>
    <n v="1"/>
    <n v="0"/>
    <s v="no"/>
    <s v="Large"/>
    <s v="Small"/>
    <s v="Short"/>
    <s v="Short"/>
    <n v="0"/>
    <n v="-1"/>
    <n v="-1"/>
    <n v="0"/>
    <s v="NO soot pollution"/>
    <s v="yes"/>
    <s v="yes"/>
    <n v="0"/>
    <n v="-1"/>
    <n v="-1"/>
    <n v="0"/>
    <n v="2.6378557257162099"/>
    <n v="210"/>
    <s v="ok "/>
    <x v="0"/>
    <s v="OK "/>
  </r>
  <r>
    <s v="Scene 714"/>
    <s v="LARGE"/>
    <n v="45"/>
    <n v="1"/>
    <n v="1.37366902828216"/>
    <n v="1"/>
    <n v="0"/>
    <n v="0"/>
    <n v="-1"/>
    <s v="no"/>
    <s v="Large"/>
    <s v="Large"/>
    <s v="Short"/>
    <s v="Short"/>
    <n v="1"/>
    <n v="0"/>
    <n v="0"/>
    <n v="1"/>
    <s v="NO soot pollution"/>
    <s v="yes"/>
    <s v="no"/>
    <n v="0"/>
    <n v="0"/>
    <n v="0"/>
    <n v="1"/>
    <n v="3.6093567935614899"/>
    <n v="69"/>
    <s v="ok "/>
    <x v="0"/>
    <s v="OK "/>
  </r>
  <r>
    <s v="Scene 715"/>
    <s v="SMALL"/>
    <n v="27"/>
    <n v="0"/>
    <n v="1.2007021903991699"/>
    <n v="1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0"/>
    <n v="1.0148511403699401"/>
    <n v="13"/>
    <s v="Unknown"/>
    <x v="1"/>
    <s v="OK "/>
  </r>
  <r>
    <s v="Scene 716"/>
    <s v="SMALL"/>
    <n v="56"/>
    <n v="1"/>
    <n v="0.25270316004753102"/>
    <n v="0"/>
    <n v="-1"/>
    <n v="-1"/>
    <n v="1"/>
    <s v="yes"/>
    <s v="Large"/>
    <s v="Large"/>
    <s v="Short"/>
    <s v="Short"/>
    <n v="0"/>
    <n v="1"/>
    <n v="-1"/>
    <n v="-1"/>
    <s v="NO soot pollution"/>
    <s v="no"/>
    <s v="yes"/>
    <n v="-1"/>
    <n v="0"/>
    <n v="1"/>
    <n v="0"/>
    <n v="3.06546035282026"/>
    <n v="400"/>
    <s v="Unknown"/>
    <x v="0"/>
    <s v="Unknown"/>
  </r>
  <r>
    <s v="Scene 717"/>
    <s v="MEDIUM"/>
    <n v="58"/>
    <n v="1"/>
    <n v="0.82852071523666304"/>
    <n v="1"/>
    <n v="0"/>
    <n v="-1"/>
    <n v="0"/>
    <s v="yes"/>
    <s v="Large"/>
    <s v="Large"/>
    <s v="Short"/>
    <s v="Short"/>
    <n v="-1"/>
    <n v="0"/>
    <n v="0"/>
    <n v="-1"/>
    <s v="YES soot pollution"/>
    <s v="no"/>
    <s v="yes"/>
    <n v="-1"/>
    <n v="0"/>
    <n v="1"/>
    <n v="1"/>
    <n v="4.6102226007955096"/>
    <n v="292"/>
    <s v="Unknown"/>
    <x v="0"/>
    <s v="Unknown"/>
  </r>
  <r>
    <s v="Scene 718"/>
    <s v="LARGE"/>
    <n v="54"/>
    <n v="0"/>
    <n v="0.76837688684463501"/>
    <n v="0"/>
    <n v="0"/>
    <n v="0"/>
    <n v="0"/>
    <s v="no"/>
    <s v="Large"/>
    <s v="Large"/>
    <s v="Short"/>
    <s v="Short"/>
    <n v="0"/>
    <n v="1"/>
    <n v="-1"/>
    <n v="0"/>
    <s v="YES soot pollution"/>
    <s v="yes"/>
    <s v="no"/>
    <n v="0"/>
    <n v="-1"/>
    <n v="0"/>
    <n v="0"/>
    <n v="4.23518995177173"/>
    <n v="136"/>
    <s v="ok "/>
    <x v="0"/>
    <s v="Consider "/>
  </r>
  <r>
    <s v="Scene 719"/>
    <s v="LARGE"/>
    <n v="57"/>
    <n v="1"/>
    <n v="0.540568888187408"/>
    <n v="0"/>
    <n v="1"/>
    <n v="0"/>
    <n v="1"/>
    <s v="yes"/>
    <s v="Large"/>
    <s v="Large"/>
    <s v="Short"/>
    <s v="Short"/>
    <n v="0"/>
    <n v="0"/>
    <n v="0"/>
    <n v="-1"/>
    <s v="NO soot pollution"/>
    <s v="no"/>
    <s v="no"/>
    <n v="0"/>
    <n v="1"/>
    <n v="0"/>
    <n v="0"/>
    <n v="3.7569345786127699"/>
    <n v="67"/>
    <s v="ok "/>
    <x v="0"/>
    <s v="OK "/>
  </r>
  <r>
    <s v="Scene 720"/>
    <s v="MEDIUM"/>
    <n v="59"/>
    <n v="1"/>
    <n v="1.52475202083587"/>
    <n v="-1"/>
    <n v="0"/>
    <n v="1"/>
    <n v="1"/>
    <s v="yes"/>
    <s v="Large"/>
    <s v="Large"/>
    <s v="Short"/>
    <s v="Short"/>
    <n v="0"/>
    <n v="0"/>
    <n v="0"/>
    <n v="-1"/>
    <s v="YES soot pollution"/>
    <s v="no"/>
    <s v="no"/>
    <n v="1"/>
    <n v="0"/>
    <n v="-1"/>
    <n v="0"/>
    <n v="2.3757281975695101"/>
    <n v="448"/>
    <s v="Unknown"/>
    <x v="0"/>
    <s v="Consider "/>
  </r>
  <r>
    <s v="Scene 721"/>
    <s v="MEDIUM"/>
    <n v="77"/>
    <n v="0"/>
    <n v="0.4601927995681759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2.2869662950132299"/>
    <n v="190"/>
    <s v="Consider "/>
    <x v="1"/>
    <s v="OK "/>
  </r>
  <r>
    <s v="Scene 722"/>
    <s v="MEDIUM"/>
    <n v="43"/>
    <n v="0"/>
    <n v="1.8411897420883101"/>
    <n v="0"/>
    <n v="1"/>
    <n v="0"/>
    <n v="0"/>
    <s v="yes"/>
    <s v="Large"/>
    <s v="Large"/>
    <s v="Short"/>
    <s v="Short"/>
    <n v="0"/>
    <n v="-1"/>
    <n v="0"/>
    <n v="0"/>
    <s v="NO soot pollution"/>
    <s v="yes"/>
    <s v="yes"/>
    <n v="0"/>
    <n v="-1"/>
    <n v="0"/>
    <n v="0"/>
    <n v="4.53888512351815"/>
    <n v="366"/>
    <s v="ok "/>
    <x v="1"/>
    <s v="OK "/>
  </r>
  <r>
    <s v="Scene 723"/>
    <s v="LARGE"/>
    <n v="57"/>
    <n v="0"/>
    <n v="0.28377655148506098"/>
    <n v="0"/>
    <n v="0"/>
    <n v="1"/>
    <n v="-1"/>
    <s v="no"/>
    <s v="Large"/>
    <s v="Large"/>
    <s v="Short"/>
    <s v="Short"/>
    <n v="0"/>
    <n v="0"/>
    <n v="1"/>
    <n v="-1"/>
    <s v="NO soot pollution"/>
    <s v="yes"/>
    <s v="no"/>
    <n v="0"/>
    <n v="-1"/>
    <n v="-1"/>
    <n v="0"/>
    <n v="1.8395218785467999"/>
    <n v="284"/>
    <s v="ok "/>
    <x v="0"/>
    <s v="OK "/>
  </r>
  <r>
    <s v="Scene 724"/>
    <s v="SMALL"/>
    <n v="94"/>
    <n v="1"/>
    <n v="0.61752617359161299"/>
    <n v="0"/>
    <n v="0"/>
    <n v="0"/>
    <n v="0"/>
    <s v="yes"/>
    <s v="Large"/>
    <s v="Large"/>
    <s v="Short"/>
    <s v="Short"/>
    <n v="-1"/>
    <n v="0"/>
    <n v="0"/>
    <n v="-1"/>
    <s v="YES soot pollution"/>
    <s v="no"/>
    <s v="yes"/>
    <n v="0"/>
    <n v="0"/>
    <n v="0"/>
    <n v="0"/>
    <n v="4.6686297466336502"/>
    <n v="233"/>
    <s v="Consider "/>
    <x v="0"/>
    <s v="OK "/>
  </r>
  <r>
    <s v="Scene 725"/>
    <s v="MEDIUM"/>
    <n v="95"/>
    <n v="0"/>
    <n v="1.4366842508316"/>
    <n v="0"/>
    <n v="1"/>
    <n v="0"/>
    <n v="0"/>
    <s v="yes"/>
    <s v="Large"/>
    <s v="Large"/>
    <s v="Short"/>
    <s v="Short"/>
    <n v="0"/>
    <n v="1"/>
    <n v="0"/>
    <n v="-1"/>
    <s v="YES soot pollution"/>
    <s v="yes"/>
    <s v="yes"/>
    <n v="0"/>
    <n v="0"/>
    <n v="0"/>
    <n v="0"/>
    <n v="2.2830662724396"/>
    <n v="390"/>
    <s v="Unknown"/>
    <x v="0"/>
    <s v="OK "/>
  </r>
  <r>
    <s v="Scene 726"/>
    <s v="LARGE"/>
    <n v="42"/>
    <n v="0"/>
    <n v="1.64049088954925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4.5070644709992997"/>
    <n v="18"/>
    <s v="ok "/>
    <x v="0"/>
    <s v="Consider "/>
  </r>
  <r>
    <s v="Scene 727"/>
    <s v="MEDIUM"/>
    <n v="79"/>
    <n v="0"/>
    <n v="1.25454473495483"/>
    <n v="1"/>
    <n v="1"/>
    <n v="0"/>
    <n v="0"/>
    <s v="no"/>
    <s v="Large"/>
    <s v="Large"/>
    <s v="Short"/>
    <s v="Short"/>
    <n v="0"/>
    <n v="1"/>
    <n v="0"/>
    <n v="0"/>
    <s v="NO soot pollution"/>
    <s v="no"/>
    <s v="yes"/>
    <n v="1"/>
    <n v="1"/>
    <n v="0"/>
    <n v="0"/>
    <n v="3.5969524993422199"/>
    <n v="105"/>
    <s v="Unknown"/>
    <x v="0"/>
    <s v="OK "/>
  </r>
  <r>
    <s v="Scene 728"/>
    <s v="LARGE"/>
    <n v="52"/>
    <n v="0"/>
    <n v="1.9179267883300699"/>
    <n v="0"/>
    <n v="0"/>
    <n v="0"/>
    <n v="0"/>
    <s v="no"/>
    <s v="Large"/>
    <s v="Large"/>
    <s v="Short"/>
    <s v="Short"/>
    <n v="0"/>
    <n v="1"/>
    <n v="0"/>
    <n v="0"/>
    <s v="YES soot pollution"/>
    <s v="no"/>
    <s v="yes"/>
    <n v="-1"/>
    <n v="-1"/>
    <n v="0"/>
    <n v="0"/>
    <n v="3.8158917538665"/>
    <n v="150"/>
    <s v="ok "/>
    <x v="0"/>
    <s v="Unknown"/>
  </r>
  <r>
    <s v="Scene 729"/>
    <s v="MEDIUM"/>
    <n v="85"/>
    <n v="1"/>
    <n v="0.64584225416183405"/>
    <n v="0"/>
    <n v="0"/>
    <n v="1"/>
    <n v="-1"/>
    <s v="no"/>
    <s v="Large"/>
    <s v="Large"/>
    <s v="Short"/>
    <s v="Short"/>
    <n v="-1"/>
    <n v="0"/>
    <n v="-1"/>
    <n v="0"/>
    <s v="YES soot pollution"/>
    <s v="yes"/>
    <s v="yes"/>
    <n v="1"/>
    <n v="0"/>
    <n v="-1"/>
    <n v="-1"/>
    <n v="3.17791851078848"/>
    <n v="216"/>
    <s v="Unknown"/>
    <x v="0"/>
    <s v="OK "/>
  </r>
  <r>
    <s v="Scene 730"/>
    <s v="LARGE"/>
    <n v="71"/>
    <n v="1"/>
    <n v="1.89226138591766"/>
    <n v="0"/>
    <n v="0"/>
    <n v="-1"/>
    <n v="1"/>
    <s v="yes"/>
    <s v="Large"/>
    <s v="Large"/>
    <s v="Short"/>
    <s v="Short"/>
    <n v="0"/>
    <n v="0"/>
    <n v="-1"/>
    <n v="-1"/>
    <s v="YES soot pollution"/>
    <s v="yes"/>
    <s v="no"/>
    <n v="0"/>
    <n v="0"/>
    <n v="1"/>
    <n v="0"/>
    <n v="3.7602191542499601"/>
    <n v="467"/>
    <s v="ok "/>
    <x v="0"/>
    <s v="Consider "/>
  </r>
  <r>
    <s v="Scene 731"/>
    <s v="MEDIUM"/>
    <n v="88"/>
    <n v="0"/>
    <n v="0.81593853235244695"/>
    <n v="-1"/>
    <n v="1"/>
    <n v="0"/>
    <n v="0"/>
    <s v="no"/>
    <s v="Large"/>
    <s v="Large"/>
    <s v="Short"/>
    <s v="Short"/>
    <n v="0"/>
    <n v="-1"/>
    <n v="-1"/>
    <n v="0"/>
    <s v="NO soot pollution"/>
    <s v="yes"/>
    <s v="no"/>
    <n v="-1"/>
    <n v="0"/>
    <n v="-1"/>
    <n v="0"/>
    <n v="4.8912351703161798"/>
    <n v="322"/>
    <s v="Unknown"/>
    <x v="0"/>
    <s v="OK "/>
  </r>
  <r>
    <s v="Scene 732"/>
    <s v="SMALL"/>
    <n v="29"/>
    <n v="0"/>
    <n v="0.52360367774963301"/>
    <n v="-1"/>
    <n v="-1"/>
    <n v="1"/>
    <n v="0"/>
    <s v="yes"/>
    <s v="Large"/>
    <s v="Small"/>
    <s v="Short"/>
    <s v="Short"/>
    <n v="1"/>
    <n v="-1"/>
    <n v="-1"/>
    <n v="-1"/>
    <s v="NO soot pollution"/>
    <s v="yes"/>
    <s v="no"/>
    <n v="-1"/>
    <n v="0"/>
    <n v="1"/>
    <n v="-1"/>
    <n v="1.7458673234850499"/>
    <n v="366"/>
    <s v="Unknown"/>
    <x v="0"/>
    <s v="OK "/>
  </r>
  <r>
    <s v="Scene 733"/>
    <s v="LARGE"/>
    <n v="61"/>
    <n v="1"/>
    <n v="0.65972542762756303"/>
    <n v="0"/>
    <n v="0"/>
    <n v="0"/>
    <n v="-1"/>
    <s v="no"/>
    <s v="Large"/>
    <s v="Large"/>
    <s v="Short"/>
    <s v="Short"/>
    <n v="-1"/>
    <n v="0"/>
    <n v="0"/>
    <n v="0"/>
    <s v="NO soot pollution"/>
    <s v="yes"/>
    <s v="no"/>
    <n v="-1"/>
    <n v="0"/>
    <n v="0"/>
    <n v="0"/>
    <n v="3.2106169520540799"/>
    <n v="324"/>
    <s v="ok "/>
    <x v="0"/>
    <s v="OK "/>
  </r>
  <r>
    <s v="Scene 734"/>
    <s v="MEDIUM"/>
    <n v="35"/>
    <n v="1"/>
    <n v="1.7500745058059599"/>
    <n v="0"/>
    <n v="0"/>
    <n v="0"/>
    <n v="0"/>
    <s v="yes"/>
    <s v="Large"/>
    <s v="Large"/>
    <s v="Short"/>
    <s v="Short"/>
    <n v="0"/>
    <n v="0"/>
    <n v="1"/>
    <n v="0"/>
    <s v="YES soot pollution"/>
    <s v="yes"/>
    <s v="yes"/>
    <n v="0"/>
    <n v="0"/>
    <n v="1"/>
    <n v="1"/>
    <n v="3.7609423811081801"/>
    <n v="86"/>
    <s v="ok "/>
    <x v="1"/>
    <s v="OK "/>
  </r>
  <r>
    <s v="Scene 735"/>
    <s v="MEDIUM"/>
    <n v="34"/>
    <n v="0"/>
    <n v="0.73483222723007202"/>
    <n v="1"/>
    <n v="0"/>
    <n v="0"/>
    <n v="0"/>
    <s v="no"/>
    <s v="Large"/>
    <s v="Large"/>
    <s v="Short"/>
    <s v="Short"/>
    <n v="1"/>
    <n v="1"/>
    <n v="0"/>
    <n v="0"/>
    <s v="YES soot pollution"/>
    <s v="yes"/>
    <s v="yes"/>
    <n v="-1"/>
    <n v="0"/>
    <n v="0"/>
    <n v="0"/>
    <n v="2.4780190372687798"/>
    <n v="52"/>
    <s v="ok "/>
    <x v="0"/>
    <s v="OK "/>
  </r>
  <r>
    <s v="Scene 736"/>
    <s v="MEDIUM"/>
    <n v="71"/>
    <n v="1"/>
    <n v="1.95006322860717"/>
    <n v="0"/>
    <n v="0"/>
    <n v="0"/>
    <n v="0"/>
    <s v="yes"/>
    <s v="Large"/>
    <s v="Large"/>
    <s v="Short"/>
    <s v="Short"/>
    <n v="0"/>
    <n v="1"/>
    <n v="0"/>
    <n v="0"/>
    <s v="NO soot pollution"/>
    <s v="no"/>
    <s v="no"/>
    <n v="0"/>
    <n v="0"/>
    <n v="0"/>
    <n v="-1"/>
    <n v="3.0459297952397"/>
    <n v="27"/>
    <s v="Consider "/>
    <x v="1"/>
    <s v="OK "/>
  </r>
  <r>
    <s v="Scene 737"/>
    <s v="LARGE"/>
    <n v="88"/>
    <n v="0"/>
    <n v="1.7019839286804199"/>
    <n v="0"/>
    <n v="1"/>
    <n v="0"/>
    <n v="0"/>
    <s v="yes"/>
    <s v="Large"/>
    <s v="Large"/>
    <s v="Short"/>
    <s v="Short"/>
    <n v="0"/>
    <n v="0"/>
    <n v="-1"/>
    <n v="0"/>
    <s v="YES soot pollution"/>
    <s v="no"/>
    <s v="no"/>
    <n v="0"/>
    <n v="0"/>
    <n v="-1"/>
    <n v="0"/>
    <n v="4.8002563226537998"/>
    <n v="454"/>
    <s v="ok "/>
    <x v="0"/>
    <s v="Consider "/>
  </r>
  <r>
    <s v="Scene 738"/>
    <s v="SMALL"/>
    <n v="15"/>
    <n v="1"/>
    <n v="1.98785960674285"/>
    <n v="1"/>
    <n v="0"/>
    <n v="-1"/>
    <n v="0"/>
    <s v="no"/>
    <s v="Large"/>
    <s v="Large"/>
    <s v="Short"/>
    <s v="Short"/>
    <n v="-1"/>
    <n v="0"/>
    <n v="1"/>
    <n v="0"/>
    <s v="NO soot pollution"/>
    <s v="no"/>
    <s v="no"/>
    <n v="0"/>
    <n v="1"/>
    <n v="-1"/>
    <n v="0"/>
    <n v="1.5243165208251499"/>
    <n v="495"/>
    <s v="Unknown"/>
    <x v="0"/>
    <s v="OK "/>
  </r>
  <r>
    <s v="Scene 739"/>
    <s v="SMALL"/>
    <n v="62"/>
    <n v="0"/>
    <n v="1.31101381778717"/>
    <n v="1"/>
    <n v="0"/>
    <n v="0"/>
    <n v="-1"/>
    <s v="yes"/>
    <s v="Large"/>
    <s v="Large"/>
    <s v="Short"/>
    <s v="Short"/>
    <n v="1"/>
    <n v="0"/>
    <n v="0"/>
    <n v="0"/>
    <s v="YES soot pollution"/>
    <s v="yes"/>
    <s v="yes"/>
    <n v="1"/>
    <n v="0"/>
    <n v="0"/>
    <n v="-1"/>
    <n v="4.36951244641625"/>
    <n v="221"/>
    <s v="Unknown"/>
    <x v="1"/>
    <s v="OK "/>
  </r>
  <r>
    <s v="Scene 740"/>
    <s v="LARGE"/>
    <n v="34"/>
    <n v="1"/>
    <n v="0.76595449447631803"/>
    <n v="0"/>
    <n v="-1"/>
    <n v="-1"/>
    <n v="-1"/>
    <s v="no"/>
    <s v="Large"/>
    <s v="Large"/>
    <s v="Short"/>
    <s v="Short"/>
    <n v="0"/>
    <n v="0"/>
    <n v="0"/>
    <n v="-1"/>
    <s v="NO soot pollution"/>
    <s v="yes"/>
    <s v="no"/>
    <n v="0"/>
    <n v="-1"/>
    <n v="0"/>
    <n v="0"/>
    <n v="3.9359281293517498"/>
    <n v="178"/>
    <s v="ok "/>
    <x v="0"/>
    <s v="OK "/>
  </r>
  <r>
    <s v="Scene 741"/>
    <s v="LARGE"/>
    <n v="89"/>
    <n v="0"/>
    <n v="1.88810670375823"/>
    <n v="1"/>
    <n v="1"/>
    <n v="-1"/>
    <n v="1"/>
    <s v="no"/>
    <s v="Large"/>
    <s v="Large"/>
    <s v="Short"/>
    <s v="Short"/>
    <n v="-1"/>
    <n v="-1"/>
    <n v="-1"/>
    <n v="-1"/>
    <s v="YES soot pollution"/>
    <s v="yes"/>
    <s v="yes"/>
    <n v="1"/>
    <n v="-1"/>
    <n v="-1"/>
    <n v="0"/>
    <n v="1.2374472429852199"/>
    <n v="186"/>
    <s v="ok "/>
    <x v="0"/>
    <s v="OK "/>
  </r>
  <r>
    <s v="Scene 742"/>
    <s v="MEDIUM"/>
    <n v="91"/>
    <n v="0"/>
    <n v="1.13014304637908"/>
    <n v="0"/>
    <n v="0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2.9554150976223399"/>
    <n v="103"/>
    <s v="Go to next season "/>
    <x v="1"/>
    <s v="OK "/>
  </r>
  <r>
    <s v="Scene 743"/>
    <s v="SMALL"/>
    <n v="73"/>
    <n v="0"/>
    <n v="1.84760189056396"/>
    <n v="-1"/>
    <n v="0"/>
    <n v="-1"/>
    <n v="0"/>
    <s v="yes"/>
    <s v="Large"/>
    <s v="Small"/>
    <s v="Short"/>
    <s v="Short"/>
    <n v="1"/>
    <n v="0"/>
    <n v="0"/>
    <n v="-1"/>
    <s v="NO soot pollution"/>
    <s v="no"/>
    <s v="yes"/>
    <n v="-1"/>
    <n v="0"/>
    <n v="-1"/>
    <n v="0"/>
    <n v="1.06906346855201"/>
    <n v="271"/>
    <s v="Unknown"/>
    <x v="0"/>
    <s v="Consider "/>
  </r>
  <r>
    <s v="Scene 744"/>
    <s v="SMALL"/>
    <n v="37"/>
    <n v="1"/>
    <n v="1.7479271888732899"/>
    <n v="0"/>
    <n v="0"/>
    <n v="-1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1.02710950038801"/>
    <n v="147"/>
    <s v="Unknown"/>
    <x v="1"/>
    <s v="Consider "/>
  </r>
  <r>
    <s v="Scene 745"/>
    <s v="LARGE"/>
    <n v="87"/>
    <n v="0"/>
    <n v="1.0274229049682599"/>
    <n v="0"/>
    <n v="1"/>
    <n v="0"/>
    <n v="-1"/>
    <s v="no"/>
    <s v="Large"/>
    <s v="Large"/>
    <s v="Short"/>
    <s v="Short"/>
    <n v="1"/>
    <n v="1"/>
    <n v="0"/>
    <n v="1"/>
    <s v="YES soot pollution"/>
    <s v="yes"/>
    <s v="no"/>
    <n v="-1"/>
    <n v="-1"/>
    <n v="0"/>
    <n v="1"/>
    <n v="3.41078940396075"/>
    <n v="449"/>
    <s v="ok "/>
    <x v="0"/>
    <s v="Consider "/>
  </r>
  <r>
    <s v="Scene 746"/>
    <s v="SMALL"/>
    <n v="69"/>
    <n v="1"/>
    <n v="1.83292996883392"/>
    <n v="-1"/>
    <n v="0"/>
    <n v="0"/>
    <n v="0"/>
    <s v="no"/>
    <s v="Large"/>
    <s v="Large"/>
    <s v="Short"/>
    <s v="Short"/>
    <n v="-1"/>
    <n v="0"/>
    <n v="0"/>
    <n v="-1"/>
    <s v="NO soot pollution"/>
    <s v="no"/>
    <s v="no"/>
    <n v="0"/>
    <n v="0"/>
    <n v="0"/>
    <n v="1"/>
    <n v="4.6128228837125702"/>
    <n v="497"/>
    <s v="Unknown"/>
    <x v="0"/>
    <s v="OK "/>
  </r>
  <r>
    <s v="Scene 747"/>
    <s v="SMALL"/>
    <n v="28"/>
    <n v="1"/>
    <n v="1.7911351919174101"/>
    <n v="0"/>
    <n v="0"/>
    <n v="0"/>
    <n v="1"/>
    <s v="no"/>
    <s v="Large"/>
    <s v="Large"/>
    <s v="Short"/>
    <s v="Short"/>
    <n v="0"/>
    <n v="0"/>
    <n v="1"/>
    <n v="-1"/>
    <s v="NO soot pollution"/>
    <s v="yes"/>
    <s v="no"/>
    <n v="0"/>
    <n v="0"/>
    <n v="0"/>
    <n v="-1"/>
    <n v="1.7336849976888"/>
    <n v="446"/>
    <s v="Consider "/>
    <x v="0"/>
    <s v="OK "/>
  </r>
  <r>
    <s v="Scene 748"/>
    <s v="LARGE"/>
    <n v="17"/>
    <n v="0"/>
    <n v="1.1931390762329099"/>
    <n v="-1"/>
    <n v="0"/>
    <n v="1"/>
    <n v="1"/>
    <s v="no"/>
    <s v="Large"/>
    <s v="Large"/>
    <s v="Short"/>
    <s v="Short"/>
    <n v="0"/>
    <n v="0"/>
    <n v="1"/>
    <n v="1"/>
    <s v="NO soot pollution"/>
    <s v="yes"/>
    <s v="no"/>
    <n v="1"/>
    <n v="0"/>
    <n v="0"/>
    <n v="1"/>
    <n v="4.22063463286388"/>
    <n v="297"/>
    <s v="ok "/>
    <x v="0"/>
    <s v="OK "/>
  </r>
  <r>
    <s v="Scene 749"/>
    <s v="LARGE"/>
    <n v="80"/>
    <n v="0"/>
    <n v="1.2466518878936701"/>
    <n v="0"/>
    <n v="1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3.7240914100316398"/>
    <n v="429"/>
    <s v="ok "/>
    <x v="0"/>
    <s v="OK "/>
  </r>
  <r>
    <s v="Scene 750"/>
    <s v="MEDIUM"/>
    <n v="21"/>
    <n v="1"/>
    <n v="0.99740785360336304"/>
    <n v="-1"/>
    <n v="-1"/>
    <n v="1"/>
    <n v="-1"/>
    <s v="no"/>
    <s v="Large"/>
    <s v="Large"/>
    <s v="Short"/>
    <s v="Short"/>
    <n v="1"/>
    <n v="1"/>
    <n v="-1"/>
    <n v="0"/>
    <s v="YES soot pollution"/>
    <s v="no"/>
    <s v="no"/>
    <n v="0"/>
    <n v="1"/>
    <n v="1"/>
    <n v="-1"/>
    <n v="3.3172308347928499"/>
    <n v="270"/>
    <s v="ok "/>
    <x v="0"/>
    <s v="Consider "/>
  </r>
  <r>
    <s v="Scene 751"/>
    <s v="SMALL"/>
    <n v="50"/>
    <n v="0"/>
    <n v="1.7685805559158301"/>
    <n v="0"/>
    <n v="0"/>
    <n v="-1"/>
    <n v="0"/>
    <s v="yes"/>
    <s v="Large"/>
    <s v="Large"/>
    <s v="Short"/>
    <s v="Short"/>
    <n v="1"/>
    <n v="0"/>
    <n v="-1"/>
    <n v="0"/>
    <s v="NO soot pollution"/>
    <s v="no"/>
    <s v="no"/>
    <n v="-1"/>
    <n v="0"/>
    <n v="1"/>
    <n v="0"/>
    <n v="2.7573942071000901"/>
    <n v="228"/>
    <s v="Unknown"/>
    <x v="1"/>
    <s v="Unknown"/>
  </r>
  <r>
    <s v="Scene 752"/>
    <s v="SMALL"/>
    <n v="26"/>
    <n v="0"/>
    <n v="1.96671867370605"/>
    <n v="0"/>
    <n v="1"/>
    <n v="-1"/>
    <n v="0"/>
    <s v="no"/>
    <s v="Large"/>
    <s v="Large"/>
    <s v="Short"/>
    <s v="Short"/>
    <n v="0"/>
    <n v="1"/>
    <n v="0"/>
    <n v="1"/>
    <s v="NO soot pollution"/>
    <s v="yes"/>
    <s v="yes"/>
    <n v="0"/>
    <n v="0"/>
    <n v="1"/>
    <n v="0"/>
    <n v="3.0428124501499498"/>
    <n v="155"/>
    <s v="Unknown"/>
    <x v="0"/>
    <s v="OK "/>
  </r>
  <r>
    <s v="Scene 753"/>
    <s v="SMALL"/>
    <n v="84"/>
    <n v="0"/>
    <n v="0.63764154911041204"/>
    <n v="0"/>
    <n v="0"/>
    <n v="0"/>
    <n v="0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4.51828085387847"/>
    <n v="490"/>
    <s v="Consider "/>
    <x v="0"/>
    <s v="OK "/>
  </r>
  <r>
    <s v="Scene 754"/>
    <s v="MEDIUM"/>
    <n v="72"/>
    <n v="1"/>
    <n v="1.1521587371826101"/>
    <n v="1"/>
    <n v="0"/>
    <n v="0"/>
    <n v="-1"/>
    <s v="no"/>
    <s v="Large"/>
    <s v="Large"/>
    <s v="Short"/>
    <s v="Short"/>
    <n v="1"/>
    <n v="0"/>
    <n v="1"/>
    <n v="1"/>
    <s v="NO soot pollution"/>
    <s v="yes"/>
    <s v="yes"/>
    <n v="1"/>
    <n v="0"/>
    <n v="1"/>
    <n v="1"/>
    <n v="3.2570255460167901"/>
    <n v="309"/>
    <s v="Unknown"/>
    <x v="0"/>
    <s v="OK "/>
  </r>
  <r>
    <s v="Scene 755"/>
    <s v="MEDIUM"/>
    <n v="63"/>
    <n v="0"/>
    <n v="1.6263625621795601"/>
    <n v="1"/>
    <n v="-1"/>
    <n v="0"/>
    <n v="0"/>
    <s v="no"/>
    <s v="Large"/>
    <s v="Large"/>
    <s v="Short"/>
    <s v="Short"/>
    <n v="-1"/>
    <n v="-1"/>
    <n v="0"/>
    <n v="0"/>
    <s v="YES soot pollution"/>
    <s v="yes"/>
    <s v="yes"/>
    <n v="-1"/>
    <n v="0"/>
    <n v="0"/>
    <n v="0"/>
    <n v="3.00869818513647"/>
    <n v="246"/>
    <s v="Unknown"/>
    <x v="0"/>
    <s v="OK "/>
  </r>
  <r>
    <s v="Scene 756"/>
    <s v="SMALL"/>
    <n v="78"/>
    <n v="0"/>
    <n v="1.81953036785125"/>
    <n v="-1"/>
    <n v="0"/>
    <n v="0"/>
    <n v="0"/>
    <s v="no"/>
    <s v="Large"/>
    <s v="Large"/>
    <s v="Short"/>
    <s v="Short"/>
    <n v="1"/>
    <n v="0"/>
    <n v="0"/>
    <n v="0"/>
    <s v="NO soot pollution"/>
    <s v="no"/>
    <s v="yes"/>
    <n v="-1"/>
    <n v="0"/>
    <n v="0"/>
    <n v="0"/>
    <n v="3.2441004027776601"/>
    <n v="103"/>
    <s v="Unknown"/>
    <x v="0"/>
    <s v="OK "/>
  </r>
  <r>
    <s v="Scene 757"/>
    <s v="LARGE"/>
    <n v="17"/>
    <n v="0"/>
    <n v="0.32078120112419101"/>
    <n v="1"/>
    <n v="0"/>
    <n v="0"/>
    <n v="0"/>
    <s v="yes"/>
    <s v="Large"/>
    <s v="Large"/>
    <s v="Short"/>
    <s v="Short"/>
    <n v="0"/>
    <n v="0"/>
    <n v="0"/>
    <n v="0"/>
    <s v="NO soot pollution"/>
    <s v="no"/>
    <s v="no"/>
    <n v="-1"/>
    <n v="0"/>
    <n v="0"/>
    <n v="0"/>
    <n v="2.3783789090557699"/>
    <n v="110"/>
    <s v="ok "/>
    <x v="1"/>
    <s v="OK "/>
  </r>
  <r>
    <s v="Scene 758"/>
    <s v="LARGE"/>
    <n v="27"/>
    <n v="0"/>
    <n v="0.77718442678451505"/>
    <n v="0"/>
    <n v="0"/>
    <n v="-1"/>
    <n v="0"/>
    <s v="no"/>
    <s v="Large"/>
    <s v="Large"/>
    <s v="Short"/>
    <s v="Short"/>
    <n v="0"/>
    <n v="0"/>
    <n v="-1"/>
    <n v="1"/>
    <s v="YES soot pollution"/>
    <s v="no"/>
    <s v="yes"/>
    <n v="0"/>
    <n v="0"/>
    <n v="1"/>
    <n v="0"/>
    <n v="4.7218036020009002"/>
    <n v="155"/>
    <s v="ok "/>
    <x v="0"/>
    <s v="OK "/>
  </r>
  <r>
    <s v="Scene 759"/>
    <s v="LARGE"/>
    <n v="64"/>
    <n v="1"/>
    <n v="1.8810963630676201"/>
    <n v="-1"/>
    <n v="0"/>
    <n v="1"/>
    <n v="0"/>
    <s v="no"/>
    <s v="Large"/>
    <s v="Large"/>
    <s v="Short"/>
    <s v="Short"/>
    <n v="-1"/>
    <n v="0"/>
    <n v="0"/>
    <n v="-1"/>
    <s v="NO soot pollution"/>
    <s v="no"/>
    <s v="yes"/>
    <n v="1"/>
    <n v="0"/>
    <n v="1"/>
    <n v="-1"/>
    <n v="4.3979851900084403"/>
    <n v="94"/>
    <s v="ok "/>
    <x v="0"/>
    <s v="OK "/>
  </r>
  <r>
    <s v="Scene 760"/>
    <s v="MEDIUM"/>
    <n v="90"/>
    <n v="1"/>
    <n v="0.19733114540576899"/>
    <n v="-1"/>
    <n v="-1"/>
    <n v="0"/>
    <n v="1"/>
    <s v="yes"/>
    <s v="Large"/>
    <s v="Large"/>
    <s v="Short"/>
    <s v="Short"/>
    <n v="-1"/>
    <n v="0"/>
    <n v="0"/>
    <n v="0"/>
    <s v="YES soot pollution"/>
    <s v="yes"/>
    <s v="no"/>
    <n v="-1"/>
    <n v="-1"/>
    <n v="0"/>
    <n v="1"/>
    <n v="3.8833053230989099"/>
    <n v="321"/>
    <s v="Unknown"/>
    <x v="1"/>
    <s v="Consider "/>
  </r>
  <r>
    <s v="Scene 761"/>
    <s v="LARGE"/>
    <n v="22"/>
    <n v="1"/>
    <n v="0.69955915212631203"/>
    <n v="-1"/>
    <n v="0"/>
    <n v="1"/>
    <n v="-1"/>
    <s v="yes"/>
    <s v="Large"/>
    <s v="Large"/>
    <s v="Short"/>
    <s v="Short"/>
    <n v="1"/>
    <n v="0"/>
    <n v="0"/>
    <n v="0"/>
    <s v="YES soot pollution"/>
    <s v="yes"/>
    <s v="no"/>
    <n v="0"/>
    <n v="0"/>
    <n v="-1"/>
    <n v="0"/>
    <n v="1.49644438384177"/>
    <n v="252"/>
    <s v="ok "/>
    <x v="1"/>
    <s v="Consider "/>
  </r>
  <r>
    <s v="Scene 762"/>
    <s v="LARGE"/>
    <n v="84"/>
    <n v="1"/>
    <n v="0.70434248447418202"/>
    <n v="0"/>
    <n v="1"/>
    <n v="1"/>
    <n v="-1"/>
    <s v="no"/>
    <s v="Large"/>
    <s v="Large"/>
    <s v="Short"/>
    <s v="Short"/>
    <n v="0"/>
    <n v="-1"/>
    <n v="-1"/>
    <n v="1"/>
    <s v="NO soot pollution"/>
    <s v="no"/>
    <s v="no"/>
    <n v="0"/>
    <n v="-1"/>
    <n v="0"/>
    <n v="1"/>
    <n v="4.3326395632841201"/>
    <n v="472"/>
    <s v="ok "/>
    <x v="0"/>
    <s v="OK "/>
  </r>
  <r>
    <s v="Scene 763"/>
    <s v="SMALL"/>
    <n v="85"/>
    <n v="0"/>
    <n v="0.31677597761154103"/>
    <n v="0"/>
    <n v="0"/>
    <n v="0"/>
    <n v="0"/>
    <s v="yes"/>
    <s v="Large"/>
    <s v="Large"/>
    <s v="Short"/>
    <s v="Short"/>
    <n v="1"/>
    <n v="0"/>
    <n v="0"/>
    <n v="0"/>
    <s v="YES soot pollution"/>
    <s v="no"/>
    <s v="no"/>
    <n v="0"/>
    <n v="0"/>
    <n v="0"/>
    <n v="0"/>
    <n v="3.1061799537148"/>
    <n v="107"/>
    <s v="Consider "/>
    <x v="1"/>
    <s v="Consider "/>
  </r>
  <r>
    <s v="Scene 764"/>
    <s v="MEDIUM"/>
    <n v="20"/>
    <n v="0"/>
    <n v="1.0916045904159499"/>
    <n v="0"/>
    <n v="0"/>
    <n v="0"/>
    <n v="-1"/>
    <s v="yes"/>
    <s v="Large"/>
    <s v="Large"/>
    <s v="Short"/>
    <s v="Short"/>
    <n v="1"/>
    <n v="0"/>
    <n v="-1"/>
    <n v="0"/>
    <s v="YES soot pollution"/>
    <s v="yes"/>
    <s v="no"/>
    <n v="1"/>
    <n v="0"/>
    <n v="0"/>
    <n v="1"/>
    <n v="3.6384677025003902"/>
    <n v="371"/>
    <s v="ok "/>
    <x v="1"/>
    <s v="Consider "/>
  </r>
  <r>
    <s v="Scene 765"/>
    <s v="SMALL"/>
    <n v="63"/>
    <n v="0"/>
    <n v="0.55683416128158503"/>
    <n v="0"/>
    <n v="1"/>
    <n v="1"/>
    <n v="-1"/>
    <s v="no"/>
    <s v="Large"/>
    <s v="Large"/>
    <s v="Short"/>
    <s v="Short"/>
    <n v="1"/>
    <n v="1"/>
    <n v="0"/>
    <n v="1"/>
    <s v="YES soot pollution"/>
    <s v="no"/>
    <s v="yes"/>
    <n v="-1"/>
    <n v="-1"/>
    <n v="1"/>
    <n v="0"/>
    <n v="3.6228937550984801"/>
    <n v="356"/>
    <s v="Unknown"/>
    <x v="0"/>
    <s v="Unknown"/>
  </r>
  <r>
    <s v="Scene 766"/>
    <s v="LARGE"/>
    <n v="23"/>
    <n v="1"/>
    <n v="1.29266810417175"/>
    <n v="0"/>
    <n v="0"/>
    <n v="0"/>
    <n v="-1"/>
    <s v="yes"/>
    <s v="Large"/>
    <s v="Large"/>
    <s v="Short"/>
    <s v="Short"/>
    <n v="0"/>
    <n v="0"/>
    <n v="0"/>
    <n v="0"/>
    <s v="YES soot pollution"/>
    <s v="yes"/>
    <s v="yes"/>
    <n v="0"/>
    <n v="0"/>
    <n v="0"/>
    <n v="1"/>
    <n v="1.5023805554393801"/>
    <n v="90"/>
    <s v="ok "/>
    <x v="1"/>
    <s v="OK "/>
  </r>
  <r>
    <s v="Scene 767"/>
    <s v="SMALL"/>
    <n v="78"/>
    <n v="0"/>
    <n v="1.08754658699035"/>
    <n v="0"/>
    <n v="0"/>
    <n v="0"/>
    <n v="1"/>
    <s v="no"/>
    <s v="Large"/>
    <s v="Large"/>
    <s v="Short"/>
    <s v="Short"/>
    <n v="0"/>
    <n v="0"/>
    <n v="-1"/>
    <n v="-1"/>
    <s v="YES soot pollution"/>
    <s v="no"/>
    <s v="yes"/>
    <n v="0"/>
    <n v="0"/>
    <n v="1"/>
    <n v="-1"/>
    <n v="3.7733629708540199"/>
    <n v="355"/>
    <s v="Go to next season "/>
    <x v="0"/>
    <s v="OK "/>
  </r>
  <r>
    <s v="Scene 768"/>
    <s v="SMALL"/>
    <n v="15"/>
    <n v="0"/>
    <n v="0.17336481809616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3.5771631926629701"/>
    <n v="157"/>
    <s v="Consider "/>
    <x v="1"/>
    <s v="Consider "/>
  </r>
  <r>
    <s v="Scene 769"/>
    <s v="LARGE"/>
    <n v="22"/>
    <n v="1"/>
    <n v="1.76593041419982"/>
    <n v="0"/>
    <n v="-1"/>
    <n v="0"/>
    <n v="-1"/>
    <s v="yes"/>
    <s v="Large"/>
    <s v="Large"/>
    <s v="Short"/>
    <s v="Short"/>
    <n v="0"/>
    <n v="-1"/>
    <n v="-1"/>
    <n v="-1"/>
    <s v="NO soot pollution"/>
    <s v="no"/>
    <s v="no"/>
    <n v="0"/>
    <n v="-1"/>
    <n v="1"/>
    <n v="1"/>
    <n v="3.5625146298586001"/>
    <n v="63"/>
    <s v="ok "/>
    <x v="0"/>
    <s v="OK "/>
  </r>
  <r>
    <s v="Scene 770"/>
    <s v="SMALL"/>
    <n v="96"/>
    <n v="1"/>
    <n v="0.16511489450931499"/>
    <n v="0"/>
    <n v="1"/>
    <n v="1"/>
    <n v="0"/>
    <s v="yes"/>
    <s v="Large"/>
    <s v="Large"/>
    <s v="Short"/>
    <s v="Short"/>
    <n v="1"/>
    <n v="0"/>
    <n v="1"/>
    <n v="0"/>
    <s v="YES soot pollution"/>
    <s v="no"/>
    <s v="yes"/>
    <n v="-1"/>
    <n v="-1"/>
    <n v="-1"/>
    <n v="0"/>
    <n v="3.1859440390074298"/>
    <n v="101"/>
    <s v="Unknown"/>
    <x v="1"/>
    <s v="Unknown"/>
  </r>
  <r>
    <s v="Scene 771"/>
    <s v="SMALL"/>
    <n v="55"/>
    <n v="1"/>
    <n v="1.3144838809967001"/>
    <n v="0"/>
    <n v="0"/>
    <n v="-1"/>
    <n v="1"/>
    <s v="no"/>
    <s v="Large"/>
    <s v="Large"/>
    <s v="Short"/>
    <s v="Short"/>
    <n v="0"/>
    <n v="0"/>
    <n v="-1"/>
    <n v="0"/>
    <s v="YES soot pollution"/>
    <s v="yes"/>
    <s v="no"/>
    <n v="0"/>
    <n v="-1"/>
    <n v="1"/>
    <n v="1"/>
    <n v="3.5515328259483998"/>
    <n v="41"/>
    <s v="Unknown"/>
    <x v="0"/>
    <s v="Consider "/>
  </r>
  <r>
    <s v="Scene 772"/>
    <s v="MEDIUM"/>
    <n v="86"/>
    <n v="1"/>
    <n v="1.7614985704421899"/>
    <n v="-1"/>
    <n v="1"/>
    <n v="0"/>
    <n v="1"/>
    <s v="yes"/>
    <s v="Large"/>
    <s v="Large"/>
    <s v="Short"/>
    <s v="Short"/>
    <n v="0"/>
    <n v="0"/>
    <n v="0"/>
    <n v="0"/>
    <s v="YES soot pollution"/>
    <s v="yes"/>
    <s v="yes"/>
    <n v="0"/>
    <n v="1"/>
    <n v="0"/>
    <n v="-1"/>
    <n v="4.4413725064861804"/>
    <n v="324"/>
    <s v="Unknown"/>
    <x v="1"/>
    <s v="OK "/>
  </r>
  <r>
    <s v="Scene 773"/>
    <s v="LARGE"/>
    <n v="76"/>
    <n v="0"/>
    <n v="1.12590980529785"/>
    <n v="0"/>
    <n v="1"/>
    <n v="0"/>
    <n v="0"/>
    <s v="no"/>
    <s v="Large"/>
    <s v="Large"/>
    <s v="Short"/>
    <s v="Short"/>
    <n v="1"/>
    <n v="0"/>
    <n v="-1"/>
    <n v="0"/>
    <s v="YES soot pollution"/>
    <s v="yes"/>
    <s v="yes"/>
    <n v="-1"/>
    <n v="0"/>
    <n v="1"/>
    <n v="0"/>
    <n v="2.9485749314240399"/>
    <n v="13"/>
    <s v="ok "/>
    <x v="0"/>
    <s v="Unknown"/>
  </r>
  <r>
    <s v="Scene 774"/>
    <s v="MEDIUM"/>
    <n v="31"/>
    <n v="0"/>
    <n v="1.1427422761917101"/>
    <n v="1"/>
    <n v="0"/>
    <n v="0"/>
    <n v="-1"/>
    <s v="no"/>
    <s v="Large"/>
    <s v="Small"/>
    <s v="Short"/>
    <s v="Short"/>
    <n v="-1"/>
    <n v="1"/>
    <n v="0"/>
    <n v="1"/>
    <s v="NO soot pollution"/>
    <s v="yes"/>
    <s v="yes"/>
    <n v="-1"/>
    <n v="-1"/>
    <n v="0"/>
    <n v="1"/>
    <n v="4.3538999408667296"/>
    <n v="225"/>
    <s v="ok "/>
    <x v="0"/>
    <s v="Unknown"/>
  </r>
  <r>
    <s v="Scene 775"/>
    <s v="LARGE"/>
    <n v="64"/>
    <n v="1"/>
    <n v="1.57458615303039"/>
    <n v="0"/>
    <n v="0"/>
    <n v="0"/>
    <n v="1"/>
    <s v="yes"/>
    <s v="Large"/>
    <s v="Large"/>
    <s v="Short"/>
    <s v="Short"/>
    <n v="1"/>
    <n v="0"/>
    <n v="0"/>
    <n v="0"/>
    <s v="YES soot pollution"/>
    <s v="no"/>
    <s v="no"/>
    <n v="0"/>
    <n v="0"/>
    <n v="0"/>
    <n v="0"/>
    <n v="3.4350308851661602"/>
    <n v="495"/>
    <s v="ok "/>
    <x v="1"/>
    <s v="Consider "/>
  </r>
  <r>
    <s v="Scene 776"/>
    <s v="LARGE"/>
    <n v="91"/>
    <n v="0"/>
    <n v="0.41729027032852101"/>
    <n v="0"/>
    <n v="-1"/>
    <n v="1"/>
    <n v="0"/>
    <s v="no"/>
    <s v="Large"/>
    <s v="Large"/>
    <s v="Short"/>
    <s v="Short"/>
    <n v="0"/>
    <n v="1"/>
    <n v="0"/>
    <n v="0"/>
    <s v="NO soot pollution"/>
    <s v="no"/>
    <s v="yes"/>
    <n v="0"/>
    <n v="1"/>
    <n v="1"/>
    <n v="0"/>
    <n v="4.9092026990984099"/>
    <n v="116"/>
    <s v="ok "/>
    <x v="0"/>
    <s v="OK "/>
  </r>
  <r>
    <s v="Scene 777"/>
    <s v="SMALL"/>
    <n v="24"/>
    <n v="0"/>
    <n v="1.22587502002716"/>
    <n v="0"/>
    <n v="0"/>
    <n v="1"/>
    <n v="0"/>
    <s v="no"/>
    <s v="Large"/>
    <s v="Large"/>
    <s v="Short"/>
    <s v="Short"/>
    <n v="0"/>
    <n v="0"/>
    <n v="0"/>
    <n v="0"/>
    <s v="NO soot pollution"/>
    <s v="no"/>
    <s v="no"/>
    <n v="0"/>
    <n v="0"/>
    <n v="1"/>
    <n v="0"/>
    <n v="2.2046802724737802"/>
    <n v="69"/>
    <s v="Unknown"/>
    <x v="0"/>
    <s v="OK "/>
  </r>
  <r>
    <s v="Scene 778"/>
    <s v="MEDIUM"/>
    <n v="89"/>
    <n v="0"/>
    <n v="1.9742401838302599"/>
    <n v="0"/>
    <n v="0"/>
    <n v="1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9722968842364099"/>
    <n v="462"/>
    <s v="Unknown"/>
    <x v="1"/>
    <s v="OK "/>
  </r>
  <r>
    <s v="Scene 779"/>
    <s v="MEDIUM"/>
    <n v="53"/>
    <n v="0"/>
    <n v="1.4554846286773599"/>
    <n v="0"/>
    <n v="-1"/>
    <n v="0"/>
    <n v="0"/>
    <s v="yes"/>
    <s v="Large"/>
    <s v="Large"/>
    <s v="Short"/>
    <s v="Short"/>
    <n v="1"/>
    <n v="1"/>
    <n v="0"/>
    <n v="0"/>
    <s v="YES soot pollution"/>
    <s v="no"/>
    <s v="no"/>
    <n v="1"/>
    <n v="1"/>
    <n v="1"/>
    <n v="1"/>
    <n v="4.5310400936869097"/>
    <n v="412"/>
    <s v="Unknown"/>
    <x v="1"/>
    <s v="Consider "/>
  </r>
  <r>
    <s v="Scene 780"/>
    <s v="MEDIUM"/>
    <n v="42"/>
    <n v="1"/>
    <n v="0.39056053757667503"/>
    <n v="1"/>
    <n v="0"/>
    <n v="0"/>
    <n v="0"/>
    <s v="no"/>
    <s v="Large"/>
    <s v="Large"/>
    <s v="Short"/>
    <s v="Short"/>
    <n v="-1"/>
    <n v="0"/>
    <n v="0"/>
    <n v="-1"/>
    <s v="YES soot pollution"/>
    <s v="yes"/>
    <s v="yes"/>
    <n v="-1"/>
    <n v="0"/>
    <n v="0"/>
    <n v="-1"/>
    <n v="4.34297417541499"/>
    <n v="74"/>
    <s v="ok "/>
    <x v="0"/>
    <s v="OK "/>
  </r>
  <r>
    <s v="Scene 781"/>
    <s v="MEDIUM"/>
    <n v="23"/>
    <n v="1"/>
    <n v="1.6695243120193399"/>
    <n v="0"/>
    <n v="0"/>
    <n v="0"/>
    <n v="0"/>
    <s v="no"/>
    <s v="Large"/>
    <s v="Large"/>
    <s v="Short"/>
    <s v="Short"/>
    <n v="0"/>
    <n v="0"/>
    <n v="0"/>
    <n v="1"/>
    <s v="NO soot pollution"/>
    <s v="no"/>
    <s v="no"/>
    <n v="0"/>
    <n v="0"/>
    <n v="0"/>
    <n v="-1"/>
    <n v="4.1309473777180603"/>
    <n v="391"/>
    <s v="ok "/>
    <x v="0"/>
    <s v="OK "/>
  </r>
  <r>
    <s v="Scene 782"/>
    <s v="LARGE"/>
    <n v="88"/>
    <n v="0"/>
    <n v="0.90021824836730902"/>
    <n v="0"/>
    <n v="-1"/>
    <n v="0"/>
    <n v="0"/>
    <s v="no"/>
    <s v="Large"/>
    <s v="Large"/>
    <s v="Short"/>
    <s v="Short"/>
    <n v="0"/>
    <n v="-1"/>
    <n v="0"/>
    <n v="0"/>
    <s v="NO soot pollution"/>
    <s v="yes"/>
    <s v="yes"/>
    <n v="0"/>
    <n v="1"/>
    <n v="0"/>
    <n v="0"/>
    <n v="3.6010701822678799"/>
    <n v="208"/>
    <s v="ok "/>
    <x v="0"/>
    <s v="OK "/>
  </r>
  <r>
    <s v="Scene 783"/>
    <s v="SMALL"/>
    <n v="46"/>
    <n v="1"/>
    <n v="1.4531292915344201"/>
    <n v="0"/>
    <n v="0"/>
    <n v="0"/>
    <n v="1"/>
    <s v="yes"/>
    <s v="Large"/>
    <s v="Large"/>
    <s v="Short"/>
    <s v="Short"/>
    <n v="-1"/>
    <n v="0"/>
    <n v="0"/>
    <n v="1"/>
    <s v="NO soot pollution"/>
    <s v="yes"/>
    <s v="yes"/>
    <n v="-1"/>
    <n v="0"/>
    <n v="0"/>
    <n v="-1"/>
    <n v="1.9749779677855099"/>
    <n v="363"/>
    <s v="Consider "/>
    <x v="2"/>
    <s v="OK "/>
  </r>
  <r>
    <s v="Scene 784"/>
    <s v="LARGE"/>
    <n v="63"/>
    <n v="1"/>
    <n v="1.801348209381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-1"/>
    <n v="1.0524087852842501"/>
    <n v="265"/>
    <s v="ok "/>
    <x v="1"/>
    <s v="OK "/>
  </r>
  <r>
    <s v="Scene 785"/>
    <s v="MEDIUM"/>
    <n v="16"/>
    <n v="1"/>
    <n v="0.34495216608047402"/>
    <n v="1"/>
    <n v="0"/>
    <n v="1"/>
    <n v="1"/>
    <s v="yes"/>
    <s v="Large"/>
    <s v="Large"/>
    <s v="Short"/>
    <s v="Short"/>
    <n v="1"/>
    <n v="0"/>
    <n v="0"/>
    <n v="1"/>
    <s v="NO soot pollution"/>
    <s v="yes"/>
    <s v="yes"/>
    <n v="1"/>
    <n v="0"/>
    <n v="0"/>
    <n v="1"/>
    <n v="1.26424482324009"/>
    <n v="129"/>
    <s v="ok "/>
    <x v="1"/>
    <s v="OK "/>
  </r>
  <r>
    <s v="Scene 786"/>
    <s v="MEDIUM"/>
    <n v="58"/>
    <n v="1"/>
    <n v="0.58195537328720004"/>
    <n v="0"/>
    <n v="0"/>
    <n v="1"/>
    <n v="0"/>
    <s v="yes"/>
    <s v="Large"/>
    <s v="Large"/>
    <s v="Short"/>
    <s v="Short"/>
    <n v="0"/>
    <n v="1"/>
    <n v="0"/>
    <n v="-1"/>
    <s v="NO soot pollution"/>
    <s v="yes"/>
    <s v="no"/>
    <n v="0"/>
    <n v="0"/>
    <n v="1"/>
    <n v="1"/>
    <n v="1.2486307296539401"/>
    <n v="135"/>
    <s v="Unknown"/>
    <x v="0"/>
    <s v="OK "/>
  </r>
  <r>
    <s v="Scene 787"/>
    <s v="MEDIUM"/>
    <n v="16"/>
    <n v="1"/>
    <n v="0.33770364522933899"/>
    <n v="0"/>
    <n v="0"/>
    <n v="0"/>
    <n v="0"/>
    <s v="yes"/>
    <s v="Large"/>
    <s v="Large"/>
    <s v="Short"/>
    <s v="Short"/>
    <n v="0"/>
    <n v="0"/>
    <n v="-1"/>
    <n v="-1"/>
    <s v="YES soot pollution"/>
    <s v="no"/>
    <s v="no"/>
    <n v="0"/>
    <n v="0"/>
    <n v="1"/>
    <n v="-1"/>
    <n v="3.5880636389323302"/>
    <n v="287"/>
    <s v="ok "/>
    <x v="0"/>
    <s v="Consider "/>
  </r>
  <r>
    <s v="Scene 788"/>
    <s v="MEDIUM"/>
    <n v="55"/>
    <n v="0"/>
    <n v="0.29109701514244002"/>
    <n v="-1"/>
    <n v="-1"/>
    <n v="0"/>
    <n v="0"/>
    <s v="no"/>
    <s v="Large"/>
    <s v="Large"/>
    <s v="Short"/>
    <s v="Short"/>
    <n v="1"/>
    <n v="-1"/>
    <n v="0"/>
    <n v="0"/>
    <s v="NO soot pollution"/>
    <s v="yes"/>
    <s v="yes"/>
    <n v="0"/>
    <n v="1"/>
    <n v="0"/>
    <n v="0"/>
    <n v="1.82334018013383"/>
    <n v="440"/>
    <s v="Unknown"/>
    <x v="0"/>
    <s v="OK "/>
  </r>
  <r>
    <s v="Scene 789"/>
    <s v="SMALL"/>
    <n v="64"/>
    <n v="1"/>
    <n v="1.31010830402374"/>
    <n v="1"/>
    <n v="0"/>
    <n v="1"/>
    <n v="0"/>
    <s v="yes"/>
    <s v="Large"/>
    <s v="Large"/>
    <s v="Short"/>
    <s v="Short"/>
    <n v="-1"/>
    <n v="0"/>
    <n v="0"/>
    <n v="0"/>
    <s v="YES soot pollution"/>
    <s v="no"/>
    <s v="no"/>
    <n v="1"/>
    <n v="0"/>
    <n v="0"/>
    <n v="0"/>
    <n v="3.35523068637155"/>
    <n v="27"/>
    <s v="Unknown"/>
    <x v="1"/>
    <s v="Consider "/>
  </r>
  <r>
    <s v="Scene 790"/>
    <s v="SMALL"/>
    <n v="55"/>
    <n v="1"/>
    <n v="1.27511298656463"/>
    <n v="-1"/>
    <n v="1"/>
    <n v="0"/>
    <n v="-1"/>
    <s v="yes"/>
    <s v="Large"/>
    <s v="Large"/>
    <s v="Short"/>
    <s v="Short"/>
    <n v="1"/>
    <n v="-1"/>
    <n v="1"/>
    <n v="1"/>
    <s v="YES soot pollution"/>
    <s v="yes"/>
    <s v="yes"/>
    <n v="0"/>
    <n v="1"/>
    <n v="1"/>
    <n v="1"/>
    <n v="1.9626575143963201"/>
    <n v="438"/>
    <s v="Unknown"/>
    <x v="1"/>
    <s v="OK "/>
  </r>
  <r>
    <s v="Scene 791"/>
    <s v="MEDIUM"/>
    <n v="15"/>
    <n v="1"/>
    <n v="1.16905713081359"/>
    <n v="-1"/>
    <n v="0"/>
    <n v="0"/>
    <n v="-1"/>
    <s v="no"/>
    <s v="Large"/>
    <s v="Large"/>
    <s v="Short"/>
    <s v="Short"/>
    <n v="1"/>
    <n v="0"/>
    <n v="0"/>
    <n v="0"/>
    <s v="YES soot pollution"/>
    <s v="yes"/>
    <s v="no"/>
    <n v="1"/>
    <n v="0"/>
    <n v="0"/>
    <n v="-1"/>
    <n v="1.7735022421573401"/>
    <n v="86"/>
    <s v="ok "/>
    <x v="0"/>
    <s v="Consider "/>
  </r>
  <r>
    <s v="Scene 792"/>
    <s v="SMALL"/>
    <n v="10"/>
    <n v="1"/>
    <n v="1.9667124748229901"/>
    <n v="-1"/>
    <n v="0"/>
    <n v="0"/>
    <n v="-1"/>
    <s v="no"/>
    <s v="Large"/>
    <s v="Large"/>
    <s v="Short"/>
    <s v="Short"/>
    <n v="-1"/>
    <n v="0"/>
    <n v="0"/>
    <n v="1"/>
    <s v="YES soot pollution"/>
    <s v="no"/>
    <s v="yes"/>
    <n v="1"/>
    <n v="0"/>
    <n v="0"/>
    <n v="1"/>
    <n v="1.3049642802564401"/>
    <n v="291"/>
    <s v="Unknown"/>
    <x v="0"/>
    <s v="OK "/>
  </r>
  <r>
    <s v="Scene 793"/>
    <s v="LARGE"/>
    <n v="57"/>
    <n v="0"/>
    <n v="1.2616882324218699"/>
    <n v="0"/>
    <n v="0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0"/>
    <n v="0"/>
    <n v="2.4172985759953201"/>
    <n v="289"/>
    <s v="ok "/>
    <x v="0"/>
    <s v="OK "/>
  </r>
  <r>
    <s v="Scene 794"/>
    <s v="SMALL"/>
    <n v="51"/>
    <n v="1"/>
    <n v="1.2285840511321999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3.4615135634613199"/>
    <n v="24"/>
    <s v="Consider "/>
    <x v="1"/>
    <s v="Consider "/>
  </r>
  <r>
    <s v="Scene 795"/>
    <s v="MEDIUM"/>
    <n v="62"/>
    <n v="0"/>
    <n v="1.2711368799209499"/>
    <n v="0"/>
    <n v="-1"/>
    <n v="0"/>
    <n v="-1"/>
    <s v="no"/>
    <s v="Large"/>
    <s v="Large"/>
    <s v="Short"/>
    <s v="Short"/>
    <n v="0"/>
    <n v="-1"/>
    <n v="0"/>
    <n v="0"/>
    <s v="NO soot pollution"/>
    <s v="yes"/>
    <s v="yes"/>
    <n v="0"/>
    <n v="1"/>
    <n v="0"/>
    <n v="1"/>
    <n v="2.9751744121194799"/>
    <n v="316"/>
    <s v="Unknown"/>
    <x v="0"/>
    <s v="OK "/>
  </r>
  <r>
    <s v="Scene 796"/>
    <s v="MEDIUM"/>
    <n v="56"/>
    <n v="0"/>
    <n v="0.29006588459014798"/>
    <n v="-1"/>
    <n v="1"/>
    <n v="0"/>
    <n v="0"/>
    <s v="no"/>
    <s v="Large"/>
    <s v="Large"/>
    <s v="Short"/>
    <s v="Short"/>
    <n v="0"/>
    <n v="1"/>
    <n v="-1"/>
    <n v="0"/>
    <s v="NO soot pollution"/>
    <s v="yes"/>
    <s v="yes"/>
    <n v="-1"/>
    <n v="0"/>
    <n v="0"/>
    <n v="0"/>
    <n v="1.0095857910935999"/>
    <n v="457"/>
    <s v="Unknown"/>
    <x v="0"/>
    <s v="OK "/>
  </r>
  <r>
    <s v="Scene 797"/>
    <s v="MEDIUM"/>
    <n v="20"/>
    <n v="1"/>
    <n v="1.31633424758911"/>
    <n v="-1"/>
    <n v="0"/>
    <n v="1"/>
    <n v="-1"/>
    <s v="no"/>
    <s v="Large"/>
    <s v="Large"/>
    <s v="Short"/>
    <s v="Short"/>
    <n v="1"/>
    <n v="0"/>
    <n v="0"/>
    <n v="0"/>
    <s v="NO soot pollution"/>
    <s v="no"/>
    <s v="no"/>
    <n v="-1"/>
    <n v="0"/>
    <n v="-1"/>
    <n v="-1"/>
    <n v="2.3064323264461302"/>
    <n v="179"/>
    <s v="ok "/>
    <x v="0"/>
    <s v="Consider "/>
  </r>
  <r>
    <s v="Scene 798"/>
    <s v="LARGE"/>
    <n v="82"/>
    <n v="1"/>
    <n v="0.81907439231872503"/>
    <n v="0"/>
    <n v="0"/>
    <n v="0"/>
    <n v="1"/>
    <s v="no"/>
    <s v="Large"/>
    <s v="Large"/>
    <s v="Short"/>
    <s v="Short"/>
    <n v="1"/>
    <n v="0"/>
    <n v="0"/>
    <n v="-1"/>
    <s v="YES soot pollution"/>
    <s v="no"/>
    <s v="yes"/>
    <n v="0"/>
    <n v="0"/>
    <n v="0"/>
    <n v="-1"/>
    <n v="2.0239504000891002"/>
    <n v="419"/>
    <s v="ok "/>
    <x v="0"/>
    <s v="OK "/>
  </r>
  <r>
    <s v="Scene 799"/>
    <s v="LARGE"/>
    <n v="54"/>
    <n v="0"/>
    <n v="1.88407826423645"/>
    <n v="0"/>
    <n v="1"/>
    <n v="1"/>
    <n v="1"/>
    <s v="yes"/>
    <s v="Large"/>
    <s v="Large"/>
    <s v="Short"/>
    <s v="Short"/>
    <n v="0"/>
    <n v="0"/>
    <n v="1"/>
    <n v="-1"/>
    <s v="NO soot pollution"/>
    <s v="no"/>
    <s v="yes"/>
    <n v="0"/>
    <n v="1"/>
    <n v="-1"/>
    <n v="0"/>
    <n v="2.6631220012146999"/>
    <n v="249"/>
    <s v="ok "/>
    <x v="0"/>
    <s v="OK "/>
  </r>
  <r>
    <s v="Scene 800"/>
    <s v="SMALL"/>
    <n v="42"/>
    <n v="0"/>
    <n v="0.121222041547298"/>
    <n v="0"/>
    <n v="-1"/>
    <n v="0"/>
    <n v="1"/>
    <s v="yes"/>
    <s v="Large"/>
    <s v="Large"/>
    <s v="Short"/>
    <s v="Short"/>
    <n v="0"/>
    <n v="1"/>
    <n v="0"/>
    <n v="-1"/>
    <s v="YES soot pollution"/>
    <s v="yes"/>
    <s v="yes"/>
    <n v="0"/>
    <n v="1"/>
    <n v="0"/>
    <n v="1"/>
    <n v="4.3305346629683701"/>
    <n v="38"/>
    <s v="Unknown"/>
    <x v="0"/>
    <s v="OK "/>
  </r>
  <r>
    <s v="Scene 801"/>
    <s v="LARGE"/>
    <n v="33"/>
    <n v="0"/>
    <n v="0.92428511381149203"/>
    <n v="1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0912839932453"/>
    <n v="223"/>
    <s v="ok "/>
    <x v="0"/>
    <s v="OK "/>
  </r>
  <r>
    <s v="Scene 802"/>
    <s v="SMALL"/>
    <n v="65"/>
    <n v="1"/>
    <n v="1.3975139856338501"/>
    <n v="0"/>
    <n v="1"/>
    <n v="1"/>
    <n v="1"/>
    <s v="yes"/>
    <s v="Large"/>
    <s v="Large"/>
    <s v="Short"/>
    <s v="Short"/>
    <n v="0"/>
    <n v="1"/>
    <n v="1"/>
    <n v="1"/>
    <s v="YES soot pollution"/>
    <s v="no"/>
    <s v="yes"/>
    <n v="-1"/>
    <n v="-1"/>
    <n v="-1"/>
    <n v="1"/>
    <n v="2.7610489836614902"/>
    <n v="486"/>
    <s v="Unknown"/>
    <x v="1"/>
    <s v="Unknown"/>
  </r>
  <r>
    <s v="Scene 803"/>
    <s v="LARGE"/>
    <n v="47"/>
    <n v="1"/>
    <n v="1.0088701248168901"/>
    <n v="0"/>
    <n v="0"/>
    <n v="0"/>
    <n v="0"/>
    <s v="yes"/>
    <s v="Large"/>
    <s v="Large"/>
    <s v="Short"/>
    <s v="Short"/>
    <n v="0"/>
    <n v="0"/>
    <n v="-1"/>
    <n v="0"/>
    <s v="NO soot pollution"/>
    <s v="no"/>
    <s v="no"/>
    <n v="0"/>
    <n v="0"/>
    <n v="1"/>
    <n v="1"/>
    <n v="3.7605825234797501"/>
    <n v="397"/>
    <s v="ok "/>
    <x v="0"/>
    <s v="OK "/>
  </r>
  <r>
    <s v="Scene 804"/>
    <s v="SMALL"/>
    <n v="10"/>
    <n v="0"/>
    <n v="0.23785032331943501"/>
    <n v="1"/>
    <n v="-1"/>
    <n v="-1"/>
    <n v="0"/>
    <s v="no"/>
    <s v="Large"/>
    <s v="Large"/>
    <s v="Short"/>
    <s v="Short"/>
    <n v="0"/>
    <n v="1"/>
    <n v="0"/>
    <n v="0"/>
    <s v="YES soot pollution"/>
    <s v="yes"/>
    <s v="no"/>
    <n v="1"/>
    <n v="1"/>
    <n v="0"/>
    <n v="0"/>
    <n v="4.9854440872053098"/>
    <n v="221"/>
    <s v="Unknown"/>
    <x v="0"/>
    <s v="Consider "/>
  </r>
  <r>
    <s v="Scene 805"/>
    <s v="MEDIUM"/>
    <n v="80"/>
    <n v="1"/>
    <n v="1.5636392831802299"/>
    <n v="0"/>
    <n v="-1"/>
    <n v="-1"/>
    <n v="-1"/>
    <s v="yes"/>
    <s v="Large"/>
    <s v="Large"/>
    <s v="Short"/>
    <s v="Short"/>
    <n v="0"/>
    <n v="0"/>
    <n v="0"/>
    <n v="1"/>
    <s v="NO soot pollution"/>
    <s v="no"/>
    <s v="no"/>
    <n v="0"/>
    <n v="1"/>
    <n v="-1"/>
    <n v="-1"/>
    <n v="3.1235259440497498"/>
    <n v="353"/>
    <s v="Unknown"/>
    <x v="1"/>
    <s v="OK "/>
  </r>
  <r>
    <s v="Scene 806"/>
    <s v="LARGE"/>
    <n v="52"/>
    <n v="0"/>
    <n v="1.42229354381560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4.4664983237220603"/>
    <n v="104"/>
    <s v="ok "/>
    <x v="0"/>
    <s v="OK "/>
  </r>
  <r>
    <s v="Scene 807"/>
    <s v="MEDIUM"/>
    <n v="78"/>
    <n v="0"/>
    <n v="0.55009168386459295"/>
    <n v="0"/>
    <n v="0"/>
    <n v="-1"/>
    <n v="0"/>
    <s v="no"/>
    <s v="Large"/>
    <s v="Large"/>
    <s v="Short"/>
    <s v="Short"/>
    <n v="0"/>
    <n v="0"/>
    <n v="-1"/>
    <n v="0"/>
    <s v="YES soot pollution"/>
    <s v="no"/>
    <s v="no"/>
    <n v="0"/>
    <n v="1"/>
    <n v="0"/>
    <n v="0"/>
    <n v="4.7405239743301699"/>
    <n v="122"/>
    <s v="Unknown"/>
    <x v="0"/>
    <s v="Consider "/>
  </r>
  <r>
    <s v="Scene 808"/>
    <s v="MEDIUM"/>
    <n v="47"/>
    <n v="0"/>
    <n v="1.7190735340118399"/>
    <n v="0"/>
    <n v="1"/>
    <n v="0"/>
    <n v="0"/>
    <s v="yes"/>
    <s v="Large"/>
    <s v="Large"/>
    <s v="Short"/>
    <s v="Short"/>
    <n v="-1"/>
    <n v="0"/>
    <n v="1"/>
    <n v="0"/>
    <s v="YES soot pollution"/>
    <s v="no"/>
    <s v="no"/>
    <n v="-1"/>
    <n v="0"/>
    <n v="-1"/>
    <n v="0"/>
    <n v="4.2401092976527304"/>
    <n v="102"/>
    <s v="ok "/>
    <x v="2"/>
    <s v="Consider "/>
  </r>
  <r>
    <s v="Scene 809"/>
    <s v="LARGE"/>
    <n v="59"/>
    <n v="1"/>
    <n v="1.7920552492141699"/>
    <n v="0"/>
    <n v="1"/>
    <n v="-1"/>
    <n v="-1"/>
    <s v="no"/>
    <s v="Large"/>
    <s v="Large"/>
    <s v="Short"/>
    <s v="Short"/>
    <n v="0"/>
    <n v="1"/>
    <n v="0"/>
    <n v="0"/>
    <s v="NO soot pollution"/>
    <s v="no"/>
    <s v="yes"/>
    <n v="0"/>
    <n v="0"/>
    <n v="-1"/>
    <n v="0"/>
    <n v="4.9324718223712001"/>
    <n v="326"/>
    <s v="ok "/>
    <x v="0"/>
    <s v="OK "/>
  </r>
  <r>
    <s v="Scene 810"/>
    <s v="LARGE"/>
    <n v="65"/>
    <n v="1"/>
    <n v="1.87011265754699"/>
    <n v="0"/>
    <n v="1"/>
    <n v="1"/>
    <n v="-1"/>
    <s v="no"/>
    <s v="Large"/>
    <s v="Large"/>
    <s v="Short"/>
    <s v="Short"/>
    <n v="0"/>
    <n v="0"/>
    <n v="1"/>
    <n v="-1"/>
    <s v="YES soot pollution"/>
    <s v="yes"/>
    <s v="no"/>
    <n v="0"/>
    <n v="1"/>
    <n v="-1"/>
    <n v="1"/>
    <n v="3.4202381426000499"/>
    <n v="427"/>
    <s v="ok "/>
    <x v="0"/>
    <s v="Consider "/>
  </r>
  <r>
    <s v="Scene 811"/>
    <s v="LARGE"/>
    <n v="32"/>
    <n v="1"/>
    <n v="1.5051028728485101"/>
    <n v="0"/>
    <n v="0"/>
    <n v="1"/>
    <n v="0"/>
    <s v="no"/>
    <s v="Large"/>
    <s v="Large"/>
    <s v="Short"/>
    <s v="Short"/>
    <n v="0"/>
    <n v="0"/>
    <n v="1"/>
    <n v="-1"/>
    <s v="YES soot pollution"/>
    <s v="yes"/>
    <s v="no"/>
    <n v="1"/>
    <n v="0"/>
    <n v="-1"/>
    <n v="0"/>
    <n v="1.68258929182593"/>
    <n v="340"/>
    <s v="ok "/>
    <x v="0"/>
    <s v="Consider "/>
  </r>
  <r>
    <s v="Scene 812"/>
    <s v="SMALL"/>
    <n v="27"/>
    <n v="0"/>
    <n v="0.81615912914276101"/>
    <n v="0"/>
    <n v="0"/>
    <n v="0"/>
    <n v="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4.0467663795536701"/>
    <n v="338"/>
    <s v="Consider "/>
    <x v="0"/>
    <s v="OK "/>
  </r>
  <r>
    <s v="Scene 813"/>
    <s v="LARGE"/>
    <n v="64"/>
    <n v="0"/>
    <n v="1.1247922182083101"/>
    <n v="0"/>
    <n v="0"/>
    <n v="-1"/>
    <n v="-1"/>
    <s v="yes"/>
    <s v="Large"/>
    <s v="Large"/>
    <s v="Short"/>
    <s v="Short"/>
    <n v="0"/>
    <n v="-1"/>
    <n v="0"/>
    <n v="-1"/>
    <s v="YES soot pollution"/>
    <s v="yes"/>
    <s v="yes"/>
    <n v="0"/>
    <n v="0"/>
    <n v="0"/>
    <n v="0"/>
    <n v="2.0387901815053602"/>
    <n v="330"/>
    <s v="ok "/>
    <x v="0"/>
    <s v="OK "/>
  </r>
  <r>
    <s v="Scene 814"/>
    <s v="SMALL"/>
    <n v="33"/>
    <n v="0"/>
    <n v="0.92523741722106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-1"/>
    <n v="0"/>
    <n v="2.24321331953682"/>
    <n v="231"/>
    <s v="Consider "/>
    <x v="1"/>
    <s v="OK "/>
  </r>
  <r>
    <s v="Scene 815"/>
    <s v="SMALL"/>
    <n v="90"/>
    <n v="1"/>
    <n v="1.6882015466689999"/>
    <n v="0"/>
    <n v="1"/>
    <n v="0"/>
    <n v="-1"/>
    <s v="yes"/>
    <s v="Large"/>
    <s v="Large"/>
    <s v="Short"/>
    <s v="Short"/>
    <n v="0"/>
    <n v="-1"/>
    <n v="0"/>
    <n v="0"/>
    <s v="NO soot pollution"/>
    <s v="no"/>
    <s v="no"/>
    <n v="0"/>
    <n v="1"/>
    <n v="0"/>
    <n v="0"/>
    <n v="4.8675757154928503"/>
    <n v="221"/>
    <s v="Unknown"/>
    <x v="1"/>
    <s v="OK "/>
  </r>
  <r>
    <s v="Scene 816"/>
    <s v="LARGE"/>
    <n v="69"/>
    <n v="1"/>
    <n v="1.61142694950103"/>
    <n v="0"/>
    <n v="0"/>
    <n v="0"/>
    <n v="0"/>
    <s v="yes"/>
    <s v="Large"/>
    <s v="Large"/>
    <s v="Short"/>
    <s v="Short"/>
    <n v="-1"/>
    <n v="0"/>
    <n v="0"/>
    <n v="0"/>
    <s v="NO soot pollution"/>
    <s v="yes"/>
    <s v="yes"/>
    <n v="-1"/>
    <n v="0"/>
    <n v="0"/>
    <n v="-1"/>
    <n v="4.1777979006127"/>
    <n v="434"/>
    <s v="ok "/>
    <x v="1"/>
    <s v="OK "/>
  </r>
  <r>
    <s v="Scene 817"/>
    <s v="SMALL"/>
    <n v="15"/>
    <n v="0"/>
    <n v="0.108759373426437"/>
    <n v="-1"/>
    <n v="-1"/>
    <n v="1"/>
    <n v="0"/>
    <s v="no"/>
    <s v="Large"/>
    <s v="Large"/>
    <s v="Short"/>
    <s v="Short"/>
    <n v="0"/>
    <n v="0"/>
    <n v="-1"/>
    <n v="0"/>
    <s v="YES soot pollution"/>
    <s v="yes"/>
    <s v="yes"/>
    <n v="-1"/>
    <n v="1"/>
    <n v="-1"/>
    <n v="0"/>
    <n v="2.4794305919547899"/>
    <n v="389"/>
    <s v="Unknown"/>
    <x v="0"/>
    <s v="OK "/>
  </r>
  <r>
    <s v="Scene 818"/>
    <s v="MEDIUM"/>
    <n v="18"/>
    <n v="1"/>
    <n v="1.7743055820464999"/>
    <n v="0"/>
    <n v="0"/>
    <n v="1"/>
    <n v="-1"/>
    <s v="no"/>
    <s v="Large"/>
    <s v="Large"/>
    <s v="Short"/>
    <s v="Short"/>
    <n v="-1"/>
    <n v="-1"/>
    <n v="-1"/>
    <n v="0"/>
    <s v="YES soot pollution"/>
    <s v="yes"/>
    <s v="no"/>
    <n v="1"/>
    <n v="1"/>
    <n v="0"/>
    <n v="1"/>
    <n v="4.2899963105816701"/>
    <n v="199"/>
    <s v="ok "/>
    <x v="0"/>
    <s v="Consider "/>
  </r>
  <r>
    <s v="Scene 819"/>
    <s v="MEDIUM"/>
    <n v="56"/>
    <n v="1"/>
    <n v="0.693267822265625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3.2998434503649099"/>
    <n v="448"/>
    <s v="Consider "/>
    <x v="1"/>
    <s v="OK "/>
  </r>
  <r>
    <s v="Scene 820"/>
    <s v="SMALL"/>
    <n v="30"/>
    <n v="0"/>
    <n v="0.28361541032791099"/>
    <n v="1"/>
    <n v="0"/>
    <n v="0"/>
    <n v="-1"/>
    <s v="no"/>
    <s v="Large"/>
    <s v="Large"/>
    <s v="Short"/>
    <s v="Short"/>
    <n v="1"/>
    <n v="-1"/>
    <n v="0"/>
    <n v="-1"/>
    <s v="NO soot pollution"/>
    <s v="no"/>
    <s v="no"/>
    <n v="1"/>
    <n v="1"/>
    <n v="0"/>
    <n v="0"/>
    <n v="4.1021774115426703"/>
    <n v="368"/>
    <s v="Unknown"/>
    <x v="0"/>
    <s v="OK "/>
  </r>
  <r>
    <s v="Scene 821"/>
    <s v="LARGE"/>
    <n v="75"/>
    <n v="1"/>
    <n v="0.86310833692550604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1"/>
    <n v="0"/>
    <n v="1"/>
    <n v="2.54555202718731"/>
    <n v="66"/>
    <s v="ok "/>
    <x v="0"/>
    <s v="OK "/>
  </r>
  <r>
    <s v="Scene 822"/>
    <s v="MEDIUM"/>
    <n v="55"/>
    <n v="1"/>
    <n v="1.0093594789505"/>
    <n v="1"/>
    <n v="1"/>
    <n v="0"/>
    <n v="0"/>
    <s v="yes"/>
    <s v="Large"/>
    <s v="Large"/>
    <s v="Short"/>
    <s v="Short"/>
    <n v="-1"/>
    <n v="-1"/>
    <n v="0"/>
    <n v="0"/>
    <s v="NO soot pollution"/>
    <s v="no"/>
    <s v="yes"/>
    <n v="-1"/>
    <n v="0"/>
    <n v="0"/>
    <n v="-1"/>
    <n v="3.2154621874812999"/>
    <n v="50"/>
    <s v="Unknown"/>
    <x v="2"/>
    <s v="Consider "/>
  </r>
  <r>
    <s v="Scene 823"/>
    <s v="SMALL"/>
    <n v="73"/>
    <n v="0"/>
    <n v="1.0994969606399501"/>
    <n v="-1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-1"/>
    <n v="3.9565080998198399"/>
    <n v="83"/>
    <s v="Unknown"/>
    <x v="1"/>
    <s v="OK "/>
  </r>
  <r>
    <s v="Scene 824"/>
    <s v="SMALL"/>
    <n v="94"/>
    <n v="1"/>
    <n v="1.1929020881652801"/>
    <n v="0"/>
    <n v="0"/>
    <n v="1"/>
    <n v="0"/>
    <s v="no"/>
    <s v="Large"/>
    <s v="Large"/>
    <s v="Short"/>
    <s v="Short"/>
    <n v="1"/>
    <n v="0"/>
    <n v="1"/>
    <n v="0"/>
    <s v="YES soot pollution"/>
    <s v="yes"/>
    <s v="yes"/>
    <n v="0"/>
    <n v="0"/>
    <n v="1"/>
    <n v="1"/>
    <n v="3.1071239651575202"/>
    <n v="338"/>
    <s v="Unknown"/>
    <x v="0"/>
    <s v="OK "/>
  </r>
  <r>
    <s v="Scene 825"/>
    <s v="MEDIUM"/>
    <n v="70"/>
    <n v="0"/>
    <n v="0.55852776765823298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-1"/>
    <n v="2.9907093876033799"/>
    <n v="338"/>
    <s v="Consider "/>
    <x v="1"/>
    <s v="OK "/>
  </r>
  <r>
    <s v="Scene 826"/>
    <s v="SMALL"/>
    <n v="61"/>
    <n v="1"/>
    <n v="1.72652316093444"/>
    <n v="0"/>
    <n v="0"/>
    <n v="0"/>
    <n v="0"/>
    <s v="no"/>
    <s v="Large"/>
    <s v="Large"/>
    <s v="Short"/>
    <s v="Short"/>
    <n v="-1"/>
    <n v="0"/>
    <n v="0"/>
    <n v="1"/>
    <s v="NO soot pollution"/>
    <s v="yes"/>
    <s v="yes"/>
    <n v="0"/>
    <n v="0"/>
    <n v="0"/>
    <n v="1"/>
    <n v="3.2988009597724899"/>
    <n v="43"/>
    <s v="Consider "/>
    <x v="0"/>
    <s v="OK "/>
  </r>
  <r>
    <s v="Scene 827"/>
    <s v="MEDIUM"/>
    <n v="50"/>
    <n v="1"/>
    <n v="1.24530684947967"/>
    <n v="0"/>
    <n v="0"/>
    <n v="-1"/>
    <n v="-1"/>
    <s v="no"/>
    <s v="Large"/>
    <s v="Large"/>
    <s v="Short"/>
    <s v="Short"/>
    <n v="0"/>
    <n v="0"/>
    <n v="1"/>
    <n v="-1"/>
    <s v="NO soot pollution"/>
    <s v="no"/>
    <s v="yes"/>
    <n v="0"/>
    <n v="0"/>
    <n v="0"/>
    <n v="-1"/>
    <n v="1.5595021527913899"/>
    <n v="220"/>
    <s v="ok "/>
    <x v="0"/>
    <s v="OK "/>
  </r>
  <r>
    <s v="Scene 828"/>
    <s v="LARGE"/>
    <n v="82"/>
    <n v="1"/>
    <n v="1.0760586261749201"/>
    <n v="-1"/>
    <n v="1"/>
    <n v="0"/>
    <n v="1"/>
    <s v="no"/>
    <s v="Large"/>
    <s v="Large"/>
    <s v="Short"/>
    <s v="Short"/>
    <n v="0"/>
    <n v="-1"/>
    <n v="0"/>
    <n v="1"/>
    <s v="YES soot pollution"/>
    <s v="yes"/>
    <s v="no"/>
    <n v="1"/>
    <n v="0"/>
    <n v="0"/>
    <n v="0"/>
    <n v="4.8620066634708303"/>
    <n v="78"/>
    <s v="ok "/>
    <x v="0"/>
    <s v="Consider "/>
  </r>
  <r>
    <s v="Scene 829"/>
    <s v="MEDIUM"/>
    <n v="50"/>
    <n v="0"/>
    <n v="0.83348321914672796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0"/>
    <n v="0"/>
    <n v="0"/>
    <n v="0"/>
    <n v="2.2269575312829701"/>
    <n v="441"/>
    <s v="ok "/>
    <x v="0"/>
    <s v="OK "/>
  </r>
  <r>
    <s v="Scene 830"/>
    <s v="LARGE"/>
    <n v="36"/>
    <n v="0"/>
    <n v="1.7020890712737999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4.6773020589620398"/>
    <n v="87"/>
    <s v="ok "/>
    <x v="0"/>
    <s v="OK "/>
  </r>
  <r>
    <s v="Scene 831"/>
    <s v="MEDIUM"/>
    <n v="70"/>
    <n v="1"/>
    <n v="0.42853352427482599"/>
    <n v="0"/>
    <n v="-1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3098930764939101"/>
    <n v="187"/>
    <s v="Unknown"/>
    <x v="1"/>
    <s v="OK "/>
  </r>
  <r>
    <s v="Scene 832"/>
    <s v="MEDIUM"/>
    <n v="42"/>
    <n v="0"/>
    <n v="0.87425810098648005"/>
    <n v="0"/>
    <n v="0"/>
    <n v="0"/>
    <n v="-1"/>
    <s v="yes"/>
    <s v="Large"/>
    <s v="Large"/>
    <s v="Short"/>
    <s v="Short"/>
    <n v="0"/>
    <n v="0"/>
    <n v="0"/>
    <n v="-1"/>
    <s v="YES soot pollution"/>
    <s v="no"/>
    <s v="no"/>
    <n v="0"/>
    <n v="0"/>
    <n v="0"/>
    <n v="0"/>
    <n v="1.2634279217490401"/>
    <n v="439"/>
    <s v="ok "/>
    <x v="0"/>
    <s v="Consider "/>
  </r>
  <r>
    <s v="Scene 833"/>
    <s v="MEDIUM"/>
    <n v="97"/>
    <n v="1"/>
    <n v="1.20527875423431"/>
    <n v="1"/>
    <n v="1"/>
    <n v="0"/>
    <n v="1"/>
    <s v="no"/>
    <s v="Large"/>
    <s v="Large"/>
    <s v="Short"/>
    <s v="Short"/>
    <n v="0"/>
    <n v="1"/>
    <n v="0"/>
    <n v="1"/>
    <s v="NO soot pollution"/>
    <s v="yes"/>
    <s v="no"/>
    <n v="-1"/>
    <n v="1"/>
    <n v="0"/>
    <n v="1"/>
    <n v="2.4084165258672701"/>
    <n v="479"/>
    <s v="Unknown"/>
    <x v="0"/>
    <s v="Unknown"/>
  </r>
  <r>
    <s v="Scene 834"/>
    <s v="MEDIUM"/>
    <n v="76"/>
    <n v="1"/>
    <n v="1.5970113277435301"/>
    <n v="1"/>
    <n v="0"/>
    <n v="0"/>
    <n v="1"/>
    <s v="no"/>
    <s v="Large"/>
    <s v="Large"/>
    <s v="Short"/>
    <s v="Short"/>
    <n v="-1"/>
    <n v="0"/>
    <n v="-1"/>
    <n v="0"/>
    <s v="YES soot pollution"/>
    <s v="no"/>
    <s v="no"/>
    <n v="-1"/>
    <n v="0"/>
    <n v="0"/>
    <n v="1"/>
    <n v="1.71323916552825"/>
    <n v="494"/>
    <s v="Unknown"/>
    <x v="0"/>
    <s v="Consider "/>
  </r>
  <r>
    <s v="Scene 835"/>
    <s v="SMALL"/>
    <n v="94"/>
    <n v="0"/>
    <n v="1.77812612056732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1"/>
    <n v="0"/>
    <n v="1"/>
    <n v="1.3542977151378699"/>
    <n v="21"/>
    <s v="Go to next season "/>
    <x v="0"/>
    <s v="OK "/>
  </r>
  <r>
    <s v="Scene 836"/>
    <s v="LARGE"/>
    <n v="81"/>
    <n v="1"/>
    <n v="1.06024301052093"/>
    <n v="0"/>
    <n v="0"/>
    <n v="-1"/>
    <n v="0"/>
    <s v="yes"/>
    <s v="Large"/>
    <s v="Large"/>
    <s v="Short"/>
    <s v="Short"/>
    <n v="0"/>
    <n v="0"/>
    <n v="1"/>
    <n v="-1"/>
    <s v="YES soot pollution"/>
    <s v="yes"/>
    <s v="yes"/>
    <n v="0"/>
    <n v="0"/>
    <n v="0"/>
    <n v="1"/>
    <n v="3.2826819181561699"/>
    <n v="40"/>
    <s v="ok "/>
    <x v="0"/>
    <s v="OK "/>
  </r>
  <r>
    <s v="Scene 837"/>
    <s v="LARGE"/>
    <n v="17"/>
    <n v="0"/>
    <n v="1.1808606386184599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1.9036980048598799"/>
    <n v="33"/>
    <s v="ok "/>
    <x v="1"/>
    <s v="OK "/>
  </r>
  <r>
    <s v="Scene 838"/>
    <s v="MEDIUM"/>
    <n v="47"/>
    <n v="1"/>
    <n v="0.69353562593460005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-1"/>
    <n v="0"/>
    <n v="0"/>
    <n v="1"/>
    <n v="3.2829997185711401"/>
    <n v="185"/>
    <s v="ok "/>
    <x v="0"/>
    <s v="Unknown"/>
  </r>
  <r>
    <s v="Scene 839"/>
    <s v="LARGE"/>
    <n v="24"/>
    <n v="1"/>
    <n v="1.3201817274093599"/>
    <n v="0"/>
    <n v="1"/>
    <n v="0"/>
    <n v="1"/>
    <s v="yes"/>
    <s v="Large"/>
    <s v="Large"/>
    <s v="Short"/>
    <s v="Short"/>
    <n v="0"/>
    <n v="1"/>
    <n v="0"/>
    <n v="-1"/>
    <s v="YES soot pollution"/>
    <s v="no"/>
    <s v="no"/>
    <n v="0"/>
    <n v="0"/>
    <n v="0"/>
    <n v="-1"/>
    <n v="4.1174872511877902"/>
    <n v="168"/>
    <s v="ok "/>
    <x v="0"/>
    <s v="Consider "/>
  </r>
  <r>
    <s v="Scene 840"/>
    <s v="LARGE"/>
    <n v="39"/>
    <n v="1"/>
    <n v="1.5854479074478101"/>
    <n v="0"/>
    <n v="0"/>
    <n v="0"/>
    <n v="1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2.7413510088570798"/>
    <n v="152"/>
    <s v="ok "/>
    <x v="0"/>
    <s v="Consider "/>
  </r>
  <r>
    <s v="Scene 841"/>
    <s v="SMALL"/>
    <n v="72"/>
    <n v="0"/>
    <n v="1.8901730775833101"/>
    <n v="-1"/>
    <n v="0"/>
    <n v="0"/>
    <n v="-1"/>
    <s v="no"/>
    <s v="Large"/>
    <s v="Large"/>
    <s v="Short"/>
    <s v="Short"/>
    <n v="1"/>
    <n v="0"/>
    <n v="0"/>
    <n v="1"/>
    <s v="NO soot pollution"/>
    <s v="yes"/>
    <s v="no"/>
    <n v="-1"/>
    <n v="0"/>
    <n v="0"/>
    <n v="0"/>
    <n v="2.8016299491901302"/>
    <n v="120"/>
    <s v="Unknown"/>
    <x v="0"/>
    <s v="OK "/>
  </r>
  <r>
    <s v="Scene 842"/>
    <s v="SMALL"/>
    <n v="99"/>
    <n v="0"/>
    <n v="0.77565723657607999"/>
    <n v="-1"/>
    <n v="-1"/>
    <n v="0"/>
    <n v="0"/>
    <s v="no"/>
    <s v="Large"/>
    <s v="Large"/>
    <s v="Short"/>
    <s v="Short"/>
    <n v="0"/>
    <n v="0"/>
    <n v="0"/>
    <n v="0"/>
    <s v="NO soot pollution"/>
    <s v="yes"/>
    <s v="yes"/>
    <n v="1"/>
    <n v="1"/>
    <n v="0"/>
    <n v="0"/>
    <n v="1.3402011203414299"/>
    <n v="319"/>
    <s v="Unknown"/>
    <x v="0"/>
    <s v="OK "/>
  </r>
  <r>
    <s v="Scene 843"/>
    <s v="LARGE"/>
    <n v="97"/>
    <n v="0"/>
    <n v="0.58159059286117498"/>
    <n v="0"/>
    <n v="-1"/>
    <n v="0"/>
    <n v="0"/>
    <s v="yes"/>
    <s v="Large"/>
    <s v="Large"/>
    <s v="Short"/>
    <s v="Short"/>
    <n v="0"/>
    <n v="0"/>
    <n v="0"/>
    <n v="0"/>
    <s v="YES soot pollution"/>
    <s v="yes"/>
    <s v="no"/>
    <n v="0"/>
    <n v="-1"/>
    <n v="0"/>
    <n v="0"/>
    <n v="2.8431146244246102"/>
    <n v="25"/>
    <s v="ok "/>
    <x v="1"/>
    <s v="Consider "/>
  </r>
  <r>
    <s v="Scene 844"/>
    <s v="MEDIUM"/>
    <n v="22"/>
    <n v="1"/>
    <n v="1.0680568218231199"/>
    <n v="-1"/>
    <n v="0"/>
    <n v="0"/>
    <n v="0"/>
    <s v="no"/>
    <s v="Large"/>
    <s v="Large"/>
    <s v="Short"/>
    <s v="Short"/>
    <n v="0"/>
    <n v="0"/>
    <n v="0"/>
    <n v="1"/>
    <s v="NO soot pollution"/>
    <s v="no"/>
    <s v="yes"/>
    <n v="-1"/>
    <n v="0"/>
    <n v="0"/>
    <n v="1"/>
    <n v="3.7585687297599502"/>
    <n v="469"/>
    <s v="ok "/>
    <x v="0"/>
    <s v="Unknown"/>
  </r>
  <r>
    <s v="Scene 845"/>
    <s v="LARGE"/>
    <n v="79"/>
    <n v="0"/>
    <n v="0.88632148504257202"/>
    <n v="0"/>
    <n v="-1"/>
    <n v="0"/>
    <n v="0"/>
    <s v="yes"/>
    <s v="Large"/>
    <s v="Large"/>
    <s v="Short"/>
    <s v="Short"/>
    <n v="0"/>
    <n v="0"/>
    <n v="0"/>
    <n v="0"/>
    <s v="NO soot pollution"/>
    <s v="no"/>
    <s v="no"/>
    <n v="0"/>
    <n v="-1"/>
    <n v="0"/>
    <n v="0"/>
    <n v="3.6427282133309999"/>
    <n v="248"/>
    <s v="ok "/>
    <x v="1"/>
    <s v="OK "/>
  </r>
  <r>
    <s v="Scene 846"/>
    <s v="LARGE"/>
    <n v="20"/>
    <n v="0"/>
    <n v="0.56510055065154996"/>
    <n v="0"/>
    <n v="0"/>
    <n v="0"/>
    <n v="1"/>
    <s v="yes"/>
    <s v="Large"/>
    <s v="Large"/>
    <s v="Short"/>
    <s v="Short"/>
    <n v="0"/>
    <n v="1"/>
    <n v="0"/>
    <n v="-1"/>
    <s v="YES soot pollution"/>
    <s v="yes"/>
    <s v="no"/>
    <n v="0"/>
    <n v="-1"/>
    <n v="0"/>
    <n v="1"/>
    <n v="1.58298877905076"/>
    <n v="25"/>
    <s v="ok "/>
    <x v="0"/>
    <s v="Consider "/>
  </r>
  <r>
    <s v="Scene 847"/>
    <s v="LARGE"/>
    <n v="30"/>
    <n v="1"/>
    <n v="1.6241378784179601"/>
    <n v="-1"/>
    <n v="0"/>
    <n v="-1"/>
    <n v="0"/>
    <s v="no"/>
    <s v="Large"/>
    <s v="Large"/>
    <s v="Short"/>
    <s v="Short"/>
    <n v="0"/>
    <n v="0"/>
    <n v="0"/>
    <n v="-1"/>
    <s v="NO soot pollution"/>
    <s v="no"/>
    <s v="yes"/>
    <n v="1"/>
    <n v="0"/>
    <n v="-1"/>
    <n v="-1"/>
    <n v="3.99879448252321"/>
    <n v="26"/>
    <s v="ok "/>
    <x v="0"/>
    <s v="OK "/>
  </r>
  <r>
    <s v="Scene 848"/>
    <s v="SMALL"/>
    <n v="88"/>
    <n v="0"/>
    <n v="0.80657535791397095"/>
    <n v="0"/>
    <n v="0"/>
    <n v="1"/>
    <n v="0"/>
    <s v="no"/>
    <s v="Large"/>
    <s v="Large"/>
    <s v="Short"/>
    <s v="Short"/>
    <n v="0"/>
    <n v="0"/>
    <n v="-1"/>
    <n v="0"/>
    <s v="NO soot pollution"/>
    <s v="no"/>
    <s v="yes"/>
    <n v="0"/>
    <n v="1"/>
    <n v="1"/>
    <n v="0"/>
    <n v="4.36424472630571"/>
    <n v="287"/>
    <s v="Unknown"/>
    <x v="0"/>
    <s v="OK "/>
  </r>
  <r>
    <s v="Scene 849"/>
    <s v="LARGE"/>
    <n v="59"/>
    <n v="0"/>
    <n v="1.36510097980499"/>
    <n v="0"/>
    <n v="0"/>
    <n v="-1"/>
    <n v="1"/>
    <s v="no"/>
    <s v="Large"/>
    <s v="Large"/>
    <s v="Short"/>
    <s v="Short"/>
    <n v="0"/>
    <n v="0"/>
    <n v="-1"/>
    <n v="0"/>
    <s v="NO soot pollution"/>
    <s v="yes"/>
    <s v="no"/>
    <n v="0"/>
    <n v="0"/>
    <n v="1"/>
    <n v="1"/>
    <n v="1.9272540247379999"/>
    <n v="461"/>
    <s v="ok "/>
    <x v="0"/>
    <s v="OK "/>
  </r>
  <r>
    <s v="Scene 850"/>
    <s v="SMALL"/>
    <n v="14"/>
    <n v="0"/>
    <n v="1.58407771587371"/>
    <n v="1"/>
    <n v="0"/>
    <n v="0"/>
    <n v="0"/>
    <s v="no"/>
    <s v="Large"/>
    <s v="Large"/>
    <s v="Short"/>
    <s v="Short"/>
    <n v="-1"/>
    <n v="0"/>
    <n v="0"/>
    <n v="0"/>
    <s v="YES soot pollution"/>
    <s v="yes"/>
    <s v="yes"/>
    <n v="0"/>
    <n v="0"/>
    <n v="0"/>
    <n v="0"/>
    <n v="4.1950259938774801"/>
    <n v="430"/>
    <s v="Unknown"/>
    <x v="0"/>
    <s v="OK "/>
  </r>
  <r>
    <s v="Scene 851"/>
    <s v="SMALL"/>
    <n v="61"/>
    <n v="0"/>
    <n v="1.3791544437408401"/>
    <n v="-1"/>
    <n v="-1"/>
    <n v="0"/>
    <n v="0"/>
    <s v="no"/>
    <s v="Large"/>
    <s v="Large"/>
    <s v="Short"/>
    <s v="Short"/>
    <n v="-1"/>
    <n v="-1"/>
    <n v="-1"/>
    <n v="0"/>
    <s v="NO soot pollution"/>
    <s v="no"/>
    <s v="no"/>
    <n v="1"/>
    <n v="1"/>
    <n v="-1"/>
    <n v="0"/>
    <n v="3.0774084491549201"/>
    <n v="155"/>
    <s v="Unknown"/>
    <x v="0"/>
    <s v="OK "/>
  </r>
  <r>
    <s v="Scene 852"/>
    <s v="LARGE"/>
    <n v="94"/>
    <n v="1"/>
    <n v="1.7039611339569001"/>
    <n v="-1"/>
    <n v="0"/>
    <n v="0"/>
    <n v="-1"/>
    <s v="yes"/>
    <s v="Large"/>
    <s v="Large"/>
    <s v="Short"/>
    <s v="Short"/>
    <n v="-1"/>
    <n v="0"/>
    <n v="1"/>
    <n v="1"/>
    <s v="NO soot pollution"/>
    <s v="yes"/>
    <s v="yes"/>
    <n v="1"/>
    <n v="0"/>
    <n v="1"/>
    <n v="0"/>
    <n v="3.69689558208395"/>
    <n v="212"/>
    <s v="ok "/>
    <x v="2"/>
    <s v="OK "/>
  </r>
  <r>
    <s v="Scene 853"/>
    <s v="SMALL"/>
    <n v="47"/>
    <n v="1"/>
    <n v="0.93105989694595304"/>
    <n v="1"/>
    <n v="1"/>
    <n v="0"/>
    <n v="-1"/>
    <s v="no"/>
    <s v="Large"/>
    <s v="Large"/>
    <s v="Short"/>
    <s v="Short"/>
    <n v="1"/>
    <n v="-1"/>
    <n v="1"/>
    <n v="1"/>
    <s v="NO soot pollution"/>
    <s v="yes"/>
    <s v="no"/>
    <n v="0"/>
    <n v="1"/>
    <n v="1"/>
    <n v="1"/>
    <n v="1.23135859801599"/>
    <n v="176"/>
    <s v="Unknown"/>
    <x v="0"/>
    <s v="OK "/>
  </r>
  <r>
    <s v="Scene 854"/>
    <s v="MEDIUM"/>
    <n v="55"/>
    <n v="0"/>
    <n v="1.2555246353149401"/>
    <n v="0"/>
    <n v="0"/>
    <n v="1"/>
    <n v="0"/>
    <s v="yes"/>
    <s v="Large"/>
    <s v="Large"/>
    <s v="Short"/>
    <s v="Short"/>
    <n v="0"/>
    <n v="-1"/>
    <n v="0"/>
    <n v="0"/>
    <s v="NO soot pollution"/>
    <s v="no"/>
    <s v="yes"/>
    <n v="0"/>
    <n v="0"/>
    <n v="1"/>
    <n v="0"/>
    <n v="2.2442149603016799"/>
    <n v="429"/>
    <s v="Unknown"/>
    <x v="1"/>
    <s v="OK "/>
  </r>
  <r>
    <s v="Scene 855"/>
    <s v="SMALL"/>
    <n v="19"/>
    <n v="1"/>
    <n v="0.51546269655227595"/>
    <n v="0"/>
    <n v="0"/>
    <n v="1"/>
    <n v="0"/>
    <s v="no"/>
    <s v="Large"/>
    <s v="Large"/>
    <s v="Short"/>
    <s v="Short"/>
    <n v="1"/>
    <n v="0"/>
    <n v="-1"/>
    <n v="0"/>
    <s v="NO soot pollution"/>
    <s v="no"/>
    <s v="yes"/>
    <n v="1"/>
    <n v="0"/>
    <n v="0"/>
    <n v="0"/>
    <n v="4.0301521923481802"/>
    <n v="78"/>
    <s v="Unknown"/>
    <x v="0"/>
    <s v="OK "/>
  </r>
  <r>
    <s v="Scene 856"/>
    <s v="SMALL"/>
    <n v="16"/>
    <n v="1"/>
    <n v="0.86976784467697099"/>
    <n v="-1"/>
    <n v="0"/>
    <n v="0"/>
    <n v="0"/>
    <s v="no"/>
    <s v="Large"/>
    <s v="Large"/>
    <s v="Short"/>
    <s v="Short"/>
    <n v="1"/>
    <n v="0"/>
    <n v="0"/>
    <n v="-1"/>
    <s v="YES soot pollution"/>
    <s v="no"/>
    <s v="yes"/>
    <n v="0"/>
    <n v="0"/>
    <n v="0"/>
    <n v="-1"/>
    <n v="3.4565169486044902"/>
    <n v="462"/>
    <s v="Unknown"/>
    <x v="0"/>
    <s v="OK "/>
  </r>
  <r>
    <s v="Scene 857"/>
    <s v="MEDIUM"/>
    <n v="74"/>
    <n v="1"/>
    <n v="1.98909711837768"/>
    <n v="0"/>
    <n v="0"/>
    <n v="-1"/>
    <n v="1"/>
    <s v="no"/>
    <s v="Large"/>
    <s v="Large"/>
    <s v="Short"/>
    <s v="Short"/>
    <n v="0"/>
    <n v="0"/>
    <n v="1"/>
    <n v="-1"/>
    <s v="NO soot pollution"/>
    <s v="no"/>
    <s v="yes"/>
    <n v="-1"/>
    <n v="0"/>
    <n v="-1"/>
    <n v="-1"/>
    <n v="3.4597280805381798"/>
    <n v="229"/>
    <s v="Unknown"/>
    <x v="0"/>
    <s v="Consider "/>
  </r>
  <r>
    <s v="Scene 858"/>
    <s v="SMALL"/>
    <n v="21"/>
    <n v="0"/>
    <n v="1.89445495605468"/>
    <n v="0"/>
    <n v="0"/>
    <n v="-1"/>
    <n v="0"/>
    <s v="yes"/>
    <s v="Large"/>
    <s v="Large"/>
    <s v="Short"/>
    <s v="Short"/>
    <n v="0"/>
    <n v="0"/>
    <n v="0"/>
    <n v="0"/>
    <s v="NO soot pollution"/>
    <s v="yes"/>
    <s v="no"/>
    <n v="0"/>
    <n v="0"/>
    <n v="1"/>
    <n v="0"/>
    <n v="1.8819938793676401"/>
    <n v="384"/>
    <s v="Unknown"/>
    <x v="1"/>
    <s v="OK "/>
  </r>
  <r>
    <s v="Scene 859"/>
    <s v="MEDIUM"/>
    <n v="71"/>
    <n v="1"/>
    <n v="1.6443501710891699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1"/>
    <n v="1.56995563753926"/>
    <n v="275"/>
    <s v="Consider "/>
    <x v="0"/>
    <s v="OK "/>
  </r>
  <r>
    <s v="Scene 860"/>
    <s v="SMALL"/>
    <n v="42"/>
    <n v="0"/>
    <n v="0.85197782516479403"/>
    <n v="0"/>
    <n v="0"/>
    <n v="-1"/>
    <n v="0"/>
    <s v="yes"/>
    <s v="Large"/>
    <s v="Large"/>
    <s v="Short"/>
    <s v="Short"/>
    <n v="0"/>
    <n v="0"/>
    <n v="1"/>
    <n v="0"/>
    <s v="NO soot pollution"/>
    <s v="yes"/>
    <s v="no"/>
    <n v="0"/>
    <n v="0"/>
    <n v="0"/>
    <n v="0"/>
    <n v="1.1616161874537001"/>
    <n v="381"/>
    <s v="Unknown"/>
    <x v="1"/>
    <s v="OK "/>
  </r>
  <r>
    <s v="Scene 861"/>
    <s v="MEDIUM"/>
    <n v="83"/>
    <n v="1"/>
    <n v="1.25771355628967"/>
    <n v="0"/>
    <n v="-1"/>
    <n v="0"/>
    <n v="1"/>
    <s v="yes"/>
    <s v="Large"/>
    <s v="Large"/>
    <s v="Short"/>
    <s v="Short"/>
    <n v="0"/>
    <n v="1"/>
    <n v="-1"/>
    <n v="1"/>
    <s v="NO soot pollution"/>
    <s v="yes"/>
    <s v="yes"/>
    <n v="0"/>
    <n v="0"/>
    <n v="-1"/>
    <n v="0"/>
    <n v="2.3444664528874299"/>
    <n v="219"/>
    <s v="Unknown"/>
    <x v="1"/>
    <s v="OK "/>
  </r>
  <r>
    <s v="Scene 862"/>
    <s v="LARGE"/>
    <n v="95"/>
    <n v="0"/>
    <n v="0.95971256494522095"/>
    <n v="-1"/>
    <n v="0"/>
    <n v="0"/>
    <n v="0"/>
    <s v="yes"/>
    <s v="Large"/>
    <s v="Small"/>
    <s v="Short"/>
    <s v="Short"/>
    <n v="0"/>
    <n v="0"/>
    <n v="0"/>
    <n v="0"/>
    <s v="YES soot pollution"/>
    <s v="yes"/>
    <s v="no"/>
    <n v="1"/>
    <n v="0"/>
    <n v="0"/>
    <n v="0"/>
    <n v="3.6708126418017302"/>
    <n v="124"/>
    <s v="ok "/>
    <x v="1"/>
    <s v="Consider "/>
  </r>
  <r>
    <s v="Scene 863"/>
    <s v="MEDIUM"/>
    <n v="74"/>
    <n v="1"/>
    <n v="0.80581897497177102"/>
    <n v="0"/>
    <n v="1"/>
    <n v="0"/>
    <n v="1"/>
    <s v="yes"/>
    <s v="Large"/>
    <s v="Large"/>
    <s v="Short"/>
    <s v="Short"/>
    <n v="0"/>
    <n v="0"/>
    <n v="0"/>
    <n v="0"/>
    <s v="YES soot pollution"/>
    <s v="no"/>
    <s v="yes"/>
    <n v="0"/>
    <n v="1"/>
    <n v="0"/>
    <n v="-1"/>
    <n v="2.0467280929896798"/>
    <n v="92"/>
    <s v="Unknown"/>
    <x v="1"/>
    <s v="OK "/>
  </r>
  <r>
    <s v="Scene 864"/>
    <s v="MEDIUM"/>
    <n v="56"/>
    <n v="0"/>
    <n v="0.15022118389606401"/>
    <n v="0"/>
    <n v="1"/>
    <n v="0"/>
    <n v="0"/>
    <s v="yes"/>
    <s v="Large"/>
    <s v="Large"/>
    <s v="Short"/>
    <s v="Short"/>
    <n v="0"/>
    <n v="-1"/>
    <n v="0"/>
    <n v="0"/>
    <s v="NO soot pollution"/>
    <s v="yes"/>
    <s v="no"/>
    <n v="0"/>
    <n v="-1"/>
    <n v="0"/>
    <n v="0"/>
    <n v="4.1824175965040702"/>
    <n v="185"/>
    <s v="Unknown"/>
    <x v="1"/>
    <s v="OK "/>
  </r>
  <r>
    <s v="Scene 865"/>
    <s v="MEDIUM"/>
    <n v="70"/>
    <n v="1"/>
    <n v="1.5363066196441599"/>
    <n v="0"/>
    <n v="0"/>
    <n v="1"/>
    <n v="1"/>
    <s v="no"/>
    <s v="Large"/>
    <s v="Large"/>
    <s v="Short"/>
    <s v="Short"/>
    <n v="-1"/>
    <n v="0"/>
    <n v="0"/>
    <n v="1"/>
    <s v="NO soot pollution"/>
    <s v="yes"/>
    <s v="yes"/>
    <n v="-1"/>
    <n v="0"/>
    <n v="-1"/>
    <n v="-1"/>
    <n v="3.6626482135651801"/>
    <n v="372"/>
    <s v="Unknown"/>
    <x v="0"/>
    <s v="OK "/>
  </r>
  <r>
    <s v="Scene 866"/>
    <s v="SMALL"/>
    <n v="73"/>
    <n v="1"/>
    <n v="1.9093446731567301"/>
    <n v="0"/>
    <n v="0"/>
    <n v="1"/>
    <n v="0"/>
    <s v="yes"/>
    <s v="Large"/>
    <s v="Large"/>
    <s v="Short"/>
    <s v="Short"/>
    <n v="0"/>
    <n v="0"/>
    <n v="-1"/>
    <n v="-1"/>
    <s v="YES soot pollution"/>
    <s v="no"/>
    <s v="no"/>
    <n v="0"/>
    <n v="0"/>
    <n v="0"/>
    <n v="0"/>
    <n v="2.4357419277460099"/>
    <n v="478"/>
    <s v="Unknown"/>
    <x v="0"/>
    <s v="Consider "/>
  </r>
  <r>
    <s v="Scene 867"/>
    <s v="LARGE"/>
    <n v="12"/>
    <n v="1"/>
    <n v="1.18595647811889"/>
    <n v="0"/>
    <n v="-1"/>
    <n v="0"/>
    <n v="1"/>
    <s v="no"/>
    <s v="Large"/>
    <s v="Large"/>
    <s v="Short"/>
    <s v="Short"/>
    <n v="0"/>
    <n v="1"/>
    <n v="0"/>
    <n v="-1"/>
    <s v="YES soot pollution"/>
    <s v="no"/>
    <s v="no"/>
    <n v="0"/>
    <n v="-1"/>
    <n v="0"/>
    <n v="1"/>
    <n v="3.2479157713508302"/>
    <n v="97"/>
    <s v="ok "/>
    <x v="0"/>
    <s v="Consider "/>
  </r>
  <r>
    <s v="Scene 868"/>
    <s v="SMALL"/>
    <n v="66"/>
    <n v="0"/>
    <n v="0.84483546018600397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3.3472632321232401"/>
    <n v="75"/>
    <s v="Consider "/>
    <x v="1"/>
    <s v="OK "/>
  </r>
  <r>
    <s v="Scene 869"/>
    <s v="MEDIUM"/>
    <n v="39"/>
    <n v="1"/>
    <n v="1.80228555202484"/>
    <n v="1"/>
    <n v="0"/>
    <n v="0"/>
    <n v="1"/>
    <s v="no"/>
    <s v="Large"/>
    <s v="Large"/>
    <s v="Short"/>
    <s v="Short"/>
    <n v="-1"/>
    <n v="0"/>
    <n v="0"/>
    <n v="1"/>
    <s v="NO soot pollution"/>
    <s v="no"/>
    <s v="no"/>
    <n v="1"/>
    <n v="0"/>
    <n v="0"/>
    <n v="1"/>
    <n v="1.11971051740382"/>
    <n v="442"/>
    <s v="ok "/>
    <x v="0"/>
    <s v="OK "/>
  </r>
  <r>
    <s v="Scene 870"/>
    <s v="MEDIUM"/>
    <n v="10"/>
    <n v="0"/>
    <n v="1.48872566223144"/>
    <n v="0"/>
    <n v="1"/>
    <n v="1"/>
    <n v="0"/>
    <s v="yes"/>
    <s v="Large"/>
    <s v="Small"/>
    <s v="Short"/>
    <s v="Short"/>
    <n v="0"/>
    <n v="-1"/>
    <n v="1"/>
    <n v="0"/>
    <s v="NO soot pollution"/>
    <s v="no"/>
    <s v="no"/>
    <n v="0"/>
    <n v="-1"/>
    <n v="-1"/>
    <n v="0"/>
    <n v="4.4199564022269904"/>
    <n v="241"/>
    <s v="ok "/>
    <x v="1"/>
    <s v="OK "/>
  </r>
  <r>
    <s v="Scene 871"/>
    <s v="LARGE"/>
    <n v="89"/>
    <n v="1"/>
    <n v="0.25278183817863398"/>
    <n v="0"/>
    <n v="0"/>
    <n v="1"/>
    <n v="-1"/>
    <s v="yes"/>
    <s v="Large"/>
    <s v="Large"/>
    <s v="Short"/>
    <s v="Short"/>
    <n v="0"/>
    <n v="0"/>
    <n v="1"/>
    <n v="0"/>
    <s v="YES soot pollution"/>
    <s v="no"/>
    <s v="yes"/>
    <n v="0"/>
    <n v="0"/>
    <n v="1"/>
    <n v="1"/>
    <n v="1.4138943102050201"/>
    <n v="36"/>
    <s v="ok "/>
    <x v="1"/>
    <s v="OK "/>
  </r>
  <r>
    <s v="Scene 872"/>
    <s v="SMALL"/>
    <n v="12"/>
    <n v="1"/>
    <n v="0.85209751129150302"/>
    <n v="0"/>
    <n v="1"/>
    <n v="1"/>
    <n v="-1"/>
    <s v="yes"/>
    <s v="Large"/>
    <s v="Large"/>
    <s v="Short"/>
    <s v="Short"/>
    <n v="0"/>
    <n v="0"/>
    <n v="1"/>
    <n v="0"/>
    <s v="NO soot pollution"/>
    <s v="no"/>
    <s v="yes"/>
    <n v="0"/>
    <n v="0"/>
    <n v="-1"/>
    <n v="-1"/>
    <n v="1.2513997268146499"/>
    <n v="382"/>
    <s v="Unknown"/>
    <x v="1"/>
    <s v="OK "/>
  </r>
  <r>
    <s v="Scene 873"/>
    <s v="LARGE"/>
    <n v="72"/>
    <n v="1"/>
    <n v="1.496337890625"/>
    <n v="1"/>
    <n v="0"/>
    <n v="-1"/>
    <n v="1"/>
    <s v="yes"/>
    <s v="Large"/>
    <s v="Large"/>
    <s v="Short"/>
    <s v="Short"/>
    <n v="0"/>
    <n v="0"/>
    <n v="0"/>
    <n v="1"/>
    <s v="YES soot pollution"/>
    <s v="no"/>
    <s v="no"/>
    <n v="1"/>
    <n v="0"/>
    <n v="0"/>
    <n v="-1"/>
    <n v="3.6311718353239599"/>
    <n v="208"/>
    <s v="ok "/>
    <x v="1"/>
    <s v="Consider "/>
  </r>
  <r>
    <s v="Scene 874"/>
    <s v="LARGE"/>
    <n v="53"/>
    <n v="0"/>
    <n v="1.62038254737854"/>
    <n v="0"/>
    <n v="0"/>
    <n v="0"/>
    <n v="1"/>
    <s v="yes"/>
    <s v="Large"/>
    <s v="Large"/>
    <s v="Short"/>
    <s v="Short"/>
    <n v="0"/>
    <n v="0"/>
    <n v="0"/>
    <n v="1"/>
    <s v="NO soot pollution"/>
    <s v="yes"/>
    <s v="no"/>
    <n v="0"/>
    <n v="0"/>
    <n v="0"/>
    <n v="0"/>
    <n v="2.8398007599104602"/>
    <n v="56"/>
    <s v="ok "/>
    <x v="1"/>
    <s v="OK "/>
  </r>
  <r>
    <s v="Scene 875"/>
    <s v="MEDIUM"/>
    <n v="63"/>
    <n v="1"/>
    <n v="1.37120568752288"/>
    <n v="0"/>
    <n v="0"/>
    <n v="0"/>
    <n v="0"/>
    <s v="yes"/>
    <s v="Large"/>
    <s v="Large"/>
    <s v="Short"/>
    <s v="Short"/>
    <n v="0"/>
    <n v="0"/>
    <n v="1"/>
    <n v="1"/>
    <s v="YES soot pollution"/>
    <s v="no"/>
    <s v="yes"/>
    <n v="0"/>
    <n v="0"/>
    <n v="0"/>
    <n v="0"/>
    <n v="4.1659395120414198"/>
    <n v="82"/>
    <s v="Consider "/>
    <x v="1"/>
    <s v="OK "/>
  </r>
  <r>
    <s v="Scene 876"/>
    <s v="LARGE"/>
    <n v="41"/>
    <n v="0"/>
    <n v="0.29089954495429898"/>
    <n v="0"/>
    <n v="0"/>
    <n v="-1"/>
    <n v="0"/>
    <s v="yes"/>
    <s v="Large"/>
    <s v="Large"/>
    <s v="Short"/>
    <s v="Short"/>
    <n v="0"/>
    <n v="0"/>
    <n v="-1"/>
    <n v="0"/>
    <s v="NO soot pollution"/>
    <s v="yes"/>
    <s v="no"/>
    <n v="0"/>
    <n v="0"/>
    <n v="-1"/>
    <n v="0"/>
    <n v="2.7744288812489901"/>
    <n v="419"/>
    <s v="ok "/>
    <x v="0"/>
    <s v="OK "/>
  </r>
  <r>
    <s v="Scene 877"/>
    <s v="MEDIUM"/>
    <n v="33"/>
    <n v="1"/>
    <n v="0.84909766912460305"/>
    <n v="0"/>
    <n v="1"/>
    <n v="1"/>
    <n v="1"/>
    <s v="no"/>
    <s v="Large"/>
    <s v="Large"/>
    <s v="Short"/>
    <s v="Short"/>
    <n v="0"/>
    <n v="-1"/>
    <n v="1"/>
    <n v="1"/>
    <s v="NO soot pollution"/>
    <s v="yes"/>
    <s v="yes"/>
    <n v="0"/>
    <n v="0"/>
    <n v="0"/>
    <n v="-1"/>
    <n v="2.7475204923135599"/>
    <n v="16"/>
    <s v="ok "/>
    <x v="0"/>
    <s v="OK "/>
  </r>
  <r>
    <s v="Scene 878"/>
    <s v="SMALL"/>
    <n v="86"/>
    <n v="1"/>
    <n v="0.72065639495849598"/>
    <n v="0"/>
    <n v="-1"/>
    <n v="-1"/>
    <n v="-1"/>
    <s v="yes"/>
    <s v="Large"/>
    <s v="Large"/>
    <s v="Short"/>
    <s v="Short"/>
    <n v="0"/>
    <n v="1"/>
    <n v="0"/>
    <n v="1"/>
    <s v="NO soot pollution"/>
    <s v="no"/>
    <s v="yes"/>
    <n v="0"/>
    <n v="1"/>
    <n v="1"/>
    <n v="1"/>
    <n v="4.8672446097466802"/>
    <n v="430"/>
    <s v="Unknown"/>
    <x v="1"/>
    <s v="OK "/>
  </r>
  <r>
    <s v="Scene 879"/>
    <s v="SMALL"/>
    <n v="92"/>
    <n v="1"/>
    <n v="1.1299024820327701"/>
    <n v="0"/>
    <n v="0"/>
    <n v="0"/>
    <n v="0"/>
    <s v="no"/>
    <s v="Large"/>
    <s v="Large"/>
    <s v="Short"/>
    <s v="Short"/>
    <n v="0"/>
    <n v="0"/>
    <n v="0"/>
    <n v="-1"/>
    <s v="YES soot pollution"/>
    <s v="no"/>
    <s v="no"/>
    <n v="-1"/>
    <n v="0"/>
    <n v="0"/>
    <n v="0"/>
    <n v="1.84911179777337"/>
    <n v="350"/>
    <s v="Consider "/>
    <x v="0"/>
    <s v="Consider "/>
  </r>
  <r>
    <s v="Scene 880"/>
    <s v="SMALL"/>
    <n v="89"/>
    <n v="1"/>
    <n v="1.8419389724731401"/>
    <n v="0"/>
    <n v="0"/>
    <n v="0"/>
    <n v="1"/>
    <s v="no"/>
    <s v="Large"/>
    <s v="Large"/>
    <s v="Short"/>
    <s v="Short"/>
    <n v="0"/>
    <n v="1"/>
    <n v="0"/>
    <n v="1"/>
    <s v="NO soot pollution"/>
    <s v="yes"/>
    <s v="yes"/>
    <n v="0"/>
    <n v="0"/>
    <n v="0"/>
    <n v="1"/>
    <n v="2.0644393760174999"/>
    <n v="285"/>
    <s v="Consider "/>
    <x v="0"/>
    <s v="OK "/>
  </r>
  <r>
    <s v="Scene 881"/>
    <s v="SMALL"/>
    <n v="91"/>
    <n v="0"/>
    <n v="0.45275819301605202"/>
    <n v="0"/>
    <n v="1"/>
    <n v="0"/>
    <n v="0"/>
    <s v="yes"/>
    <s v="Large"/>
    <s v="Large"/>
    <s v="Short"/>
    <s v="Short"/>
    <n v="0"/>
    <n v="1"/>
    <n v="0"/>
    <n v="0"/>
    <s v="NO soot pollution"/>
    <s v="yes"/>
    <s v="no"/>
    <n v="0"/>
    <n v="-1"/>
    <n v="0"/>
    <n v="0"/>
    <n v="3.3472405673730901"/>
    <n v="454"/>
    <s v="Unknown"/>
    <x v="1"/>
    <s v="OK "/>
  </r>
  <r>
    <s v="Scene 882"/>
    <s v="MEDIUM"/>
    <n v="36"/>
    <n v="0"/>
    <n v="0.47691699862480103"/>
    <n v="0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0"/>
    <n v="0"/>
    <n v="0"/>
    <n v="3.91773508804717"/>
    <n v="480"/>
    <s v="ok "/>
    <x v="0"/>
    <s v="OK "/>
  </r>
  <r>
    <s v="Scene 883"/>
    <s v="SMALL"/>
    <n v="64"/>
    <n v="1"/>
    <n v="0.51486188173294001"/>
    <n v="0"/>
    <n v="-1"/>
    <n v="0"/>
    <n v="1"/>
    <s v="no"/>
    <s v="Large"/>
    <s v="Large"/>
    <s v="Short"/>
    <s v="Short"/>
    <n v="0"/>
    <n v="0"/>
    <n v="0"/>
    <n v="-1"/>
    <s v="NO soot pollution"/>
    <s v="yes"/>
    <s v="no"/>
    <n v="1"/>
    <n v="-1"/>
    <n v="0"/>
    <n v="0"/>
    <n v="2.3577695773267799"/>
    <n v="415"/>
    <s v="Unknown"/>
    <x v="0"/>
    <s v="OK "/>
  </r>
  <r>
    <s v="Scene 884"/>
    <s v="MEDIUM"/>
    <n v="86"/>
    <n v="0"/>
    <n v="1.3115746974945"/>
    <n v="0"/>
    <n v="0"/>
    <n v="0"/>
    <n v="0"/>
    <s v="yes"/>
    <s v="Large"/>
    <s v="Large"/>
    <s v="Short"/>
    <s v="Short"/>
    <n v="1"/>
    <n v="1"/>
    <n v="1"/>
    <n v="0"/>
    <s v="NO soot pollution"/>
    <s v="no"/>
    <s v="no"/>
    <n v="1"/>
    <n v="1"/>
    <n v="-1"/>
    <n v="0"/>
    <n v="1.94180001782231"/>
    <n v="310"/>
    <s v="Go to next season "/>
    <x v="1"/>
    <s v="OK "/>
  </r>
  <r>
    <s v="Scene 885"/>
    <s v="SMALL"/>
    <n v="41"/>
    <n v="0"/>
    <n v="1.67223119735717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4.0650967335206003"/>
    <n v="377"/>
    <s v="Go to next season "/>
    <x v="1"/>
    <s v="OK "/>
  </r>
  <r>
    <s v="Scene 886"/>
    <s v="SMALL"/>
    <n v="71"/>
    <n v="1"/>
    <n v="1.1428757905960001"/>
    <n v="-1"/>
    <n v="0"/>
    <n v="0"/>
    <n v="-1"/>
    <s v="no"/>
    <s v="Large"/>
    <s v="Large"/>
    <s v="Short"/>
    <s v="Short"/>
    <n v="0"/>
    <n v="-1"/>
    <n v="0"/>
    <n v="0"/>
    <s v="NO soot pollution"/>
    <s v="yes"/>
    <s v="no"/>
    <n v="0"/>
    <n v="0"/>
    <n v="0"/>
    <n v="1"/>
    <n v="3.0589695222505999"/>
    <n v="46"/>
    <s v="Unknown"/>
    <x v="0"/>
    <s v="OK "/>
  </r>
  <r>
    <s v="Scene 887"/>
    <s v="LARGE"/>
    <n v="32"/>
    <n v="0"/>
    <n v="1.6133457422256401"/>
    <n v="-1"/>
    <n v="0"/>
    <n v="0"/>
    <n v="-1"/>
    <s v="no"/>
    <s v="Large"/>
    <s v="Large"/>
    <s v="Short"/>
    <s v="Short"/>
    <n v="-1"/>
    <n v="0"/>
    <n v="0"/>
    <n v="-1"/>
    <s v="YES soot pollution"/>
    <s v="yes"/>
    <s v="no"/>
    <n v="-1"/>
    <n v="0"/>
    <n v="0"/>
    <n v="1"/>
    <n v="4.8840552722599302"/>
    <n v="364"/>
    <s v="ok "/>
    <x v="0"/>
    <s v="Consider "/>
  </r>
  <r>
    <s v="Scene 888"/>
    <s v="SMALL"/>
    <n v="17"/>
    <n v="0"/>
    <n v="0.34758239984512301"/>
    <n v="0"/>
    <n v="-1"/>
    <n v="1"/>
    <n v="-1"/>
    <s v="yes"/>
    <s v="Large"/>
    <s v="Large"/>
    <s v="Short"/>
    <s v="Short"/>
    <n v="0"/>
    <n v="0"/>
    <n v="-1"/>
    <n v="-1"/>
    <s v="NO soot pollution"/>
    <s v="no"/>
    <s v="no"/>
    <n v="0"/>
    <n v="-1"/>
    <n v="1"/>
    <n v="0"/>
    <n v="3.7077072199958998"/>
    <n v="154"/>
    <s v="Unknown"/>
    <x v="0"/>
    <s v="OK "/>
  </r>
  <r>
    <s v="Scene 889"/>
    <s v="SMALL"/>
    <n v="81"/>
    <n v="1"/>
    <n v="0.22141185402870101"/>
    <n v="0"/>
    <n v="1"/>
    <n v="0"/>
    <n v="0"/>
    <s v="yes"/>
    <s v="Large"/>
    <s v="Large"/>
    <s v="Short"/>
    <s v="Short"/>
    <n v="0"/>
    <n v="-1"/>
    <n v="0"/>
    <n v="1"/>
    <s v="NO soot pollution"/>
    <s v="no"/>
    <s v="yes"/>
    <n v="0"/>
    <n v="0"/>
    <n v="0"/>
    <n v="-1"/>
    <n v="2.72091616816591"/>
    <n v="334"/>
    <s v="Unknown"/>
    <x v="1"/>
    <s v="OK "/>
  </r>
  <r>
    <s v="Scene 890"/>
    <s v="MEDIUM"/>
    <n v="87"/>
    <n v="1"/>
    <n v="0.70210194587707497"/>
    <n v="1"/>
    <n v="-1"/>
    <n v="0"/>
    <n v="-1"/>
    <s v="yes"/>
    <s v="Large"/>
    <s v="Large"/>
    <s v="Short"/>
    <s v="Short"/>
    <n v="0"/>
    <n v="-1"/>
    <n v="1"/>
    <n v="-1"/>
    <s v="NO soot pollution"/>
    <s v="no"/>
    <s v="no"/>
    <n v="0"/>
    <n v="0"/>
    <n v="1"/>
    <n v="1"/>
    <n v="3.58256292151682"/>
    <n v="357"/>
    <s v="Unknown"/>
    <x v="0"/>
    <s v="OK "/>
  </r>
  <r>
    <s v="Scene 891"/>
    <s v="LARGE"/>
    <n v="66"/>
    <n v="1"/>
    <n v="0.31221827864646901"/>
    <n v="0"/>
    <n v="-1"/>
    <n v="0"/>
    <n v="1"/>
    <s v="no"/>
    <s v="Large"/>
    <s v="Large"/>
    <s v="Short"/>
    <s v="Short"/>
    <n v="0"/>
    <n v="-1"/>
    <n v="1"/>
    <n v="-1"/>
    <s v="NO soot pollution"/>
    <s v="no"/>
    <s v="yes"/>
    <n v="0"/>
    <n v="0"/>
    <n v="0"/>
    <n v="1"/>
    <n v="1.98959381822624"/>
    <n v="367"/>
    <s v="ok "/>
    <x v="0"/>
    <s v="OK "/>
  </r>
  <r>
    <s v="Scene 892"/>
    <s v="SMALL"/>
    <n v="54"/>
    <n v="0"/>
    <n v="0.68252724409103305"/>
    <n v="1"/>
    <n v="1"/>
    <n v="0"/>
    <n v="-1"/>
    <s v="yes"/>
    <s v="Large"/>
    <s v="Large"/>
    <s v="Short"/>
    <s v="Short"/>
    <n v="0"/>
    <n v="0"/>
    <n v="0"/>
    <n v="0"/>
    <s v="NO soot pollution"/>
    <s v="no"/>
    <s v="yes"/>
    <n v="-1"/>
    <n v="1"/>
    <n v="0"/>
    <n v="-1"/>
    <n v="1.4386790896081201"/>
    <n v="147"/>
    <s v="Unknown"/>
    <x v="1"/>
    <s v="OK "/>
  </r>
  <r>
    <s v="Scene 893"/>
    <s v="MEDIUM"/>
    <n v="18"/>
    <n v="0"/>
    <n v="1.53974401950836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1.00619755038114"/>
    <n v="243"/>
    <s v="ok "/>
    <x v="0"/>
    <s v="OK "/>
  </r>
  <r>
    <s v="Scene 894"/>
    <s v="MEDIUM"/>
    <n v="48"/>
    <n v="0"/>
    <n v="0.65014910697937001"/>
    <n v="-1"/>
    <n v="0"/>
    <n v="0"/>
    <n v="0"/>
    <s v="no"/>
    <s v="Large"/>
    <s v="Large"/>
    <s v="Short"/>
    <s v="Short"/>
    <n v="1"/>
    <n v="0"/>
    <n v="0"/>
    <n v="0"/>
    <s v="YES soot pollution"/>
    <s v="no"/>
    <s v="no"/>
    <n v="-1"/>
    <n v="1"/>
    <n v="0"/>
    <n v="0"/>
    <n v="2.7129763428806899"/>
    <n v="465"/>
    <s v="ok "/>
    <x v="0"/>
    <s v="Consider "/>
  </r>
  <r>
    <s v="Scene 895"/>
    <s v="MEDIUM"/>
    <n v="49"/>
    <n v="0"/>
    <n v="1.65405809879302"/>
    <n v="-1"/>
    <n v="0"/>
    <n v="0"/>
    <n v="1"/>
    <s v="yes"/>
    <s v="Large"/>
    <s v="Large"/>
    <s v="Short"/>
    <s v="Short"/>
    <n v="-1"/>
    <n v="0"/>
    <n v="1"/>
    <n v="1"/>
    <s v="YES soot pollution"/>
    <s v="no"/>
    <s v="no"/>
    <n v="0"/>
    <n v="0"/>
    <n v="0"/>
    <n v="-1"/>
    <n v="2.6292172391066302"/>
    <n v="135"/>
    <s v="ok "/>
    <x v="2"/>
    <s v="Consider "/>
  </r>
  <r>
    <s v="Scene 896"/>
    <s v="MEDIUM"/>
    <n v="29"/>
    <n v="1"/>
    <n v="1.2953122854232699"/>
    <n v="0"/>
    <n v="1"/>
    <n v="0"/>
    <n v="1"/>
    <s v="no"/>
    <s v="Large"/>
    <s v="Large"/>
    <s v="Short"/>
    <s v="Short"/>
    <n v="0"/>
    <n v="1"/>
    <n v="0"/>
    <n v="1"/>
    <s v="NO soot pollution"/>
    <s v="yes"/>
    <s v="no"/>
    <n v="0"/>
    <n v="0"/>
    <n v="0"/>
    <n v="0"/>
    <n v="4.6904379221390498"/>
    <n v="46"/>
    <s v="ok "/>
    <x v="0"/>
    <s v="OK "/>
  </r>
  <r>
    <s v="Scene 897"/>
    <s v="SMALL"/>
    <n v="88"/>
    <n v="0"/>
    <n v="1.8080643415451001"/>
    <n v="0"/>
    <n v="0"/>
    <n v="0"/>
    <n v="0"/>
    <s v="yes"/>
    <s v="Large"/>
    <s v="Large"/>
    <s v="Short"/>
    <s v="Short"/>
    <n v="-1"/>
    <n v="0"/>
    <n v="0"/>
    <n v="1"/>
    <s v="YES soot pollution"/>
    <s v="no"/>
    <s v="no"/>
    <n v="-1"/>
    <n v="0"/>
    <n v="0"/>
    <n v="0"/>
    <n v="3.4293861179738001"/>
    <n v="70"/>
    <s v="Go to next season "/>
    <x v="2"/>
    <s v="Consider "/>
  </r>
  <r>
    <s v="Scene 898"/>
    <s v="MEDIUM"/>
    <n v="55"/>
    <n v="0"/>
    <n v="1.3306348323821999"/>
    <n v="1"/>
    <n v="0"/>
    <n v="0"/>
    <n v="1"/>
    <s v="no"/>
    <s v="Large"/>
    <s v="Large"/>
    <s v="Short"/>
    <s v="Short"/>
    <n v="-1"/>
    <n v="0"/>
    <n v="0"/>
    <n v="0"/>
    <s v="YES soot pollution"/>
    <s v="yes"/>
    <s v="no"/>
    <n v="1"/>
    <n v="0"/>
    <n v="0"/>
    <n v="1"/>
    <n v="4.0932449521859997"/>
    <n v="64"/>
    <s v="Unknown"/>
    <x v="0"/>
    <s v="Consider "/>
  </r>
  <r>
    <s v="Scene 899"/>
    <s v="MEDIUM"/>
    <n v="94"/>
    <n v="0"/>
    <n v="1.7104623317718499"/>
    <n v="1"/>
    <n v="-1"/>
    <n v="-1"/>
    <n v="0"/>
    <s v="no"/>
    <s v="Large"/>
    <s v="Large"/>
    <s v="Short"/>
    <s v="Short"/>
    <n v="-1"/>
    <n v="0"/>
    <n v="0"/>
    <n v="1"/>
    <s v="NO soot pollution"/>
    <s v="no"/>
    <s v="no"/>
    <n v="1"/>
    <n v="0"/>
    <n v="1"/>
    <n v="0"/>
    <n v="4.4729276540740797"/>
    <n v="21"/>
    <s v="Unknown"/>
    <x v="0"/>
    <s v="OK "/>
  </r>
  <r>
    <s v="Scene 900"/>
    <s v="MEDIUM"/>
    <n v="34"/>
    <n v="0"/>
    <n v="0.72353827953338601"/>
    <n v="1"/>
    <n v="1"/>
    <n v="0"/>
    <n v="0"/>
    <s v="yes"/>
    <s v="Large"/>
    <s v="Large"/>
    <s v="Short"/>
    <s v="Short"/>
    <n v="0"/>
    <n v="-1"/>
    <n v="0"/>
    <n v="0"/>
    <s v="NO soot pollution"/>
    <s v="no"/>
    <s v="yes"/>
    <n v="-1"/>
    <n v="1"/>
    <n v="0"/>
    <n v="0"/>
    <n v="3.8073322033474"/>
    <n v="428"/>
    <s v="ok "/>
    <x v="1"/>
    <s v="OK "/>
  </r>
  <r>
    <s v="Scene 901"/>
    <s v="SMALL"/>
    <n v="67"/>
    <n v="0"/>
    <n v="0.35370269417762701"/>
    <n v="0"/>
    <n v="-1"/>
    <n v="-1"/>
    <n v="0"/>
    <s v="yes"/>
    <s v="Large"/>
    <s v="Large"/>
    <s v="Short"/>
    <s v="Short"/>
    <n v="0"/>
    <n v="0"/>
    <n v="1"/>
    <n v="0"/>
    <s v="NO soot pollution"/>
    <s v="yes"/>
    <s v="yes"/>
    <n v="0"/>
    <n v="-1"/>
    <n v="1"/>
    <n v="0"/>
    <n v="4.3714889725708002"/>
    <n v="155"/>
    <s v="Unknown"/>
    <x v="1"/>
    <s v="OK "/>
  </r>
  <r>
    <s v="Scene 902"/>
    <s v="LARGE"/>
    <n v="92"/>
    <n v="0"/>
    <n v="0.289818406105041"/>
    <n v="0"/>
    <n v="-1"/>
    <n v="0"/>
    <n v="0"/>
    <s v="no"/>
    <s v="Large"/>
    <s v="Large"/>
    <s v="Short"/>
    <s v="Short"/>
    <n v="0"/>
    <n v="-1"/>
    <n v="-1"/>
    <n v="-1"/>
    <s v="NO soot pollution"/>
    <s v="yes"/>
    <s v="no"/>
    <n v="0"/>
    <n v="-1"/>
    <n v="1"/>
    <n v="0"/>
    <n v="4.5767080042280197"/>
    <n v="139"/>
    <s v="ok "/>
    <x v="0"/>
    <s v="OK "/>
  </r>
  <r>
    <s v="Scene 903"/>
    <s v="LARGE"/>
    <n v="90"/>
    <n v="1"/>
    <n v="0.96592181921005205"/>
    <n v="0"/>
    <n v="1"/>
    <n v="-1"/>
    <n v="1"/>
    <s v="yes"/>
    <s v="Large"/>
    <s v="Large"/>
    <s v="Short"/>
    <s v="Short"/>
    <n v="0"/>
    <n v="0"/>
    <n v="0"/>
    <n v="0"/>
    <s v="NO soot pollution"/>
    <s v="no"/>
    <s v="no"/>
    <n v="0"/>
    <n v="-1"/>
    <n v="1"/>
    <n v="0"/>
    <n v="3.2124083652686801"/>
    <n v="376"/>
    <s v="ok "/>
    <x v="1"/>
    <s v="OK "/>
  </r>
  <r>
    <s v="Scene 904"/>
    <s v="MEDIUM"/>
    <n v="51"/>
    <n v="1"/>
    <n v="0.32425710558891202"/>
    <n v="0"/>
    <n v="1"/>
    <n v="1"/>
    <n v="1"/>
    <s v="yes"/>
    <s v="Large"/>
    <s v="Large"/>
    <s v="Short"/>
    <s v="Short"/>
    <n v="0"/>
    <n v="-1"/>
    <n v="1"/>
    <n v="1"/>
    <s v="YES soot pollution"/>
    <s v="no"/>
    <s v="yes"/>
    <n v="0"/>
    <n v="0"/>
    <n v="-1"/>
    <n v="0"/>
    <n v="1.9787884441580801"/>
    <n v="20"/>
    <s v="Unknown"/>
    <x v="1"/>
    <s v="OK "/>
  </r>
  <r>
    <s v="Scene 905"/>
    <s v="SMALL"/>
    <n v="67"/>
    <n v="1"/>
    <n v="1.2064526081085201"/>
    <n v="0"/>
    <n v="0"/>
    <n v="0"/>
    <n v="-1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1.7963968913153601"/>
    <n v="442"/>
    <s v="Consider "/>
    <x v="1"/>
    <s v="Consider "/>
  </r>
  <r>
    <s v="Scene 906"/>
    <s v="SMALL"/>
    <n v="61"/>
    <n v="0"/>
    <n v="0.19100622832775099"/>
    <n v="0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1"/>
    <n v="1"/>
    <n v="3.94479390172802"/>
    <n v="414"/>
    <s v="Consider "/>
    <x v="0"/>
    <s v="Consider "/>
  </r>
  <r>
    <s v="Scene 907"/>
    <s v="MEDIUM"/>
    <n v="48"/>
    <n v="1"/>
    <n v="0.29544922709464999"/>
    <n v="0"/>
    <n v="1"/>
    <n v="0"/>
    <n v="1"/>
    <s v="yes"/>
    <s v="Large"/>
    <s v="Large"/>
    <s v="Short"/>
    <s v="Short"/>
    <n v="0"/>
    <n v="-1"/>
    <n v="-1"/>
    <n v="1"/>
    <s v="NO soot pollution"/>
    <s v="no"/>
    <s v="yes"/>
    <n v="0"/>
    <n v="1"/>
    <n v="-1"/>
    <n v="1"/>
    <n v="4.4039886599195599"/>
    <n v="242"/>
    <s v="ok "/>
    <x v="1"/>
    <s v="OK "/>
  </r>
  <r>
    <s v="Scene 908"/>
    <s v="SMALL"/>
    <n v="12"/>
    <n v="0"/>
    <n v="0.134291797876358"/>
    <n v="0"/>
    <n v="0"/>
    <n v="0"/>
    <n v="0"/>
    <s v="yes"/>
    <s v="Large"/>
    <s v="Large"/>
    <s v="Short"/>
    <s v="Short"/>
    <n v="0"/>
    <n v="0"/>
    <n v="1"/>
    <n v="0"/>
    <s v="YES soot pollution"/>
    <s v="yes"/>
    <s v="no"/>
    <n v="0"/>
    <n v="0"/>
    <n v="1"/>
    <n v="0"/>
    <n v="1.89659306598039"/>
    <n v="160"/>
    <s v="Consider "/>
    <x v="1"/>
    <s v="Consider "/>
  </r>
  <r>
    <s v="Scene 909"/>
    <s v="LARGE"/>
    <n v="47"/>
    <n v="0"/>
    <n v="1.88940465450286"/>
    <n v="0"/>
    <n v="0"/>
    <n v="0"/>
    <n v="0"/>
    <s v="no"/>
    <s v="Large"/>
    <s v="Large"/>
    <s v="Short"/>
    <s v="Short"/>
    <n v="0"/>
    <n v="0"/>
    <n v="1"/>
    <n v="0"/>
    <s v="NO soot pollution"/>
    <s v="yes"/>
    <s v="no"/>
    <n v="0"/>
    <n v="0"/>
    <n v="0"/>
    <n v="0"/>
    <n v="3.0442606632146898"/>
    <n v="364"/>
    <s v="ok "/>
    <x v="0"/>
    <s v="OK "/>
  </r>
  <r>
    <s v="Scene 910"/>
    <s v="MEDIUM"/>
    <n v="10"/>
    <n v="0"/>
    <n v="1.33385682106018"/>
    <n v="0"/>
    <n v="1"/>
    <n v="1"/>
    <n v="0"/>
    <s v="no"/>
    <s v="Large"/>
    <s v="Large"/>
    <s v="Short"/>
    <s v="Short"/>
    <n v="0"/>
    <n v="1"/>
    <n v="-1"/>
    <n v="0"/>
    <s v="YES soot pollution"/>
    <s v="no"/>
    <s v="yes"/>
    <n v="0"/>
    <n v="1"/>
    <n v="1"/>
    <n v="0"/>
    <n v="2.6278577276846198"/>
    <n v="327"/>
    <s v="ok "/>
    <x v="0"/>
    <s v="OK "/>
  </r>
  <r>
    <s v="Scene 911"/>
    <s v="MEDIUM"/>
    <n v="17"/>
    <n v="0"/>
    <n v="0.129592910408973"/>
    <n v="-1"/>
    <n v="1"/>
    <n v="0"/>
    <n v="-1"/>
    <s v="no"/>
    <s v="Large"/>
    <s v="Large"/>
    <s v="Short"/>
    <s v="Short"/>
    <n v="-1"/>
    <n v="-1"/>
    <n v="-1"/>
    <n v="1"/>
    <s v="YES soot pollution"/>
    <s v="yes"/>
    <s v="no"/>
    <n v="0"/>
    <n v="1"/>
    <n v="-1"/>
    <n v="0"/>
    <n v="4.6780037718132803"/>
    <n v="220"/>
    <s v="ok "/>
    <x v="0"/>
    <s v="Consider "/>
  </r>
  <r>
    <s v="Scene 912"/>
    <s v="MEDIUM"/>
    <n v="31"/>
    <n v="1"/>
    <n v="1.61751568317413"/>
    <n v="1"/>
    <n v="0"/>
    <n v="1"/>
    <n v="1"/>
    <s v="yes"/>
    <s v="Large"/>
    <s v="Large"/>
    <s v="Short"/>
    <s v="Short"/>
    <n v="-1"/>
    <n v="0"/>
    <n v="-1"/>
    <n v="-1"/>
    <s v="YES soot pollution"/>
    <s v="no"/>
    <s v="no"/>
    <n v="0"/>
    <n v="0"/>
    <n v="0"/>
    <n v="1"/>
    <n v="2.67417945199945"/>
    <n v="277"/>
    <s v="ok "/>
    <x v="0"/>
    <s v="Consider "/>
  </r>
  <r>
    <s v="Scene 913"/>
    <s v="SMALL"/>
    <n v="57"/>
    <n v="0"/>
    <n v="0.216869100928306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-1"/>
    <n v="0"/>
    <n v="0"/>
    <n v="3.0315392092119202"/>
    <n v="208"/>
    <s v="Consider "/>
    <x v="0"/>
    <s v="OK "/>
  </r>
  <r>
    <s v="Scene 914"/>
    <s v="LARGE"/>
    <n v="19"/>
    <n v="1"/>
    <n v="0.80486166477203303"/>
    <n v="0"/>
    <n v="0"/>
    <n v="1"/>
    <n v="1"/>
    <s v="no"/>
    <s v="Large"/>
    <s v="Large"/>
    <s v="Short"/>
    <s v="Short"/>
    <n v="0"/>
    <n v="0"/>
    <n v="-1"/>
    <n v="0"/>
    <s v="YES soot pollution"/>
    <s v="no"/>
    <s v="yes"/>
    <n v="0"/>
    <n v="0"/>
    <n v="-1"/>
    <n v="-1"/>
    <n v="3.2844418560360298"/>
    <n v="401"/>
    <s v="ok "/>
    <x v="0"/>
    <s v="OK "/>
  </r>
  <r>
    <s v="Scene 915"/>
    <s v="LARGE"/>
    <n v="89"/>
    <n v="1"/>
    <n v="0.44279178977012601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1.63594350881455"/>
    <n v="81"/>
    <s v="ok "/>
    <x v="0"/>
    <s v="OK "/>
  </r>
  <r>
    <s v="Scene 916"/>
    <s v="SMALL"/>
    <n v="61"/>
    <n v="1"/>
    <n v="1.3027399778366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2.8075414615650001"/>
    <n v="298"/>
    <s v="Consider "/>
    <x v="0"/>
    <s v="OK "/>
  </r>
  <r>
    <s v="Scene 917"/>
    <s v="LARGE"/>
    <n v="98"/>
    <n v="1"/>
    <n v="1.1839947700500399"/>
    <n v="-1"/>
    <n v="-1"/>
    <n v="1"/>
    <n v="1"/>
    <s v="yes"/>
    <s v="Large"/>
    <s v="Large"/>
    <s v="Short"/>
    <s v="Short"/>
    <n v="1"/>
    <n v="-1"/>
    <n v="0"/>
    <n v="-1"/>
    <s v="YES soot pollution"/>
    <s v="no"/>
    <s v="yes"/>
    <n v="-1"/>
    <n v="0"/>
    <n v="1"/>
    <n v="-1"/>
    <n v="2.1733139700403199"/>
    <n v="235"/>
    <s v="ok "/>
    <x v="0"/>
    <s v="Consider "/>
  </r>
  <r>
    <s v="Scene 918"/>
    <s v="SMALL"/>
    <n v="14"/>
    <n v="0"/>
    <n v="1.31041288375854"/>
    <n v="0"/>
    <n v="1"/>
    <n v="1"/>
    <n v="0"/>
    <s v="no"/>
    <s v="Large"/>
    <s v="Large"/>
    <s v="Short"/>
    <s v="Short"/>
    <n v="0"/>
    <n v="-1"/>
    <n v="0"/>
    <n v="0"/>
    <s v="NO soot pollution"/>
    <s v="no"/>
    <s v="yes"/>
    <n v="0"/>
    <n v="1"/>
    <n v="1"/>
    <n v="0"/>
    <n v="3.13071480116627"/>
    <n v="20"/>
    <s v="Unknown"/>
    <x v="0"/>
    <s v="OK "/>
  </r>
  <r>
    <s v="Scene 919"/>
    <s v="LARGE"/>
    <n v="52"/>
    <n v="0"/>
    <n v="0.86431264877319303"/>
    <n v="0"/>
    <n v="1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0"/>
    <n v="0"/>
    <n v="3.8025799993267202"/>
    <n v="464"/>
    <s v="ok "/>
    <x v="0"/>
    <s v="OK "/>
  </r>
  <r>
    <s v="Scene 920"/>
    <s v="LARGE"/>
    <n v="80"/>
    <n v="1"/>
    <n v="1.5220655202865601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-1"/>
    <n v="1.30861843616465"/>
    <n v="435"/>
    <s v="ok "/>
    <x v="0"/>
    <s v="OK "/>
  </r>
  <r>
    <s v="Scene 921"/>
    <s v="LARGE"/>
    <n v="55"/>
    <n v="1"/>
    <n v="0.53520476818084695"/>
    <n v="1"/>
    <n v="0"/>
    <n v="0"/>
    <n v="-1"/>
    <s v="yes"/>
    <s v="Large"/>
    <s v="Large"/>
    <s v="Short"/>
    <s v="Short"/>
    <n v="-1"/>
    <n v="0"/>
    <n v="0"/>
    <n v="0"/>
    <s v="NO soot pollution"/>
    <s v="no"/>
    <s v="yes"/>
    <n v="1"/>
    <n v="0"/>
    <n v="0"/>
    <n v="-1"/>
    <n v="3.6795827694866201"/>
    <n v="143"/>
    <s v="ok "/>
    <x v="1"/>
    <s v="OK "/>
  </r>
  <r>
    <s v="Scene 922"/>
    <s v="SMALL"/>
    <n v="96"/>
    <n v="0"/>
    <n v="0.44504520297050398"/>
    <n v="0"/>
    <n v="0"/>
    <n v="0"/>
    <n v="0"/>
    <s v="yes"/>
    <s v="Large"/>
    <s v="Large"/>
    <s v="Short"/>
    <s v="Short"/>
    <n v="0"/>
    <n v="0"/>
    <n v="1"/>
    <n v="0"/>
    <s v="NO soot pollution"/>
    <s v="yes"/>
    <s v="yes"/>
    <n v="0"/>
    <n v="0"/>
    <n v="0"/>
    <n v="0"/>
    <n v="1.0984062661771501"/>
    <n v="415"/>
    <s v="Consider "/>
    <x v="1"/>
    <s v="OK "/>
  </r>
  <r>
    <s v="Scene 923"/>
    <s v="LARGE"/>
    <n v="87"/>
    <n v="0"/>
    <n v="0.184304043650627"/>
    <n v="0"/>
    <n v="-1"/>
    <n v="0"/>
    <n v="-1"/>
    <s v="no"/>
    <s v="Large"/>
    <s v="Small"/>
    <s v="Short"/>
    <s v="Short"/>
    <n v="0"/>
    <n v="0"/>
    <n v="1"/>
    <n v="-1"/>
    <s v="NO soot pollution"/>
    <s v="no"/>
    <s v="yes"/>
    <n v="0"/>
    <n v="0"/>
    <n v="-1"/>
    <n v="-1"/>
    <n v="2.52948832269858"/>
    <n v="145"/>
    <s v="ok "/>
    <x v="0"/>
    <s v="OK "/>
  </r>
  <r>
    <s v="Scene 924"/>
    <s v="MEDIUM"/>
    <n v="14"/>
    <n v="1"/>
    <n v="1.5508028268814"/>
    <n v="0"/>
    <n v="-1"/>
    <n v="1"/>
    <n v="1"/>
    <s v="yes"/>
    <s v="Large"/>
    <s v="Large"/>
    <s v="Short"/>
    <s v="Short"/>
    <n v="0"/>
    <n v="1"/>
    <n v="1"/>
    <n v="-1"/>
    <s v="YES soot pollution"/>
    <s v="yes"/>
    <s v="no"/>
    <n v="0"/>
    <n v="1"/>
    <n v="-1"/>
    <n v="-1"/>
    <n v="2.4917034407494598"/>
    <n v="253"/>
    <s v="ok "/>
    <x v="0"/>
    <s v="Consider "/>
  </r>
  <r>
    <s v="Scene 925"/>
    <s v="SMALL"/>
    <n v="42"/>
    <n v="1"/>
    <n v="1.2487710714340201"/>
    <n v="0"/>
    <n v="1"/>
    <n v="0"/>
    <n v="0"/>
    <s v="no"/>
    <s v="Large"/>
    <s v="Large"/>
    <s v="Short"/>
    <s v="Short"/>
    <n v="0"/>
    <n v="0"/>
    <n v="0"/>
    <n v="0"/>
    <s v="YES soot pollution"/>
    <s v="yes"/>
    <s v="no"/>
    <n v="0"/>
    <n v="1"/>
    <n v="0"/>
    <n v="0"/>
    <n v="2.1021259910853098"/>
    <n v="42"/>
    <s v="Unknown"/>
    <x v="0"/>
    <s v="Consider "/>
  </r>
  <r>
    <s v="Scene 926"/>
    <s v="SMALL"/>
    <n v="99"/>
    <n v="1"/>
    <n v="0.57701206207275302"/>
    <n v="-1"/>
    <n v="0"/>
    <n v="0"/>
    <n v="1"/>
    <s v="no"/>
    <s v="Large"/>
    <s v="Large"/>
    <s v="Short"/>
    <s v="Short"/>
    <n v="0"/>
    <n v="-1"/>
    <n v="0"/>
    <n v="1"/>
    <s v="YES soot pollution"/>
    <s v="no"/>
    <s v="no"/>
    <n v="0"/>
    <n v="0"/>
    <n v="0"/>
    <n v="-1"/>
    <n v="2.11417676972302"/>
    <n v="455"/>
    <s v="Unknown"/>
    <x v="0"/>
    <s v="Consider "/>
  </r>
  <r>
    <s v="Scene 927"/>
    <s v="SMALL"/>
    <n v="79"/>
    <n v="0"/>
    <n v="1.5645557641982999"/>
    <n v="0"/>
    <n v="-1"/>
    <n v="0"/>
    <n v="-1"/>
    <s v="yes"/>
    <s v="Large"/>
    <s v="Large"/>
    <s v="Short"/>
    <s v="Short"/>
    <n v="0"/>
    <n v="-1"/>
    <n v="0"/>
    <n v="1"/>
    <s v="NO soot pollution"/>
    <s v="no"/>
    <s v="yes"/>
    <n v="0"/>
    <n v="0"/>
    <n v="0"/>
    <n v="1"/>
    <n v="2.7622262795948198"/>
    <n v="396"/>
    <s v="Unknown"/>
    <x v="1"/>
    <s v="OK "/>
  </r>
  <r>
    <s v="Scene 928"/>
    <s v="LARGE"/>
    <n v="48"/>
    <n v="0"/>
    <n v="1.5512580871582"/>
    <n v="-1"/>
    <n v="0"/>
    <n v="1"/>
    <n v="-1"/>
    <s v="yes"/>
    <s v="Large"/>
    <s v="Large"/>
    <s v="Short"/>
    <s v="Short"/>
    <n v="1"/>
    <n v="0"/>
    <n v="1"/>
    <n v="-1"/>
    <s v="NO soot pollution"/>
    <s v="no"/>
    <s v="yes"/>
    <n v="0"/>
    <n v="0"/>
    <n v="1"/>
    <n v="1"/>
    <n v="1.99645339191676"/>
    <n v="161"/>
    <s v="ok "/>
    <x v="0"/>
    <s v="OK "/>
  </r>
  <r>
    <s v="Scene 929"/>
    <s v="SMALL"/>
    <n v="70"/>
    <n v="0"/>
    <n v="0.93986070156097401"/>
    <n v="0"/>
    <n v="0"/>
    <n v="0"/>
    <n v="-1"/>
    <s v="no"/>
    <s v="Large"/>
    <s v="Large"/>
    <s v="Short"/>
    <s v="Short"/>
    <n v="0"/>
    <n v="0"/>
    <n v="1"/>
    <n v="0"/>
    <s v="NO soot pollution"/>
    <s v="yes"/>
    <s v="no"/>
    <n v="0"/>
    <n v="0"/>
    <n v="1"/>
    <n v="0"/>
    <n v="4.3143296060375098"/>
    <n v="472"/>
    <s v="Consider "/>
    <x v="0"/>
    <s v="OK "/>
  </r>
  <r>
    <s v="Scene 930"/>
    <s v="LARGE"/>
    <n v="70"/>
    <n v="1"/>
    <n v="0.63794863224029497"/>
    <n v="0"/>
    <n v="0"/>
    <n v="0"/>
    <n v="-1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3.8515485771986202"/>
    <n v="132"/>
    <s v="ok "/>
    <x v="0"/>
    <s v="OK "/>
  </r>
  <r>
    <s v="Scene 931"/>
    <s v="MEDIUM"/>
    <n v="45"/>
    <n v="1"/>
    <n v="0.87605684995651201"/>
    <n v="0"/>
    <n v="1"/>
    <n v="0"/>
    <n v="1"/>
    <s v="yes"/>
    <s v="Large"/>
    <s v="Large"/>
    <s v="Short"/>
    <s v="Short"/>
    <n v="0"/>
    <n v="-1"/>
    <n v="0"/>
    <n v="0"/>
    <s v="NO soot pollution"/>
    <s v="yes"/>
    <s v="no"/>
    <n v="0"/>
    <n v="0"/>
    <n v="0"/>
    <n v="1"/>
    <n v="2.2632182871835398"/>
    <n v="486"/>
    <s v="ok "/>
    <x v="1"/>
    <s v="OK "/>
  </r>
  <r>
    <s v="Scene 932"/>
    <s v="MEDIUM"/>
    <n v="84"/>
    <n v="1"/>
    <n v="1.34964847564697"/>
    <n v="0"/>
    <n v="-1"/>
    <n v="-1"/>
    <n v="1"/>
    <s v="yes"/>
    <s v="Large"/>
    <s v="Large"/>
    <s v="Short"/>
    <s v="Short"/>
    <n v="0"/>
    <n v="1"/>
    <n v="-1"/>
    <n v="0"/>
    <s v="NO soot pollution"/>
    <s v="no"/>
    <s v="yes"/>
    <n v="0"/>
    <n v="-1"/>
    <n v="1"/>
    <n v="-1"/>
    <n v="2.6216138980858199"/>
    <n v="36"/>
    <s v="Unknown"/>
    <x v="1"/>
    <s v="OK "/>
  </r>
  <r>
    <s v="Scene 933"/>
    <s v="LARGE"/>
    <n v="93"/>
    <n v="0"/>
    <n v="0.73866075277328402"/>
    <n v="1"/>
    <n v="0"/>
    <n v="-1"/>
    <n v="0"/>
    <s v="yes"/>
    <s v="Large"/>
    <s v="Large"/>
    <s v="Short"/>
    <s v="Short"/>
    <n v="1"/>
    <n v="0"/>
    <n v="0"/>
    <n v="0"/>
    <s v="YES soot pollution"/>
    <s v="yes"/>
    <s v="yes"/>
    <n v="-1"/>
    <n v="0"/>
    <n v="1"/>
    <n v="0"/>
    <n v="4.5111407233880998"/>
    <n v="18"/>
    <s v="ok "/>
    <x v="1"/>
    <s v="Unknown"/>
  </r>
  <r>
    <s v="Scene 934"/>
    <s v="SMALL"/>
    <n v="95"/>
    <n v="0"/>
    <n v="0.42933303117751997"/>
    <n v="0"/>
    <n v="0"/>
    <n v="1"/>
    <n v="0"/>
    <s v="no"/>
    <s v="Large"/>
    <s v="Large"/>
    <s v="Short"/>
    <s v="Short"/>
    <n v="0"/>
    <n v="0"/>
    <n v="0"/>
    <n v="0"/>
    <s v="NO soot pollution"/>
    <s v="yes"/>
    <s v="yes"/>
    <n v="0"/>
    <n v="0"/>
    <n v="1"/>
    <n v="0"/>
    <n v="1.3360414270093299"/>
    <n v="271"/>
    <s v="Unknown"/>
    <x v="0"/>
    <s v="OK "/>
  </r>
  <r>
    <s v="Scene 935"/>
    <s v="SMALL"/>
    <n v="42"/>
    <n v="1"/>
    <n v="0.21236939728259999"/>
    <n v="-1"/>
    <n v="0"/>
    <n v="0"/>
    <n v="0"/>
    <s v="yes"/>
    <s v="Large"/>
    <s v="Large"/>
    <s v="Short"/>
    <s v="Short"/>
    <n v="-1"/>
    <n v="0"/>
    <n v="0"/>
    <n v="0"/>
    <s v="NO soot pollution"/>
    <s v="yes"/>
    <s v="yes"/>
    <n v="0"/>
    <n v="0"/>
    <n v="-1"/>
    <n v="-1"/>
    <n v="4.4833270887018202"/>
    <n v="489"/>
    <s v="Unknown"/>
    <x v="1"/>
    <s v="OK "/>
  </r>
  <r>
    <s v="Scene 936"/>
    <s v="LARGE"/>
    <n v="82"/>
    <n v="1"/>
    <n v="0.57664978504180897"/>
    <n v="-1"/>
    <n v="0"/>
    <n v="0"/>
    <n v="1"/>
    <s v="no"/>
    <s v="Large"/>
    <s v="Large"/>
    <s v="Short"/>
    <s v="Short"/>
    <n v="1"/>
    <n v="0"/>
    <n v="0"/>
    <n v="0"/>
    <s v="YES soot pollution"/>
    <s v="no"/>
    <s v="no"/>
    <n v="-1"/>
    <n v="-1"/>
    <n v="0"/>
    <n v="-1"/>
    <n v="3.4992828909688201"/>
    <n v="485"/>
    <s v="ok "/>
    <x v="0"/>
    <s v="Consider "/>
  </r>
  <r>
    <s v="Scene 937"/>
    <s v="LARGE"/>
    <n v="61"/>
    <n v="1"/>
    <n v="1.53743767738342"/>
    <n v="0"/>
    <n v="0"/>
    <n v="1"/>
    <n v="1"/>
    <s v="yes"/>
    <s v="Large"/>
    <s v="Large"/>
    <s v="Short"/>
    <s v="Short"/>
    <n v="1"/>
    <n v="0"/>
    <n v="0"/>
    <n v="1"/>
    <s v="NO soot pollution"/>
    <s v="yes"/>
    <s v="yes"/>
    <n v="1"/>
    <n v="0"/>
    <n v="-1"/>
    <n v="1"/>
    <n v="2.61056608573162"/>
    <n v="53"/>
    <s v="ok "/>
    <x v="1"/>
    <s v="OK "/>
  </r>
  <r>
    <s v="Scene 938"/>
    <s v="LARGE"/>
    <n v="52"/>
    <n v="0"/>
    <n v="1.11611104011535"/>
    <n v="0"/>
    <n v="1"/>
    <n v="0"/>
    <n v="0"/>
    <s v="yes"/>
    <s v="Large"/>
    <s v="Large"/>
    <s v="Short"/>
    <s v="Short"/>
    <n v="0"/>
    <n v="1"/>
    <n v="-1"/>
    <n v="0"/>
    <s v="NO soot pollution"/>
    <s v="yes"/>
    <s v="yes"/>
    <n v="0"/>
    <n v="-1"/>
    <n v="0"/>
    <n v="0"/>
    <n v="2.7956202399604502"/>
    <n v="140"/>
    <s v="ok "/>
    <x v="1"/>
    <s v="OK "/>
  </r>
  <r>
    <s v="Scene 939"/>
    <s v="LARGE"/>
    <n v="77"/>
    <n v="0"/>
    <n v="1.5293335914611801"/>
    <n v="-1"/>
    <n v="1"/>
    <n v="1"/>
    <n v="-1"/>
    <s v="no"/>
    <s v="Large"/>
    <s v="Large"/>
    <s v="Short"/>
    <s v="Short"/>
    <n v="-1"/>
    <n v="-1"/>
    <n v="0"/>
    <n v="0"/>
    <s v="NO soot pollution"/>
    <s v="no"/>
    <s v="yes"/>
    <n v="1"/>
    <n v="1"/>
    <n v="-1"/>
    <n v="0"/>
    <n v="1.06376129556024"/>
    <n v="414"/>
    <s v="ok "/>
    <x v="0"/>
    <s v="OK "/>
  </r>
  <r>
    <s v="Scene 940"/>
    <s v="LARGE"/>
    <n v="23"/>
    <n v="0"/>
    <n v="0.61809325218200595"/>
    <n v="0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3.6638604421408298"/>
    <n v="168"/>
    <s v="ok "/>
    <x v="0"/>
    <s v="OK "/>
  </r>
  <r>
    <s v="Scene 941"/>
    <s v="SMALL"/>
    <n v="68"/>
    <n v="1"/>
    <n v="1.4307836294174101"/>
    <n v="0"/>
    <n v="-1"/>
    <n v="-1"/>
    <n v="-1"/>
    <s v="yes"/>
    <s v="Large"/>
    <s v="Large"/>
    <s v="Short"/>
    <s v="Short"/>
    <n v="0"/>
    <n v="1"/>
    <n v="-1"/>
    <n v="1"/>
    <s v="YES soot pollution"/>
    <s v="no"/>
    <s v="yes"/>
    <n v="0"/>
    <n v="0"/>
    <n v="1"/>
    <n v="-1"/>
    <n v="3.5714102306804301"/>
    <n v="145"/>
    <s v="Unknown"/>
    <x v="1"/>
    <s v="OK "/>
  </r>
  <r>
    <s v="Scene 942"/>
    <s v="LARGE"/>
    <n v="32"/>
    <n v="0"/>
    <n v="1.09144818782806"/>
    <n v="-1"/>
    <n v="0"/>
    <n v="0"/>
    <n v="1"/>
    <s v="no"/>
    <s v="Large"/>
    <s v="Large"/>
    <s v="Short"/>
    <s v="Short"/>
    <n v="-1"/>
    <n v="0"/>
    <n v="0"/>
    <n v="1"/>
    <s v="NO soot pollution"/>
    <s v="no"/>
    <s v="no"/>
    <n v="0"/>
    <n v="0"/>
    <n v="0"/>
    <n v="-1"/>
    <n v="1.65648925973039"/>
    <n v="92"/>
    <s v="ok "/>
    <x v="0"/>
    <s v="OK "/>
  </r>
  <r>
    <s v="Scene 943"/>
    <s v="SMALL"/>
    <n v="91"/>
    <n v="1"/>
    <n v="0.84941816329955999"/>
    <n v="0"/>
    <n v="1"/>
    <n v="1"/>
    <n v="-1"/>
    <s v="no"/>
    <s v="Large"/>
    <s v="Large"/>
    <s v="Short"/>
    <s v="Short"/>
    <n v="0"/>
    <n v="1"/>
    <n v="1"/>
    <n v="1"/>
    <s v="NO soot pollution"/>
    <s v="no"/>
    <s v="yes"/>
    <n v="0"/>
    <n v="0"/>
    <n v="1"/>
    <n v="0"/>
    <n v="1.83903609287417"/>
    <n v="440"/>
    <s v="Unknown"/>
    <x v="0"/>
    <s v="OK "/>
  </r>
  <r>
    <s v="Scene 944"/>
    <s v="LARGE"/>
    <n v="29"/>
    <n v="0"/>
    <n v="0.52016550302505404"/>
    <n v="1"/>
    <n v="0"/>
    <n v="0"/>
    <n v="0"/>
    <s v="yes"/>
    <s v="Small"/>
    <s v="Large"/>
    <s v="Short"/>
    <s v="Short"/>
    <n v="1"/>
    <n v="-1"/>
    <n v="0"/>
    <n v="0"/>
    <s v="NO soot pollution"/>
    <s v="yes"/>
    <s v="yes"/>
    <n v="0"/>
    <n v="-1"/>
    <n v="0"/>
    <n v="0"/>
    <n v="4.7579460022900699"/>
    <n v="113"/>
    <s v="ok "/>
    <x v="1"/>
    <s v="OK "/>
  </r>
  <r>
    <s v="Scene 945"/>
    <s v="MEDIUM"/>
    <n v="77"/>
    <n v="1"/>
    <n v="0.58758097887039096"/>
    <n v="1"/>
    <n v="0"/>
    <n v="0"/>
    <n v="0"/>
    <s v="yes"/>
    <s v="Large"/>
    <s v="Large"/>
    <s v="Short"/>
    <s v="Short"/>
    <n v="0"/>
    <n v="0"/>
    <n v="0"/>
    <n v="0"/>
    <s v="NO soot pollution"/>
    <s v="no"/>
    <s v="yes"/>
    <n v="-1"/>
    <n v="0"/>
    <n v="0"/>
    <n v="0"/>
    <n v="1.4820571240895899"/>
    <n v="448"/>
    <s v="Unknown"/>
    <x v="1"/>
    <s v="OK "/>
  </r>
  <r>
    <s v="Scene 946"/>
    <s v="SMALL"/>
    <n v="95"/>
    <n v="0"/>
    <n v="0.113887518644332"/>
    <n v="0"/>
    <n v="1"/>
    <n v="0"/>
    <n v="-1"/>
    <s v="no"/>
    <s v="Large"/>
    <s v="Large"/>
    <s v="Short"/>
    <s v="Short"/>
    <n v="1"/>
    <n v="1"/>
    <n v="1"/>
    <n v="-1"/>
    <s v="YES soot pollution"/>
    <s v="no"/>
    <s v="yes"/>
    <n v="-1"/>
    <n v="-1"/>
    <n v="1"/>
    <n v="0"/>
    <n v="2.08422100808483"/>
    <n v="200"/>
    <s v="Unknown"/>
    <x v="0"/>
    <s v="Unknown"/>
  </r>
  <r>
    <s v="Scene 947"/>
    <s v="SMALL"/>
    <n v="93"/>
    <n v="1"/>
    <n v="0.124050058424472"/>
    <n v="1"/>
    <n v="0"/>
    <n v="0"/>
    <n v="-1"/>
    <s v="no"/>
    <s v="Large"/>
    <s v="Large"/>
    <s v="Short"/>
    <s v="Short"/>
    <n v="1"/>
    <n v="-1"/>
    <n v="0"/>
    <n v="1"/>
    <s v="YES soot pollution"/>
    <s v="yes"/>
    <s v="yes"/>
    <n v="-1"/>
    <n v="0"/>
    <n v="0"/>
    <n v="-1"/>
    <n v="4.1245271661133298"/>
    <n v="87"/>
    <s v="Unknown"/>
    <x v="0"/>
    <s v="OK "/>
  </r>
  <r>
    <s v="Scene 948"/>
    <s v="LARGE"/>
    <n v="82"/>
    <n v="1"/>
    <n v="1.52931833267211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0"/>
    <n v="0"/>
    <n v="0"/>
    <n v="1"/>
    <n v="1.61662549073822"/>
    <n v="423"/>
    <s v="ok "/>
    <x v="0"/>
    <s v="OK "/>
  </r>
  <r>
    <s v="Scene 949"/>
    <s v="SMALL"/>
    <n v="77"/>
    <n v="1"/>
    <n v="1.05885350704193"/>
    <n v="0"/>
    <n v="0"/>
    <n v="1"/>
    <n v="1"/>
    <s v="no"/>
    <s v="Large"/>
    <s v="Large"/>
    <s v="Short"/>
    <s v="Short"/>
    <n v="-1"/>
    <n v="0"/>
    <n v="1"/>
    <n v="1"/>
    <s v="NO soot pollution"/>
    <s v="no"/>
    <s v="yes"/>
    <n v="1"/>
    <n v="0"/>
    <n v="1"/>
    <n v="1"/>
    <n v="2.7374267176653202"/>
    <n v="219"/>
    <s v="Unknown"/>
    <x v="0"/>
    <s v="OK "/>
  </r>
  <r>
    <s v="Scene 950"/>
    <s v="MEDIUM"/>
    <n v="51"/>
    <n v="0"/>
    <n v="1.7702996730804399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3.42361368340078"/>
    <n v="236"/>
    <s v="Go to next season "/>
    <x v="0"/>
    <s v="OK "/>
  </r>
  <r>
    <s v="Scene 951"/>
    <s v="LARGE"/>
    <n v="75"/>
    <n v="0"/>
    <n v="1.8173862695693901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1"/>
    <n v="0"/>
    <n v="1"/>
    <n v="2.8241770866298999"/>
    <n v="469"/>
    <s v="ok "/>
    <x v="0"/>
    <s v="OK "/>
  </r>
  <r>
    <s v="Scene 952"/>
    <s v="LARGE"/>
    <n v="48"/>
    <n v="0"/>
    <n v="1.96900987625122"/>
    <n v="1"/>
    <n v="0"/>
    <n v="0"/>
    <n v="0"/>
    <s v="yes"/>
    <s v="Large"/>
    <s v="Large"/>
    <s v="Short"/>
    <s v="Short"/>
    <n v="1"/>
    <n v="0"/>
    <n v="1"/>
    <n v="0"/>
    <s v="NO soot pollution"/>
    <s v="yes"/>
    <s v="no"/>
    <n v="0"/>
    <n v="0"/>
    <n v="0"/>
    <n v="0"/>
    <n v="3.7372417681564301"/>
    <n v="427"/>
    <s v="ok "/>
    <x v="1"/>
    <s v="OK "/>
  </r>
  <r>
    <s v="Scene 953"/>
    <s v="MEDIUM"/>
    <n v="75"/>
    <n v="1"/>
    <n v="1.41553747653961"/>
    <n v="0"/>
    <n v="1"/>
    <n v="0"/>
    <n v="-1"/>
    <s v="no"/>
    <s v="Large"/>
    <s v="Large"/>
    <s v="Short"/>
    <s v="Short"/>
    <n v="0"/>
    <n v="-1"/>
    <n v="0"/>
    <n v="0"/>
    <s v="YES soot pollution"/>
    <s v="no"/>
    <s v="yes"/>
    <n v="0"/>
    <n v="-1"/>
    <n v="0"/>
    <n v="-1"/>
    <n v="1.3053077106336901"/>
    <n v="299"/>
    <s v="Unknown"/>
    <x v="0"/>
    <s v="OK "/>
  </r>
  <r>
    <s v="Scene 954"/>
    <s v="LARGE"/>
    <n v="34"/>
    <n v="0"/>
    <n v="0.51412904262542702"/>
    <n v="-1"/>
    <n v="0"/>
    <n v="-1"/>
    <n v="-1"/>
    <s v="no"/>
    <s v="Large"/>
    <s v="Large"/>
    <s v="Short"/>
    <s v="Short"/>
    <n v="0"/>
    <n v="1"/>
    <n v="-1"/>
    <n v="-1"/>
    <s v="NO soot pollution"/>
    <s v="no"/>
    <s v="no"/>
    <n v="-1"/>
    <n v="-1"/>
    <n v="0"/>
    <n v="1"/>
    <n v="1.5875983546644801"/>
    <n v="421"/>
    <s v="ok "/>
    <x v="0"/>
    <s v="Unknown"/>
  </r>
  <r>
    <s v="Scene 955"/>
    <s v="SMALL"/>
    <n v="50"/>
    <n v="1"/>
    <n v="1.97631359100341"/>
    <n v="0"/>
    <n v="0"/>
    <n v="0"/>
    <n v="-1"/>
    <s v="yes"/>
    <s v="Large"/>
    <s v="Large"/>
    <s v="Short"/>
    <s v="Short"/>
    <n v="0"/>
    <n v="1"/>
    <n v="0"/>
    <n v="0"/>
    <s v="NO soot pollution"/>
    <s v="yes"/>
    <s v="no"/>
    <n v="0"/>
    <n v="1"/>
    <n v="0"/>
    <n v="0"/>
    <n v="1.89207203273142"/>
    <n v="368"/>
    <s v="Consider "/>
    <x v="1"/>
    <s v="OK "/>
  </r>
  <r>
    <s v="Scene 956"/>
    <s v="MEDIUM"/>
    <n v="46"/>
    <n v="0"/>
    <n v="1.5720189809799101"/>
    <n v="-1"/>
    <n v="0"/>
    <n v="0"/>
    <n v="0"/>
    <s v="no"/>
    <s v="Large"/>
    <s v="Large"/>
    <s v="Short"/>
    <s v="Short"/>
    <n v="1"/>
    <n v="0"/>
    <n v="0"/>
    <n v="0"/>
    <s v="NO soot pollution"/>
    <s v="no"/>
    <s v="yes"/>
    <n v="-1"/>
    <n v="0"/>
    <n v="0"/>
    <n v="0"/>
    <n v="2.7712677140359898"/>
    <n v="111"/>
    <s v="ok "/>
    <x v="0"/>
    <s v="OK "/>
  </r>
  <r>
    <s v="Scene 957"/>
    <s v="MEDIUM"/>
    <n v="38"/>
    <n v="0"/>
    <n v="0.21318881213665"/>
    <n v="0"/>
    <n v="1"/>
    <n v="0"/>
    <n v="0"/>
    <s v="yes"/>
    <s v="Large"/>
    <s v="Large"/>
    <s v="Short"/>
    <s v="Short"/>
    <n v="0"/>
    <n v="1"/>
    <n v="0"/>
    <n v="0"/>
    <s v="YES soot pollution"/>
    <s v="no"/>
    <s v="yes"/>
    <n v="0"/>
    <n v="0"/>
    <n v="0"/>
    <n v="0"/>
    <n v="3.17101516774945"/>
    <n v="279"/>
    <s v="ok "/>
    <x v="1"/>
    <s v="OK "/>
  </r>
  <r>
    <s v="Scene 958"/>
    <s v="SMALL"/>
    <n v="92"/>
    <n v="1"/>
    <n v="1.6879144906997601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4.14708053509829"/>
    <n v="15"/>
    <s v="Consider "/>
    <x v="1"/>
    <s v="OK "/>
  </r>
  <r>
    <s v="Scene 959"/>
    <s v="SMALL"/>
    <n v="40"/>
    <n v="0"/>
    <n v="0.69495218992233199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4.48700005547862"/>
    <n v="314"/>
    <s v="Consider "/>
    <x v="1"/>
    <s v="OK "/>
  </r>
  <r>
    <s v="Scene 960"/>
    <s v="LARGE"/>
    <n v="98"/>
    <n v="1"/>
    <n v="1.62019407749176"/>
    <n v="0"/>
    <n v="1"/>
    <n v="1"/>
    <n v="1"/>
    <s v="no"/>
    <s v="Large"/>
    <s v="Large"/>
    <s v="Short"/>
    <s v="Short"/>
    <n v="0"/>
    <n v="1"/>
    <n v="1"/>
    <n v="0"/>
    <s v="NO soot pollution"/>
    <s v="no"/>
    <s v="yes"/>
    <n v="0"/>
    <n v="-1"/>
    <n v="-1"/>
    <n v="-1"/>
    <n v="4.5094184585055004"/>
    <n v="266"/>
    <s v="ok "/>
    <x v="0"/>
    <s v="OK "/>
  </r>
  <r>
    <s v="Scene 961"/>
    <s v="MEDIUM"/>
    <n v="98"/>
    <n v="1"/>
    <n v="1.8578023910522401"/>
    <n v="1"/>
    <n v="1"/>
    <n v="0"/>
    <n v="-1"/>
    <s v="no"/>
    <s v="Large"/>
    <s v="Large"/>
    <s v="Short"/>
    <s v="Short"/>
    <n v="1"/>
    <n v="0"/>
    <n v="0"/>
    <n v="1"/>
    <s v="YES soot pollution"/>
    <s v="yes"/>
    <s v="yes"/>
    <n v="1"/>
    <n v="-1"/>
    <n v="0"/>
    <n v="-1"/>
    <n v="4.8451563385209298"/>
    <n v="272"/>
    <s v="Unknown"/>
    <x v="0"/>
    <s v="OK "/>
  </r>
  <r>
    <s v="Scene 962"/>
    <s v="SMALL"/>
    <n v="62"/>
    <n v="1"/>
    <n v="1.3536002635955799"/>
    <n v="0"/>
    <n v="0"/>
    <n v="0"/>
    <n v="-1"/>
    <s v="yes"/>
    <s v="Large"/>
    <s v="Large"/>
    <s v="Short"/>
    <s v="Short"/>
    <n v="-1"/>
    <n v="-1"/>
    <n v="0"/>
    <n v="0"/>
    <s v="YES soot pollution"/>
    <s v="yes"/>
    <s v="no"/>
    <n v="0"/>
    <n v="1"/>
    <n v="0"/>
    <n v="0"/>
    <n v="3.7307960535143501"/>
    <n v="82"/>
    <s v="Consider "/>
    <x v="2"/>
    <s v="Consider "/>
  </r>
  <r>
    <s v="Scene 963"/>
    <s v="SMALL"/>
    <n v="85"/>
    <n v="0"/>
    <n v="1.31810402870178"/>
    <n v="0"/>
    <n v="0"/>
    <n v="0"/>
    <n v="0"/>
    <s v="yes"/>
    <s v="Large"/>
    <s v="Large"/>
    <s v="Short"/>
    <s v="Short"/>
    <n v="0"/>
    <n v="1"/>
    <n v="0"/>
    <n v="0"/>
    <s v="NO soot pollution"/>
    <s v="yes"/>
    <s v="no"/>
    <n v="-1"/>
    <n v="0"/>
    <n v="0"/>
    <n v="0"/>
    <n v="4.7699152194197101"/>
    <n v="201"/>
    <s v="Go to next season "/>
    <x v="1"/>
    <s v="OK "/>
  </r>
  <r>
    <s v="Scene 964"/>
    <s v="LARGE"/>
    <n v="63"/>
    <n v="1"/>
    <n v="1.4607288837432799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4.7595178531432998"/>
    <n v="239"/>
    <s v="ok "/>
    <x v="0"/>
    <s v="OK "/>
  </r>
  <r>
    <s v="Scene 965"/>
    <s v="MEDIUM"/>
    <n v="16"/>
    <n v="1"/>
    <n v="1.7450493574142401"/>
    <n v="0"/>
    <n v="-1"/>
    <n v="-1"/>
    <n v="-1"/>
    <s v="no"/>
    <s v="Large"/>
    <s v="Large"/>
    <s v="Short"/>
    <s v="Short"/>
    <n v="0"/>
    <n v="1"/>
    <n v="1"/>
    <n v="-1"/>
    <s v="YES soot pollution"/>
    <s v="yes"/>
    <s v="yes"/>
    <n v="0"/>
    <n v="1"/>
    <n v="1"/>
    <n v="1"/>
    <n v="2.4732580669214199"/>
    <n v="358"/>
    <s v="ok "/>
    <x v="0"/>
    <s v="OK "/>
  </r>
  <r>
    <s v="Scene 966"/>
    <s v="MEDIUM"/>
    <n v="51"/>
    <n v="0"/>
    <n v="1.5586588382720901"/>
    <n v="0"/>
    <n v="0"/>
    <n v="0"/>
    <n v="1"/>
    <s v="no"/>
    <s v="Large"/>
    <s v="Large"/>
    <s v="Short"/>
    <s v="Short"/>
    <n v="0"/>
    <n v="0"/>
    <n v="0"/>
    <n v="0"/>
    <s v="YES soot pollution"/>
    <s v="no"/>
    <s v="no"/>
    <n v="0"/>
    <n v="1"/>
    <n v="0"/>
    <n v="1"/>
    <n v="4.0863837311901401"/>
    <n v="153"/>
    <s v="Go to next season "/>
    <x v="0"/>
    <s v="Consider "/>
  </r>
  <r>
    <s v="Scene 967"/>
    <s v="MEDIUM"/>
    <n v="66"/>
    <n v="0"/>
    <n v="0.24258245527744199"/>
    <n v="0"/>
    <n v="0"/>
    <n v="1"/>
    <n v="0"/>
    <s v="no"/>
    <s v="Large"/>
    <s v="Large"/>
    <s v="Short"/>
    <s v="Short"/>
    <n v="0"/>
    <n v="0"/>
    <n v="0"/>
    <n v="-1"/>
    <s v="NO soot pollution"/>
    <s v="no"/>
    <s v="yes"/>
    <n v="0"/>
    <n v="0"/>
    <n v="-1"/>
    <n v="-1"/>
    <n v="2.8791187509365099"/>
    <n v="224"/>
    <s v="Unknown"/>
    <x v="0"/>
    <s v="OK "/>
  </r>
  <r>
    <s v="Scene 968"/>
    <s v="MEDIUM"/>
    <n v="33"/>
    <n v="1"/>
    <n v="1.9255051612853999"/>
    <n v="0"/>
    <n v="-1"/>
    <n v="0"/>
    <n v="-1"/>
    <s v="no"/>
    <s v="Large"/>
    <s v="Small"/>
    <s v="Short"/>
    <s v="Short"/>
    <n v="0"/>
    <n v="-1"/>
    <n v="0"/>
    <n v="0"/>
    <s v="YES soot pollution"/>
    <s v="yes"/>
    <s v="yes"/>
    <n v="0"/>
    <n v="0"/>
    <n v="0"/>
    <n v="1"/>
    <n v="1.76217631432058"/>
    <n v="489"/>
    <s v="ok "/>
    <x v="0"/>
    <s v="OK "/>
  </r>
  <r>
    <s v="Scene 969"/>
    <s v="SMALL"/>
    <n v="77"/>
    <n v="0"/>
    <n v="1.4441231489181501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3815358191211802"/>
    <n v="221"/>
    <s v="Go to next season "/>
    <x v="0"/>
    <s v="OK "/>
  </r>
  <r>
    <s v="Scene 970"/>
    <s v="SMALL"/>
    <n v="39"/>
    <n v="0"/>
    <n v="1.6246186494827199"/>
    <n v="0"/>
    <n v="0"/>
    <n v="0"/>
    <n v="0"/>
    <s v="no"/>
    <s v="Large"/>
    <s v="Large"/>
    <s v="Short"/>
    <s v="Short"/>
    <n v="0"/>
    <n v="0"/>
    <n v="1"/>
    <n v="1"/>
    <s v="YES soot pollution"/>
    <s v="yes"/>
    <s v="no"/>
    <n v="0"/>
    <n v="1"/>
    <n v="1"/>
    <n v="-1"/>
    <n v="4.9641327525473899"/>
    <n v="141"/>
    <s v="Go to next season "/>
    <x v="0"/>
    <s v="Consider "/>
  </r>
  <r>
    <s v="Scene 971"/>
    <s v="LARGE"/>
    <n v="88"/>
    <n v="0"/>
    <n v="0.58648562431335405"/>
    <n v="-1"/>
    <n v="1"/>
    <n v="0"/>
    <n v="0"/>
    <s v="yes"/>
    <s v="Large"/>
    <s v="Large"/>
    <s v="Short"/>
    <s v="Short"/>
    <n v="1"/>
    <n v="-1"/>
    <n v="0"/>
    <n v="0"/>
    <s v="NO soot pollution"/>
    <s v="yes"/>
    <s v="yes"/>
    <n v="1"/>
    <n v="-1"/>
    <n v="0"/>
    <n v="1"/>
    <n v="3.8725862667306501"/>
    <n v="87"/>
    <s v="ok "/>
    <x v="1"/>
    <s v="OK "/>
  </r>
  <r>
    <s v="Scene 972"/>
    <s v="MEDIUM"/>
    <n v="70"/>
    <n v="0"/>
    <n v="1.327722430229179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4.8118936789917903"/>
    <n v="138"/>
    <s v="Go to next season "/>
    <x v="1"/>
    <s v="OK "/>
  </r>
  <r>
    <s v="Scene 973"/>
    <s v="LARGE"/>
    <n v="86"/>
    <n v="0"/>
    <n v="1.2635127305984399"/>
    <n v="0"/>
    <n v="-1"/>
    <n v="-1"/>
    <n v="-1"/>
    <s v="no"/>
    <s v="Large"/>
    <s v="Large"/>
    <s v="Short"/>
    <s v="Short"/>
    <n v="0"/>
    <n v="1"/>
    <n v="-1"/>
    <n v="-1"/>
    <s v="YES soot pollution"/>
    <s v="yes"/>
    <s v="no"/>
    <n v="0"/>
    <n v="-1"/>
    <n v="1"/>
    <n v="0"/>
    <n v="3.20480995456243"/>
    <n v="225"/>
    <s v="ok "/>
    <x v="0"/>
    <s v="Consider "/>
  </r>
  <r>
    <s v="Scene 974"/>
    <s v="LARGE"/>
    <n v="39"/>
    <n v="0"/>
    <n v="1.4601906538009599"/>
    <n v="0"/>
    <n v="1"/>
    <n v="-1"/>
    <n v="1"/>
    <s v="no"/>
    <s v="Large"/>
    <s v="Large"/>
    <s v="Short"/>
    <s v="Short"/>
    <n v="0"/>
    <n v="0"/>
    <n v="1"/>
    <n v="0"/>
    <s v="NO soot pollution"/>
    <s v="yes"/>
    <s v="yes"/>
    <n v="0"/>
    <n v="-1"/>
    <n v="1"/>
    <n v="-1"/>
    <n v="1.5565664432195401"/>
    <n v="167"/>
    <s v="ok "/>
    <x v="0"/>
    <s v="OK "/>
  </r>
  <r>
    <s v="Scene 975"/>
    <s v="SMALL"/>
    <n v="20"/>
    <n v="1"/>
    <n v="0.51887685060501099"/>
    <n v="0"/>
    <n v="0"/>
    <n v="1"/>
    <n v="1"/>
    <s v="no"/>
    <s v="Large"/>
    <s v="Large"/>
    <s v="Short"/>
    <s v="Short"/>
    <n v="0"/>
    <n v="0"/>
    <n v="1"/>
    <n v="1"/>
    <s v="YES soot pollution"/>
    <s v="no"/>
    <s v="no"/>
    <n v="0"/>
    <n v="0"/>
    <n v="-1"/>
    <n v="1"/>
    <n v="3.1689387975406502"/>
    <n v="373"/>
    <s v="Unknown"/>
    <x v="0"/>
    <s v="Consider "/>
  </r>
  <r>
    <s v="Scene 976"/>
    <s v="LARGE"/>
    <n v="41"/>
    <n v="0"/>
    <n v="1.6675045490264799"/>
    <n v="0"/>
    <n v="1"/>
    <n v="0"/>
    <n v="0"/>
    <s v="yes"/>
    <s v="Large"/>
    <s v="Large"/>
    <s v="Short"/>
    <s v="Short"/>
    <n v="0"/>
    <n v="1"/>
    <n v="0"/>
    <n v="0"/>
    <s v="YES soot pollution"/>
    <s v="yes"/>
    <s v="no"/>
    <n v="0"/>
    <n v="0"/>
    <n v="0"/>
    <n v="0"/>
    <n v="3.0895909022609702"/>
    <n v="338"/>
    <s v="ok "/>
    <x v="1"/>
    <s v="Consider "/>
  </r>
  <r>
    <s v="Scene 977"/>
    <s v="SMALL"/>
    <n v="78"/>
    <n v="1"/>
    <n v="1.9174119234085001"/>
    <n v="0"/>
    <n v="0"/>
    <n v="-1"/>
    <n v="0"/>
    <s v="no"/>
    <s v="Large"/>
    <s v="Large"/>
    <s v="Short"/>
    <s v="Short"/>
    <n v="0"/>
    <n v="0"/>
    <n v="0"/>
    <n v="-1"/>
    <s v="YES soot pollution"/>
    <s v="yes"/>
    <s v="no"/>
    <n v="0"/>
    <n v="0"/>
    <n v="1"/>
    <n v="0"/>
    <n v="4.0809296492179499"/>
    <n v="32"/>
    <s v="Unknown"/>
    <x v="0"/>
    <s v="Consider "/>
  </r>
  <r>
    <s v="Scene 978"/>
    <s v="LARGE"/>
    <n v="12"/>
    <n v="0"/>
    <n v="1.60443747043609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4.6746044077070703"/>
    <n v="215"/>
    <s v="ok "/>
    <x v="1"/>
    <s v="OK "/>
  </r>
  <r>
    <s v="Scene 979"/>
    <s v="SMALL"/>
    <n v="93"/>
    <n v="0"/>
    <n v="1.6114965677261299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0216196930076702"/>
    <n v="269"/>
    <s v="Go to next season "/>
    <x v="0"/>
    <s v="OK "/>
  </r>
  <r>
    <s v="Scene 980"/>
    <s v="SMALL"/>
    <n v="44"/>
    <n v="1"/>
    <n v="0.27283793687820401"/>
    <n v="-1"/>
    <n v="0"/>
    <n v="0"/>
    <n v="-1"/>
    <s v="no"/>
    <s v="Large"/>
    <s v="Small"/>
    <s v="Short"/>
    <s v="Short"/>
    <n v="0"/>
    <n v="0"/>
    <n v="0"/>
    <n v="0"/>
    <s v="YES soot pollution"/>
    <s v="no"/>
    <s v="yes"/>
    <n v="-1"/>
    <n v="0"/>
    <n v="0"/>
    <n v="-1"/>
    <n v="3.0388049725060999"/>
    <n v="357"/>
    <s v="Unknown"/>
    <x v="0"/>
    <s v="Consider "/>
  </r>
  <r>
    <s v="Scene 981"/>
    <s v="LARGE"/>
    <n v="58"/>
    <n v="0"/>
    <n v="1.1817262172698899"/>
    <n v="-1"/>
    <n v="0"/>
    <n v="0"/>
    <n v="0"/>
    <s v="yes"/>
    <s v="Large"/>
    <s v="Large"/>
    <s v="Short"/>
    <s v="Short"/>
    <n v="-1"/>
    <n v="-1"/>
    <n v="0"/>
    <n v="0"/>
    <s v="YES soot pollution"/>
    <s v="yes"/>
    <s v="no"/>
    <n v="1"/>
    <n v="-1"/>
    <n v="0"/>
    <n v="0"/>
    <n v="2.6246966221094401"/>
    <n v="207"/>
    <s v="ok "/>
    <x v="2"/>
    <s v="Consider "/>
  </r>
  <r>
    <s v="Scene 982"/>
    <s v="MEDIUM"/>
    <n v="51"/>
    <n v="1"/>
    <n v="0.29577580094337402"/>
    <n v="0"/>
    <n v="0"/>
    <n v="0"/>
    <n v="0"/>
    <s v="yes"/>
    <s v="Large"/>
    <s v="Large"/>
    <s v="Short"/>
    <s v="Short"/>
    <n v="1"/>
    <n v="0"/>
    <n v="0"/>
    <n v="-1"/>
    <s v="NO soot pollution"/>
    <s v="no"/>
    <s v="yes"/>
    <n v="-1"/>
    <n v="0"/>
    <n v="0"/>
    <n v="-1"/>
    <n v="3.6808066014782699"/>
    <n v="389"/>
    <s v="Consider "/>
    <x v="0"/>
    <s v="Consider "/>
  </r>
  <r>
    <s v="Scene 983"/>
    <s v="MEDIUM"/>
    <n v="54"/>
    <n v="0"/>
    <n v="1.25765681266784"/>
    <n v="0"/>
    <n v="0"/>
    <n v="-1"/>
    <n v="0"/>
    <s v="yes"/>
    <s v="Large"/>
    <s v="Large"/>
    <s v="Short"/>
    <s v="Short"/>
    <n v="0"/>
    <n v="0"/>
    <n v="0"/>
    <n v="0"/>
    <s v="YES soot pollution"/>
    <s v="yes"/>
    <s v="yes"/>
    <n v="0"/>
    <n v="0"/>
    <n v="-1"/>
    <n v="0"/>
    <n v="1.0342897418483199"/>
    <n v="470"/>
    <s v="Unknown"/>
    <x v="1"/>
    <s v="OK "/>
  </r>
  <r>
    <s v="Scene 984"/>
    <s v="LARGE"/>
    <n v="62"/>
    <n v="1"/>
    <n v="0.35982251167297302"/>
    <n v="-1"/>
    <n v="1"/>
    <n v="1"/>
    <n v="-1"/>
    <s v="yes"/>
    <s v="Large"/>
    <s v="Large"/>
    <s v="Short"/>
    <s v="Short"/>
    <n v="0"/>
    <n v="0"/>
    <n v="0"/>
    <n v="1"/>
    <s v="NO soot pollution"/>
    <s v="no"/>
    <s v="yes"/>
    <n v="-1"/>
    <n v="1"/>
    <n v="0"/>
    <n v="1"/>
    <n v="1.04938593073224"/>
    <n v="72"/>
    <s v="ok "/>
    <x v="1"/>
    <s v="Unknown"/>
  </r>
  <r>
    <s v="Scene 985"/>
    <s v="LARGE"/>
    <n v="38"/>
    <n v="1"/>
    <n v="1.08302569389343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0"/>
    <n v="0"/>
    <n v="-1"/>
    <n v="3.3878822788257699"/>
    <n v="225"/>
    <s v="ok "/>
    <x v="0"/>
    <s v="Consider "/>
  </r>
  <r>
    <s v="Scene 986"/>
    <s v="MEDIUM"/>
    <n v="23"/>
    <n v="0"/>
    <n v="1.07183384895324"/>
    <n v="0"/>
    <n v="-1"/>
    <n v="1"/>
    <n v="0"/>
    <s v="yes"/>
    <s v="Large"/>
    <s v="Large"/>
    <s v="Short"/>
    <s v="Short"/>
    <n v="0"/>
    <n v="-1"/>
    <n v="-1"/>
    <n v="0"/>
    <s v="YES soot pollution"/>
    <s v="yes"/>
    <s v="yes"/>
    <n v="0"/>
    <n v="0"/>
    <n v="-1"/>
    <n v="0"/>
    <n v="3.15948710177019"/>
    <n v="318"/>
    <s v="ok "/>
    <x v="1"/>
    <s v="OK "/>
  </r>
  <r>
    <s v="Scene 987"/>
    <s v="LARGE"/>
    <n v="55"/>
    <n v="0"/>
    <n v="1.8462437391281099"/>
    <n v="0"/>
    <n v="0"/>
    <n v="1"/>
    <n v="1"/>
    <s v="no"/>
    <s v="Large"/>
    <s v="Large"/>
    <s v="Short"/>
    <s v="Short"/>
    <n v="0"/>
    <n v="0"/>
    <n v="-1"/>
    <n v="-1"/>
    <s v="YES soot pollution"/>
    <s v="yes"/>
    <s v="no"/>
    <n v="0"/>
    <n v="0"/>
    <n v="-1"/>
    <n v="0"/>
    <n v="4.7085194863386599"/>
    <n v="256"/>
    <s v="ok "/>
    <x v="0"/>
    <s v="Consider "/>
  </r>
  <r>
    <s v="Scene 988"/>
    <s v="LARGE"/>
    <n v="62"/>
    <n v="1"/>
    <n v="1.55108189582824"/>
    <n v="0"/>
    <n v="0"/>
    <n v="-1"/>
    <n v="1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3.4373750964569001"/>
    <n v="410"/>
    <s v="ok "/>
    <x v="1"/>
    <s v="OK "/>
  </r>
  <r>
    <s v="Scene 989"/>
    <s v="SMALL"/>
    <n v="55"/>
    <n v="1"/>
    <n v="0.44680878520011902"/>
    <n v="-1"/>
    <n v="0"/>
    <n v="-1"/>
    <n v="1"/>
    <s v="no"/>
    <s v="Large"/>
    <s v="Large"/>
    <s v="Short"/>
    <s v="Short"/>
    <n v="-1"/>
    <n v="0"/>
    <n v="0"/>
    <n v="0"/>
    <s v="YES soot pollution"/>
    <s v="yes"/>
    <s v="yes"/>
    <n v="1"/>
    <n v="0"/>
    <n v="-1"/>
    <n v="1"/>
    <n v="4.8557141006007898"/>
    <n v="39"/>
    <s v="Unknown"/>
    <x v="0"/>
    <s v="OK "/>
  </r>
  <r>
    <s v="Scene 990"/>
    <s v="MEDIUM"/>
    <n v="21"/>
    <n v="1"/>
    <n v="0.54882365465164096"/>
    <n v="0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1.35674625859066"/>
    <n v="329"/>
    <s v="ok "/>
    <x v="1"/>
    <s v="OK "/>
  </r>
  <r>
    <s v="Scene 991"/>
    <s v="SMALL"/>
    <n v="67"/>
    <n v="0"/>
    <n v="0.44501617550849898"/>
    <n v="1"/>
    <n v="-1"/>
    <n v="0"/>
    <n v="0"/>
    <s v="yes"/>
    <s v="Large"/>
    <s v="Large"/>
    <s v="Short"/>
    <s v="Short"/>
    <n v="1"/>
    <n v="-1"/>
    <n v="0"/>
    <n v="0"/>
    <s v="NO soot pollution"/>
    <s v="no"/>
    <s v="no"/>
    <n v="1"/>
    <n v="-1"/>
    <n v="0"/>
    <n v="0"/>
    <n v="2.9235718461808902"/>
    <n v="375"/>
    <s v="Unknown"/>
    <x v="1"/>
    <s v="OK "/>
  </r>
  <r>
    <s v="Scene 992"/>
    <s v="MEDIUM"/>
    <n v="61"/>
    <n v="1"/>
    <n v="1.4716480970382599"/>
    <n v="0"/>
    <n v="0"/>
    <n v="-1"/>
    <n v="-1"/>
    <s v="no"/>
    <s v="Large"/>
    <s v="Large"/>
    <s v="Short"/>
    <s v="Short"/>
    <n v="0"/>
    <n v="0"/>
    <n v="-1"/>
    <n v="1"/>
    <s v="NO soot pollution"/>
    <s v="no"/>
    <s v="no"/>
    <n v="0"/>
    <n v="0"/>
    <n v="-1"/>
    <n v="0"/>
    <n v="1.7525483865874401"/>
    <n v="454"/>
    <s v="Unknown"/>
    <x v="0"/>
    <s v="OK "/>
  </r>
  <r>
    <s v="Scene 993"/>
    <s v="SMALL"/>
    <n v="18"/>
    <n v="1"/>
    <n v="1.0036481618881199"/>
    <n v="0"/>
    <n v="-1"/>
    <n v="-1"/>
    <n v="1"/>
    <s v="no"/>
    <s v="Large"/>
    <s v="Large"/>
    <s v="Short"/>
    <s v="Short"/>
    <n v="1"/>
    <n v="-1"/>
    <n v="1"/>
    <n v="0"/>
    <s v="NO soot pollution"/>
    <s v="yes"/>
    <s v="no"/>
    <n v="0"/>
    <n v="0"/>
    <n v="1"/>
    <n v="0"/>
    <n v="1.8024723015405"/>
    <n v="53"/>
    <s v="Unknown"/>
    <x v="0"/>
    <s v="OK "/>
  </r>
  <r>
    <s v="Scene 994"/>
    <s v="LARGE"/>
    <n v="63"/>
    <n v="0"/>
    <n v="1.42916572093963"/>
    <n v="0"/>
    <n v="0"/>
    <n v="0"/>
    <n v="0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4.6187996316850697"/>
    <n v="231"/>
    <s v="ok "/>
    <x v="0"/>
    <s v="Consider "/>
  </r>
  <r>
    <s v="Scene 995"/>
    <s v="SMALL"/>
    <n v="90"/>
    <n v="1"/>
    <n v="0.38134312629699701"/>
    <n v="1"/>
    <n v="0"/>
    <n v="0"/>
    <n v="0"/>
    <s v="no"/>
    <s v="Large"/>
    <s v="Large"/>
    <s v="Short"/>
    <s v="Short"/>
    <n v="0"/>
    <n v="0"/>
    <n v="0"/>
    <n v="1"/>
    <s v="NO soot pollution"/>
    <s v="no"/>
    <s v="no"/>
    <n v="1"/>
    <n v="0"/>
    <n v="0"/>
    <n v="1"/>
    <n v="4.9796118767568496"/>
    <n v="494"/>
    <s v="Unknown"/>
    <x v="0"/>
    <s v="OK "/>
  </r>
  <r>
    <s v="Scene 996"/>
    <s v="LARGE"/>
    <n v="95"/>
    <n v="1"/>
    <n v="0.97180545330047596"/>
    <n v="0"/>
    <n v="0"/>
    <n v="0"/>
    <n v="0"/>
    <s v="yes"/>
    <s v="Large"/>
    <s v="Large"/>
    <s v="Short"/>
    <s v="Short"/>
    <n v="0"/>
    <n v="1"/>
    <n v="0"/>
    <n v="1"/>
    <s v="NO soot pollution"/>
    <s v="no"/>
    <s v="yes"/>
    <n v="0"/>
    <n v="1"/>
    <n v="0"/>
    <n v="-1"/>
    <n v="4.73860267315795"/>
    <n v="380"/>
    <s v="ok "/>
    <x v="1"/>
    <s v="OK "/>
  </r>
  <r>
    <s v="Scene 997"/>
    <s v="LARGE"/>
    <n v="17"/>
    <n v="0"/>
    <n v="1.6437467336654601"/>
    <n v="1"/>
    <n v="-1"/>
    <n v="0"/>
    <n v="1"/>
    <s v="no"/>
    <s v="Large"/>
    <s v="Large"/>
    <s v="Short"/>
    <s v="Short"/>
    <n v="-1"/>
    <n v="-1"/>
    <n v="0"/>
    <n v="1"/>
    <s v="YES soot pollution"/>
    <s v="no"/>
    <s v="yes"/>
    <n v="1"/>
    <n v="-1"/>
    <n v="0"/>
    <n v="1"/>
    <n v="1.5373138645609199"/>
    <n v="304"/>
    <s v="ok "/>
    <x v="0"/>
    <s v="OK "/>
  </r>
  <r>
    <s v="Scene 998"/>
    <s v="SMALL"/>
    <n v="60"/>
    <n v="1"/>
    <n v="0.297062367200851"/>
    <n v="0"/>
    <n v="1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0"/>
    <n v="1"/>
    <n v="2.0663792561791499"/>
    <n v="169"/>
    <s v="Unknown"/>
    <x v="0"/>
    <s v="Consider "/>
  </r>
  <r>
    <s v="Scene 999"/>
    <s v="MEDIUM"/>
    <n v="33"/>
    <n v="0"/>
    <n v="1.63265657424926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3.1919429646400701"/>
    <n v="260"/>
    <s v="ok "/>
    <x v="1"/>
    <s v="OK "/>
  </r>
  <r>
    <s v="Scene 1000"/>
    <s v="SMALL"/>
    <n v="30"/>
    <n v="1"/>
    <n v="1.6935125589370701"/>
    <n v="-1"/>
    <n v="0"/>
    <n v="0"/>
    <n v="0"/>
    <s v="yes"/>
    <s v="Large"/>
    <s v="Large"/>
    <s v="Short"/>
    <s v="Short"/>
    <n v="0"/>
    <n v="-1"/>
    <n v="0"/>
    <n v="1"/>
    <s v="NO soot pollution"/>
    <s v="no"/>
    <s v="no"/>
    <n v="0"/>
    <n v="1"/>
    <n v="0"/>
    <n v="-1"/>
    <n v="2.8313138045611699"/>
    <n v="340"/>
    <s v="Unknown"/>
    <x v="1"/>
    <s v="OK "/>
  </r>
  <r>
    <s v="Scene 1001"/>
    <s v="LARGE"/>
    <n v="55"/>
    <n v="1"/>
    <n v="1.97791028022766"/>
    <n v="0"/>
    <n v="0"/>
    <n v="0"/>
    <n v="1"/>
    <s v="yes"/>
    <s v="Large"/>
    <s v="Large"/>
    <s v="Short"/>
    <s v="Short"/>
    <n v="0"/>
    <n v="0"/>
    <n v="1"/>
    <n v="1"/>
    <s v="YES soot pollution"/>
    <s v="no"/>
    <s v="no"/>
    <n v="0"/>
    <n v="0"/>
    <n v="-1"/>
    <n v="0"/>
    <n v="3.1195795790904901"/>
    <n v="361"/>
    <s v="ok "/>
    <x v="1"/>
    <s v="Consider "/>
  </r>
  <r>
    <s v="Scene 1002"/>
    <s v="SMALL"/>
    <n v="43"/>
    <n v="1"/>
    <n v="1.3715949058532699"/>
    <n v="0"/>
    <n v="1"/>
    <n v="1"/>
    <n v="-1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4.0044842221723496"/>
    <n v="411"/>
    <s v="Unknown"/>
    <x v="1"/>
    <s v="Consider "/>
  </r>
  <r>
    <s v="Scene 1003"/>
    <s v="MEDIUM"/>
    <n v="56"/>
    <n v="1"/>
    <n v="0.41511476039886402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1"/>
    <n v="3.8615658796954602"/>
    <n v="414"/>
    <s v="Consider "/>
    <x v="0"/>
    <s v="OK "/>
  </r>
  <r>
    <s v="Scene 1004"/>
    <s v="LARGE"/>
    <n v="69"/>
    <n v="1"/>
    <n v="0.41570842266082703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1.4598283087087001"/>
    <n v="305"/>
    <s v="ok "/>
    <x v="0"/>
    <s v="OK "/>
  </r>
  <r>
    <s v="Scene 1005"/>
    <s v="SMALL"/>
    <n v="12"/>
    <n v="1"/>
    <n v="1.90109026432037"/>
    <n v="1"/>
    <n v="0"/>
    <n v="-1"/>
    <n v="-1"/>
    <s v="yes"/>
    <s v="Large"/>
    <s v="Large"/>
    <s v="Short"/>
    <s v="Short"/>
    <n v="1"/>
    <n v="0"/>
    <n v="0"/>
    <n v="-1"/>
    <s v="YES soot pollution"/>
    <s v="no"/>
    <s v="no"/>
    <n v="-1"/>
    <n v="0"/>
    <n v="0"/>
    <n v="1"/>
    <n v="4.9620690008131598"/>
    <n v="424"/>
    <s v="Unknown"/>
    <x v="0"/>
    <s v="Consider "/>
  </r>
  <r>
    <s v="Scene 1006"/>
    <s v="SMALL"/>
    <n v="14"/>
    <n v="0"/>
    <n v="1.9665774106979299"/>
    <n v="0"/>
    <n v="0"/>
    <n v="1"/>
    <n v="1"/>
    <s v="yes"/>
    <s v="Large"/>
    <s v="Large"/>
    <s v="Short"/>
    <s v="Short"/>
    <n v="0"/>
    <n v="0"/>
    <n v="0"/>
    <n v="-1"/>
    <s v="YES soot pollution"/>
    <s v="no"/>
    <s v="no"/>
    <n v="0"/>
    <n v="0"/>
    <n v="1"/>
    <n v="-1"/>
    <n v="3.6252491012155699"/>
    <n v="296"/>
    <s v="Unknown"/>
    <x v="0"/>
    <s v="Consider "/>
  </r>
  <r>
    <s v="Scene 1007"/>
    <s v="SMALL"/>
    <n v="15"/>
    <n v="1"/>
    <n v="1.57999575138092"/>
    <n v="1"/>
    <n v="-1"/>
    <n v="1"/>
    <n v="-1"/>
    <s v="yes"/>
    <s v="Large"/>
    <s v="Large"/>
    <s v="Short"/>
    <s v="Short"/>
    <n v="0"/>
    <n v="-1"/>
    <n v="0"/>
    <n v="1"/>
    <s v="YES soot pollution"/>
    <s v="yes"/>
    <s v="no"/>
    <n v="-1"/>
    <n v="1"/>
    <n v="-1"/>
    <n v="0"/>
    <n v="3.5820921307861799"/>
    <n v="58"/>
    <s v="Unknown"/>
    <x v="1"/>
    <s v="Consider "/>
  </r>
  <r>
    <s v="Scene 1008"/>
    <s v="LARGE"/>
    <n v="79"/>
    <n v="0"/>
    <n v="0.48128503561019897"/>
    <n v="0"/>
    <n v="-1"/>
    <n v="1"/>
    <n v="0"/>
    <s v="no"/>
    <s v="Large"/>
    <s v="Large"/>
    <s v="Short"/>
    <s v="Short"/>
    <n v="0"/>
    <n v="1"/>
    <n v="0"/>
    <n v="0"/>
    <s v="YES soot pollution"/>
    <s v="no"/>
    <s v="no"/>
    <n v="0"/>
    <n v="-1"/>
    <n v="0"/>
    <n v="0"/>
    <n v="1.88410137552811"/>
    <n v="462"/>
    <s v="ok "/>
    <x v="0"/>
    <s v="Consider "/>
  </r>
  <r>
    <s v="Scene 1009"/>
    <s v="MEDIUM"/>
    <n v="97"/>
    <n v="1"/>
    <n v="0.86507332324981601"/>
    <n v="1"/>
    <n v="0"/>
    <n v="-1"/>
    <n v="1"/>
    <s v="yes"/>
    <s v="Large"/>
    <s v="Large"/>
    <s v="Short"/>
    <s v="Short"/>
    <n v="1"/>
    <n v="0"/>
    <n v="1"/>
    <n v="1"/>
    <s v="YES soot pollution"/>
    <s v="yes"/>
    <s v="no"/>
    <n v="-1"/>
    <n v="0"/>
    <n v="1"/>
    <n v="1"/>
    <n v="1.6243529529492899"/>
    <n v="419"/>
    <s v="Unknown"/>
    <x v="1"/>
    <s v="Consider "/>
  </r>
  <r>
    <s v="Scene 1010"/>
    <s v="LARGE"/>
    <n v="80"/>
    <n v="1"/>
    <n v="1.6285138130187899"/>
    <n v="0"/>
    <n v="0"/>
    <n v="0"/>
    <n v="-1"/>
    <s v="yes"/>
    <s v="Large"/>
    <s v="Small"/>
    <s v="Short"/>
    <s v="Short"/>
    <n v="0"/>
    <n v="0"/>
    <n v="0"/>
    <n v="-1"/>
    <s v="NO soot pollution"/>
    <s v="yes"/>
    <s v="yes"/>
    <n v="0"/>
    <n v="1"/>
    <n v="0"/>
    <n v="1"/>
    <n v="4.80737431803656"/>
    <n v="247"/>
    <s v="ok "/>
    <x v="0"/>
    <s v="OK "/>
  </r>
  <r>
    <s v="Scene 1011"/>
    <s v="MEDIUM"/>
    <n v="15"/>
    <n v="1"/>
    <n v="1.5168627500534"/>
    <n v="0"/>
    <n v="0"/>
    <n v="0"/>
    <n v="1"/>
    <s v="yes"/>
    <s v="Large"/>
    <s v="Large"/>
    <s v="Short"/>
    <s v="Short"/>
    <n v="0"/>
    <n v="0"/>
    <n v="0"/>
    <n v="-1"/>
    <s v="YES soot pollution"/>
    <s v="no"/>
    <s v="no"/>
    <n v="0"/>
    <n v="0"/>
    <n v="0"/>
    <n v="-1"/>
    <n v="2.1335220483039898"/>
    <n v="375"/>
    <s v="ok "/>
    <x v="0"/>
    <s v="Consider "/>
  </r>
  <r>
    <s v="Scene 1012"/>
    <s v="LARGE"/>
    <n v="31"/>
    <n v="0"/>
    <n v="1.5452798604965201"/>
    <n v="0"/>
    <n v="0"/>
    <n v="0"/>
    <n v="0"/>
    <s v="no"/>
    <s v="Large"/>
    <s v="Large"/>
    <s v="Short"/>
    <s v="Short"/>
    <n v="0"/>
    <n v="1"/>
    <n v="0"/>
    <n v="0"/>
    <s v="YES soot pollution"/>
    <s v="no"/>
    <s v="yes"/>
    <n v="0"/>
    <n v="1"/>
    <n v="0"/>
    <n v="0"/>
    <n v="1.7941991871973499"/>
    <n v="125"/>
    <s v="ok "/>
    <x v="0"/>
    <s v="OK "/>
  </r>
  <r>
    <s v="Scene 1013"/>
    <s v="LARGE"/>
    <n v="92"/>
    <n v="1"/>
    <n v="1.1937464475631701"/>
    <n v="1"/>
    <n v="0"/>
    <n v="0"/>
    <n v="0"/>
    <s v="yes"/>
    <s v="Large"/>
    <s v="Large"/>
    <s v="Short"/>
    <s v="Short"/>
    <n v="1"/>
    <n v="1"/>
    <n v="0"/>
    <n v="0"/>
    <s v="NO soot pollution"/>
    <s v="yes"/>
    <s v="yes"/>
    <n v="0"/>
    <n v="1"/>
    <n v="0"/>
    <n v="-1"/>
    <n v="4.6297701774237803"/>
    <n v="104"/>
    <s v="ok "/>
    <x v="1"/>
    <s v="OK "/>
  </r>
  <r>
    <s v="Scene 1014"/>
    <s v="MEDIUM"/>
    <n v="26"/>
    <n v="0"/>
    <n v="0.26034918427467302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1"/>
    <n v="0"/>
    <n v="1.1053426102303401"/>
    <n v="57"/>
    <s v="ok "/>
    <x v="0"/>
    <s v="OK "/>
  </r>
  <r>
    <s v="Scene 1015"/>
    <s v="LARGE"/>
    <n v="82"/>
    <n v="0"/>
    <n v="0.584098041057586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4.5973942770205296"/>
    <n v="335"/>
    <s v="ok "/>
    <x v="1"/>
    <s v="OK "/>
  </r>
  <r>
    <s v="Scene 1016"/>
    <s v="MEDIUM"/>
    <n v="66"/>
    <n v="1"/>
    <n v="1.2102738618850699"/>
    <n v="0"/>
    <n v="0"/>
    <n v="-1"/>
    <n v="1"/>
    <s v="no"/>
    <s v="Large"/>
    <s v="Large"/>
    <s v="Short"/>
    <s v="Short"/>
    <n v="0"/>
    <n v="0"/>
    <n v="1"/>
    <n v="1"/>
    <s v="NO soot pollution"/>
    <s v="no"/>
    <s v="yes"/>
    <n v="0"/>
    <n v="0"/>
    <n v="0"/>
    <n v="-1"/>
    <n v="4.43658374315826"/>
    <n v="461"/>
    <s v="Unknown"/>
    <x v="0"/>
    <s v="OK "/>
  </r>
  <r>
    <s v="Scene 1017"/>
    <s v="SMALL"/>
    <n v="83"/>
    <n v="1"/>
    <n v="1.00784039497375"/>
    <n v="0"/>
    <n v="1"/>
    <n v="0"/>
    <n v="0"/>
    <s v="no"/>
    <s v="Large"/>
    <s v="Large"/>
    <s v="Short"/>
    <s v="Short"/>
    <n v="0"/>
    <n v="-1"/>
    <n v="0"/>
    <n v="1"/>
    <s v="NO soot pollution"/>
    <s v="yes"/>
    <s v="yes"/>
    <n v="1"/>
    <n v="0"/>
    <n v="0"/>
    <n v="1"/>
    <n v="4.9508033295717402"/>
    <n v="486"/>
    <s v="Unknown"/>
    <x v="0"/>
    <s v="OK "/>
  </r>
  <r>
    <s v="Scene 1018"/>
    <s v="SMALL"/>
    <n v="11"/>
    <n v="0"/>
    <n v="0.92875015735626198"/>
    <n v="0"/>
    <n v="0"/>
    <n v="1"/>
    <n v="0"/>
    <s v="no"/>
    <s v="Large"/>
    <s v="Large"/>
    <s v="Short"/>
    <s v="Short"/>
    <n v="0"/>
    <n v="0"/>
    <n v="1"/>
    <n v="0"/>
    <s v="YES soot pollution"/>
    <s v="yes"/>
    <s v="yes"/>
    <n v="0"/>
    <n v="0"/>
    <n v="0"/>
    <n v="0"/>
    <n v="4.3928090010782999"/>
    <n v="32"/>
    <s v="Unknown"/>
    <x v="0"/>
    <s v="OK "/>
  </r>
  <r>
    <s v="Scene 1019"/>
    <s v="SMALL"/>
    <n v="28"/>
    <n v="1"/>
    <n v="0.65527147054672197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-1"/>
    <n v="4.0232849448330796"/>
    <n v="498"/>
    <s v="Consider "/>
    <x v="0"/>
    <s v="Consider "/>
  </r>
  <r>
    <s v="Scene 1020"/>
    <s v="SMALL"/>
    <n v="72"/>
    <n v="1"/>
    <n v="0.90613847970962502"/>
    <n v="1"/>
    <n v="0"/>
    <n v="0"/>
    <n v="-1"/>
    <s v="yes"/>
    <s v="Large"/>
    <s v="Large"/>
    <s v="Short"/>
    <s v="Short"/>
    <n v="-1"/>
    <n v="0"/>
    <n v="0"/>
    <n v="1"/>
    <s v="YES soot pollution"/>
    <s v="no"/>
    <s v="yes"/>
    <n v="1"/>
    <n v="0"/>
    <n v="1"/>
    <n v="1"/>
    <n v="2.9569607708315799"/>
    <n v="187"/>
    <s v="Unknown"/>
    <x v="2"/>
    <s v="OK "/>
  </r>
  <r>
    <s v="Scene 1021"/>
    <s v="MEDIUM"/>
    <n v="18"/>
    <n v="1"/>
    <n v="1.9971234798431301"/>
    <n v="0"/>
    <n v="1"/>
    <n v="-1"/>
    <n v="1"/>
    <s v="yes"/>
    <s v="Large"/>
    <s v="Large"/>
    <s v="Short"/>
    <s v="Short"/>
    <n v="1"/>
    <n v="-1"/>
    <n v="-1"/>
    <n v="1"/>
    <s v="YES soot pollution"/>
    <s v="yes"/>
    <s v="no"/>
    <n v="1"/>
    <n v="0"/>
    <n v="1"/>
    <n v="0"/>
    <n v="3.8020474913171598"/>
    <n v="453"/>
    <s v="ok "/>
    <x v="1"/>
    <s v="Consider "/>
  </r>
  <r>
    <s v="Scene 1022"/>
    <s v="SMALL"/>
    <n v="17"/>
    <n v="0"/>
    <n v="0.94452351331710804"/>
    <n v="0"/>
    <n v="0"/>
    <n v="1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1.6173463589149799"/>
    <n v="220"/>
    <s v="Unknown"/>
    <x v="1"/>
    <s v="OK "/>
  </r>
  <r>
    <s v="Scene 1023"/>
    <s v="LARGE"/>
    <n v="94"/>
    <n v="1"/>
    <n v="1.98466825485229"/>
    <n v="0"/>
    <n v="0"/>
    <n v="0"/>
    <n v="-1"/>
    <s v="yes"/>
    <s v="Large"/>
    <s v="Large"/>
    <s v="Short"/>
    <s v="Short"/>
    <n v="0"/>
    <n v="0"/>
    <n v="1"/>
    <n v="1"/>
    <s v="YES soot pollution"/>
    <s v="no"/>
    <s v="no"/>
    <n v="0"/>
    <n v="0"/>
    <n v="0"/>
    <n v="1"/>
    <n v="1.6192915027705701"/>
    <n v="225"/>
    <s v="ok "/>
    <x v="1"/>
    <s v="Consider "/>
  </r>
  <r>
    <s v="Scene 1024"/>
    <s v="MEDIUM"/>
    <n v="29"/>
    <n v="0"/>
    <n v="0.42133235931396401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1.35744631566403"/>
    <n v="99"/>
    <s v="ok "/>
    <x v="0"/>
    <s v="OK "/>
  </r>
  <r>
    <s v="Scene 1025"/>
    <s v="SMALL"/>
    <n v="35"/>
    <n v="1"/>
    <n v="0.71251392364501898"/>
    <n v="1"/>
    <n v="1"/>
    <n v="0"/>
    <n v="0"/>
    <s v="no"/>
    <s v="Large"/>
    <s v="Large"/>
    <s v="Short"/>
    <s v="Short"/>
    <n v="0"/>
    <n v="0"/>
    <n v="0"/>
    <n v="-1"/>
    <s v="NO soot pollution"/>
    <s v="yes"/>
    <s v="yes"/>
    <n v="0"/>
    <n v="1"/>
    <n v="0"/>
    <n v="0"/>
    <n v="4.7364782544120798"/>
    <n v="100"/>
    <s v="Unknown"/>
    <x v="0"/>
    <s v="OK "/>
  </r>
  <r>
    <s v="Scene 1026"/>
    <s v="MEDIUM"/>
    <n v="39"/>
    <n v="1"/>
    <n v="0.19267182052135401"/>
    <n v="0"/>
    <n v="0"/>
    <n v="-1"/>
    <n v="1"/>
    <s v="yes"/>
    <s v="Large"/>
    <s v="Large"/>
    <s v="Short"/>
    <s v="Short"/>
    <n v="0"/>
    <n v="0"/>
    <n v="1"/>
    <n v="-1"/>
    <s v="YES soot pollution"/>
    <s v="yes"/>
    <s v="no"/>
    <n v="0"/>
    <n v="0"/>
    <n v="0"/>
    <n v="0"/>
    <n v="3.69545373148501"/>
    <n v="38"/>
    <s v="ok "/>
    <x v="0"/>
    <s v="Consider "/>
  </r>
  <r>
    <s v="Scene 1027"/>
    <s v="SMALL"/>
    <n v="32"/>
    <n v="1"/>
    <n v="0.207355841994285"/>
    <n v="-1"/>
    <n v="1"/>
    <n v="0"/>
    <n v="-1"/>
    <s v="no"/>
    <s v="Large"/>
    <s v="Large"/>
    <s v="Short"/>
    <s v="Short"/>
    <n v="0"/>
    <n v="-1"/>
    <n v="0"/>
    <n v="-1"/>
    <s v="YES soot pollution"/>
    <s v="no"/>
    <s v="no"/>
    <n v="0"/>
    <n v="-1"/>
    <n v="0"/>
    <n v="-1"/>
    <n v="1.7838069388492099"/>
    <n v="210"/>
    <s v="Unknown"/>
    <x v="0"/>
    <s v="Consider "/>
  </r>
  <r>
    <s v="Scene 1028"/>
    <s v="SMALL"/>
    <n v="38"/>
    <n v="1"/>
    <n v="1.6435903310775699"/>
    <n v="0"/>
    <n v="0"/>
    <n v="0"/>
    <n v="0"/>
    <s v="no"/>
    <s v="Large"/>
    <s v="Large"/>
    <s v="Short"/>
    <s v="Short"/>
    <n v="1"/>
    <n v="1"/>
    <n v="0"/>
    <n v="-1"/>
    <s v="YES soot pollution"/>
    <s v="no"/>
    <s v="no"/>
    <n v="-1"/>
    <n v="-1"/>
    <n v="0"/>
    <n v="0"/>
    <n v="4.2024100621732501"/>
    <n v="413"/>
    <s v="Consider "/>
    <x v="0"/>
    <s v="Consider "/>
  </r>
  <r>
    <s v="Scene 1029"/>
    <s v="MEDIUM"/>
    <n v="26"/>
    <n v="1"/>
    <n v="1.5697032213211"/>
    <n v="0"/>
    <n v="1"/>
    <n v="0"/>
    <n v="0"/>
    <s v="yes"/>
    <s v="Large"/>
    <s v="Large"/>
    <s v="Short"/>
    <s v="Short"/>
    <n v="0"/>
    <n v="-1"/>
    <n v="0"/>
    <n v="-1"/>
    <s v="NO soot pollution"/>
    <s v="yes"/>
    <s v="yes"/>
    <n v="0"/>
    <n v="1"/>
    <n v="0"/>
    <n v="0"/>
    <n v="2.8130589599756002"/>
    <n v="398"/>
    <s v="ok "/>
    <x v="0"/>
    <s v="OK "/>
  </r>
  <r>
    <s v="Scene 1030"/>
    <s v="SMALL"/>
    <n v="87"/>
    <n v="1"/>
    <n v="1.71524381637573"/>
    <n v="0"/>
    <n v="0"/>
    <n v="0"/>
    <n v="-1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3.7917858017133801"/>
    <n v="106"/>
    <s v="Consider "/>
    <x v="1"/>
    <s v="OK "/>
  </r>
  <r>
    <s v="Scene 1031"/>
    <s v="MEDIUM"/>
    <n v="99"/>
    <n v="0"/>
    <n v="0.80530112981796198"/>
    <n v="0"/>
    <n v="1"/>
    <n v="0"/>
    <n v="0"/>
    <s v="no"/>
    <s v="Large"/>
    <s v="Large"/>
    <s v="Short"/>
    <s v="Short"/>
    <n v="0"/>
    <n v="1"/>
    <n v="0"/>
    <n v="0"/>
    <s v="YES soot pollution"/>
    <s v="yes"/>
    <s v="no"/>
    <n v="0"/>
    <n v="-1"/>
    <n v="1"/>
    <n v="0"/>
    <n v="2.4748941996050999"/>
    <n v="198"/>
    <s v="Unknown"/>
    <x v="0"/>
    <s v="Consider "/>
  </r>
  <r>
    <s v="Scene 1032"/>
    <s v="SMALL"/>
    <n v="76"/>
    <n v="0"/>
    <n v="1.6268110275268499"/>
    <n v="0"/>
    <n v="0"/>
    <n v="0"/>
    <n v="0"/>
    <s v="yes"/>
    <s v="Large"/>
    <s v="Large"/>
    <s v="Short"/>
    <s v="Short"/>
    <n v="0"/>
    <n v="0"/>
    <n v="-1"/>
    <n v="0"/>
    <s v="YES soot pollution"/>
    <s v="yes"/>
    <s v="no"/>
    <n v="0"/>
    <n v="0"/>
    <n v="0"/>
    <n v="0"/>
    <n v="4.6753931671405997"/>
    <n v="193"/>
    <s v="Go to next season "/>
    <x v="0"/>
    <s v="Consider "/>
  </r>
  <r>
    <s v="Scene 1033"/>
    <s v="LARGE"/>
    <n v="62"/>
    <n v="1"/>
    <n v="0.185983121395111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1"/>
    <n v="1.0976703405146599"/>
    <n v="252"/>
    <s v="ok "/>
    <x v="0"/>
    <s v="OK "/>
  </r>
  <r>
    <s v="Scene 1034"/>
    <s v="MEDIUM"/>
    <n v="29"/>
    <n v="1"/>
    <n v="1.19612181186676"/>
    <n v="0"/>
    <n v="-1"/>
    <n v="1"/>
    <n v="-1"/>
    <s v="yes"/>
    <s v="Large"/>
    <s v="Large"/>
    <s v="Short"/>
    <s v="Short"/>
    <n v="0"/>
    <n v="1"/>
    <n v="0"/>
    <n v="0"/>
    <s v="NO soot pollution"/>
    <s v="no"/>
    <s v="no"/>
    <n v="0"/>
    <n v="1"/>
    <n v="0"/>
    <n v="0"/>
    <n v="1.7191745652857999"/>
    <n v="494"/>
    <s v="ok "/>
    <x v="1"/>
    <s v="OK "/>
  </r>
  <r>
    <s v="Scene 1035"/>
    <s v="MEDIUM"/>
    <n v="35"/>
    <n v="0"/>
    <n v="1.5901584625244101"/>
    <n v="0"/>
    <n v="0"/>
    <n v="0"/>
    <n v="0"/>
    <s v="no"/>
    <s v="Large"/>
    <s v="Large"/>
    <s v="Short"/>
    <s v="Short"/>
    <n v="0"/>
    <n v="1"/>
    <n v="1"/>
    <n v="0"/>
    <s v="YES soot pollution"/>
    <s v="no"/>
    <s v="yes"/>
    <n v="0"/>
    <n v="1"/>
    <n v="0"/>
    <n v="0"/>
    <n v="4.2053472262754896"/>
    <n v="307"/>
    <s v="ok "/>
    <x v="0"/>
    <s v="OK "/>
  </r>
  <r>
    <s v="Scene 1036"/>
    <s v="MEDIUM"/>
    <n v="91"/>
    <n v="0"/>
    <n v="1.26152026653289"/>
    <n v="-1"/>
    <n v="0"/>
    <n v="0"/>
    <n v="0"/>
    <s v="no"/>
    <s v="Large"/>
    <s v="Large"/>
    <s v="Short"/>
    <s v="Short"/>
    <n v="1"/>
    <n v="0"/>
    <n v="1"/>
    <n v="0"/>
    <s v="YES soot pollution"/>
    <s v="yes"/>
    <s v="no"/>
    <n v="1"/>
    <n v="0"/>
    <n v="1"/>
    <n v="0"/>
    <n v="1.2818648044826899"/>
    <n v="89"/>
    <s v="Unknown"/>
    <x v="0"/>
    <s v="Consider "/>
  </r>
  <r>
    <s v="Scene 1037"/>
    <s v="MEDIUM"/>
    <n v="16"/>
    <n v="1"/>
    <n v="1.2645579576492301"/>
    <n v="0"/>
    <n v="0"/>
    <n v="0"/>
    <n v="-1"/>
    <s v="no"/>
    <s v="Large"/>
    <s v="Large"/>
    <s v="Short"/>
    <s v="Short"/>
    <n v="0"/>
    <n v="0"/>
    <n v="0"/>
    <n v="1"/>
    <s v="NO soot pollution"/>
    <s v="yes"/>
    <s v="yes"/>
    <n v="0"/>
    <n v="0"/>
    <n v="0"/>
    <n v="1"/>
    <n v="3.6869639326837098"/>
    <n v="134"/>
    <s v="ok "/>
    <x v="0"/>
    <s v="OK "/>
  </r>
  <r>
    <s v="Scene 1038"/>
    <s v="SMALL"/>
    <n v="95"/>
    <n v="0"/>
    <n v="0.59610742330551103"/>
    <n v="1"/>
    <n v="0"/>
    <n v="1"/>
    <n v="1"/>
    <s v="no"/>
    <s v="Large"/>
    <s v="Large"/>
    <s v="Short"/>
    <s v="Short"/>
    <n v="1"/>
    <n v="0"/>
    <n v="0"/>
    <n v="-1"/>
    <s v="YES soot pollution"/>
    <s v="yes"/>
    <s v="no"/>
    <n v="0"/>
    <n v="0"/>
    <n v="1"/>
    <n v="-1"/>
    <n v="4.3791678246339503"/>
    <n v="367"/>
    <s v="Unknown"/>
    <x v="0"/>
    <s v="Consider "/>
  </r>
  <r>
    <s v="Scene 1039"/>
    <s v="SMALL"/>
    <n v="43"/>
    <n v="1"/>
    <n v="1.44978940486907"/>
    <n v="1"/>
    <n v="0"/>
    <n v="0"/>
    <n v="-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4.6797925907000701"/>
    <n v="132"/>
    <s v="Unknown"/>
    <x v="0"/>
    <s v="Consider "/>
  </r>
  <r>
    <s v="Scene 1040"/>
    <s v="LARGE"/>
    <n v="93"/>
    <n v="1"/>
    <n v="1.09461653232574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8275669813312199"/>
    <n v="133"/>
    <s v="ok "/>
    <x v="0"/>
    <s v="Consider "/>
  </r>
  <r>
    <s v="Scene 1041"/>
    <s v="LARGE"/>
    <n v="12"/>
    <n v="0"/>
    <n v="0.14163503050804099"/>
    <n v="-1"/>
    <n v="0"/>
    <n v="-1"/>
    <n v="0"/>
    <s v="yes"/>
    <s v="Large"/>
    <s v="Large"/>
    <s v="Short"/>
    <s v="Short"/>
    <n v="1"/>
    <n v="0"/>
    <n v="1"/>
    <n v="0"/>
    <s v="NO soot pollution"/>
    <s v="yes"/>
    <s v="yes"/>
    <n v="1"/>
    <n v="0"/>
    <n v="-1"/>
    <n v="1"/>
    <n v="1.20047995337879"/>
    <n v="217"/>
    <s v="ok "/>
    <x v="1"/>
    <s v="OK "/>
  </r>
  <r>
    <s v="Scene 1042"/>
    <s v="LARGE"/>
    <n v="86"/>
    <n v="0"/>
    <n v="1.80994892120361"/>
    <n v="0"/>
    <n v="1"/>
    <n v="0"/>
    <n v="0"/>
    <s v="yes"/>
    <s v="Large"/>
    <s v="Large"/>
    <s v="Short"/>
    <s v="Short"/>
    <n v="0"/>
    <n v="1"/>
    <n v="0"/>
    <n v="0"/>
    <s v="NO soot pollution"/>
    <s v="no"/>
    <s v="no"/>
    <n v="0"/>
    <n v="-1"/>
    <n v="0"/>
    <n v="0"/>
    <n v="1.4843327307104699"/>
    <n v="47"/>
    <s v="ok "/>
    <x v="1"/>
    <s v="OK "/>
  </r>
  <r>
    <s v="Scene 1043"/>
    <s v="SMALL"/>
    <n v="25"/>
    <n v="1"/>
    <n v="1.6950207948684599"/>
    <n v="-1"/>
    <n v="0"/>
    <n v="0"/>
    <n v="1"/>
    <s v="no"/>
    <s v="Large"/>
    <s v="Large"/>
    <s v="Short"/>
    <s v="Short"/>
    <n v="1"/>
    <n v="0"/>
    <n v="0"/>
    <n v="1"/>
    <s v="YES soot pollution"/>
    <s v="no"/>
    <s v="yes"/>
    <n v="1"/>
    <n v="0"/>
    <n v="0"/>
    <n v="0"/>
    <n v="1.93322198447671"/>
    <n v="321"/>
    <s v="Unknown"/>
    <x v="0"/>
    <s v="OK "/>
  </r>
  <r>
    <s v="Scene 1044"/>
    <s v="SMALL"/>
    <n v="20"/>
    <n v="0"/>
    <n v="1.140385389328"/>
    <n v="0"/>
    <n v="0"/>
    <n v="1"/>
    <n v="-1"/>
    <s v="yes"/>
    <s v="Large"/>
    <s v="Large"/>
    <s v="Short"/>
    <s v="Short"/>
    <n v="0"/>
    <n v="0"/>
    <n v="-1"/>
    <n v="-1"/>
    <s v="NO soot pollution"/>
    <s v="no"/>
    <s v="yes"/>
    <n v="0"/>
    <n v="0"/>
    <n v="0"/>
    <n v="1"/>
    <n v="1.3394683428465399"/>
    <n v="398"/>
    <s v="Unknown"/>
    <x v="0"/>
    <s v="OK "/>
  </r>
  <r>
    <s v="Scene 1045"/>
    <s v="LARGE"/>
    <n v="14"/>
    <n v="1"/>
    <n v="0.68715828657150202"/>
    <n v="0"/>
    <n v="0"/>
    <n v="0"/>
    <n v="0"/>
    <s v="yes"/>
    <s v="Large"/>
    <s v="Large"/>
    <s v="Short"/>
    <s v="Short"/>
    <n v="0"/>
    <n v="0"/>
    <n v="1"/>
    <n v="-1"/>
    <s v="NO soot pollution"/>
    <s v="yes"/>
    <s v="no"/>
    <n v="-1"/>
    <n v="0"/>
    <n v="1"/>
    <n v="1"/>
    <n v="4.1339054052618804"/>
    <n v="134"/>
    <s v="ok "/>
    <x v="0"/>
    <s v="Unknown"/>
  </r>
  <r>
    <s v="Scene 1046"/>
    <s v="LARGE"/>
    <n v="38"/>
    <n v="0"/>
    <n v="1.34306859970092"/>
    <n v="-1"/>
    <n v="1"/>
    <n v="0"/>
    <n v="0"/>
    <s v="no"/>
    <s v="Large"/>
    <s v="Large"/>
    <s v="Short"/>
    <s v="Short"/>
    <n v="0"/>
    <n v="-1"/>
    <n v="0"/>
    <n v="0"/>
    <s v="NO soot pollution"/>
    <s v="yes"/>
    <s v="yes"/>
    <n v="1"/>
    <n v="-1"/>
    <n v="0"/>
    <n v="0"/>
    <n v="4.9032567237578402"/>
    <n v="225"/>
    <s v="ok "/>
    <x v="0"/>
    <s v="OK "/>
  </r>
  <r>
    <s v="Scene 1047"/>
    <s v="MEDIUM"/>
    <n v="75"/>
    <n v="0"/>
    <n v="0.38265761733055098"/>
    <n v="0"/>
    <n v="0"/>
    <n v="1"/>
    <n v="1"/>
    <s v="yes"/>
    <s v="Large"/>
    <s v="Large"/>
    <s v="Short"/>
    <s v="Short"/>
    <n v="0"/>
    <n v="0"/>
    <n v="1"/>
    <n v="1"/>
    <s v="YES soot pollution"/>
    <s v="yes"/>
    <s v="yes"/>
    <n v="0"/>
    <n v="0"/>
    <n v="1"/>
    <n v="-1"/>
    <n v="4.3776169357137"/>
    <n v="492"/>
    <s v="Unknown"/>
    <x v="1"/>
    <s v="OK "/>
  </r>
  <r>
    <s v="Scene 1048"/>
    <s v="LARGE"/>
    <n v="86"/>
    <n v="1"/>
    <n v="1.4479571580886801"/>
    <n v="0"/>
    <n v="0"/>
    <n v="0"/>
    <n v="1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1.08847591018874"/>
    <n v="378"/>
    <s v="ok "/>
    <x v="0"/>
    <s v="OK "/>
  </r>
  <r>
    <s v="Scene 1049"/>
    <s v="MEDIUM"/>
    <n v="99"/>
    <n v="0"/>
    <n v="1.55548107624053"/>
    <n v="0"/>
    <n v="0"/>
    <n v="0"/>
    <n v="0"/>
    <s v="no"/>
    <s v="Large"/>
    <s v="Large"/>
    <s v="Short"/>
    <s v="Short"/>
    <n v="1"/>
    <n v="0"/>
    <n v="0"/>
    <n v="0"/>
    <s v="NO soot pollution"/>
    <s v="yes"/>
    <s v="no"/>
    <n v="-1"/>
    <n v="0"/>
    <n v="0"/>
    <n v="0"/>
    <n v="2.4417411938379701"/>
    <n v="407"/>
    <s v="Go to next season "/>
    <x v="0"/>
    <s v="OK "/>
  </r>
  <r>
    <s v="Scene 1050"/>
    <s v="SMALL"/>
    <n v="77"/>
    <n v="0"/>
    <n v="1.7834575176239"/>
    <n v="0"/>
    <n v="1"/>
    <n v="0"/>
    <n v="1"/>
    <s v="yes"/>
    <s v="Large"/>
    <s v="Large"/>
    <s v="Short"/>
    <s v="Short"/>
    <n v="0"/>
    <n v="-1"/>
    <n v="0"/>
    <n v="-1"/>
    <s v="NO soot pollution"/>
    <s v="yes"/>
    <s v="no"/>
    <n v="0"/>
    <n v="-1"/>
    <n v="0"/>
    <n v="0"/>
    <n v="2.5985052688509902"/>
    <n v="353"/>
    <s v="Unknown"/>
    <x v="0"/>
    <s v="OK "/>
  </r>
  <r>
    <s v="Scene 1051"/>
    <s v="LARGE"/>
    <n v="98"/>
    <n v="0"/>
    <n v="1.6993032693862899"/>
    <n v="0"/>
    <n v="0"/>
    <n v="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-1"/>
    <n v="0"/>
    <n v="1.06398485310451"/>
    <n v="379"/>
    <s v="ok "/>
    <x v="0"/>
    <s v="OK "/>
  </r>
  <r>
    <s v="Scene 1052"/>
    <s v="LARGE"/>
    <n v="28"/>
    <n v="1"/>
    <n v="0.90579539537429798"/>
    <n v="0"/>
    <n v="1"/>
    <n v="0"/>
    <n v="0"/>
    <s v="yes"/>
    <s v="Large"/>
    <s v="Large"/>
    <s v="Short"/>
    <s v="Short"/>
    <n v="0"/>
    <n v="1"/>
    <n v="0"/>
    <n v="0"/>
    <s v="NO soot pollution"/>
    <s v="no"/>
    <s v="yes"/>
    <n v="0"/>
    <n v="1"/>
    <n v="0"/>
    <n v="0"/>
    <n v="3.5352298162037901"/>
    <n v="411"/>
    <s v="ok "/>
    <x v="1"/>
    <s v="OK "/>
  </r>
  <r>
    <s v="Scene 1053"/>
    <s v="LARGE"/>
    <n v="49"/>
    <n v="1"/>
    <n v="0.70789939165115301"/>
    <n v="0"/>
    <n v="-1"/>
    <n v="0"/>
    <n v="1"/>
    <s v="no"/>
    <s v="Large"/>
    <s v="Large"/>
    <s v="Short"/>
    <s v="Short"/>
    <n v="1"/>
    <n v="1"/>
    <n v="0"/>
    <n v="0"/>
    <s v="NO soot pollution"/>
    <s v="yes"/>
    <s v="no"/>
    <n v="1"/>
    <n v="0"/>
    <n v="0"/>
    <n v="0"/>
    <n v="1.43062449112132"/>
    <n v="35"/>
    <s v="ok "/>
    <x v="0"/>
    <s v="OK "/>
  </r>
  <r>
    <s v="Scene 1054"/>
    <s v="MEDIUM"/>
    <n v="83"/>
    <n v="0"/>
    <n v="1.0335837602615301"/>
    <n v="-1"/>
    <n v="-1"/>
    <n v="-1"/>
    <n v="1"/>
    <s v="yes"/>
    <s v="Large"/>
    <s v="Large"/>
    <s v="Short"/>
    <s v="Short"/>
    <n v="1"/>
    <n v="-1"/>
    <n v="-1"/>
    <n v="1"/>
    <s v="YES soot pollution"/>
    <s v="no"/>
    <s v="no"/>
    <n v="0"/>
    <n v="0"/>
    <n v="-1"/>
    <n v="-1"/>
    <n v="1.2943039152824001"/>
    <n v="292"/>
    <s v="Unknown"/>
    <x v="1"/>
    <s v="Consider "/>
  </r>
  <r>
    <s v="Scene 1055"/>
    <s v="MEDIUM"/>
    <n v="77"/>
    <n v="1"/>
    <n v="0.55428618192672696"/>
    <n v="0"/>
    <n v="0"/>
    <n v="-1"/>
    <n v="-1"/>
    <s v="no"/>
    <s v="Large"/>
    <s v="Large"/>
    <s v="Short"/>
    <s v="Short"/>
    <n v="1"/>
    <n v="0"/>
    <n v="1"/>
    <n v="-1"/>
    <s v="YES soot pollution"/>
    <s v="no"/>
    <s v="yes"/>
    <n v="-1"/>
    <n v="0"/>
    <n v="-1"/>
    <n v="1"/>
    <n v="4.3150819290441103"/>
    <n v="206"/>
    <s v="Unknown"/>
    <x v="0"/>
    <s v="Consider "/>
  </r>
  <r>
    <s v="Scene 1056"/>
    <s v="SMALL"/>
    <n v="81"/>
    <n v="0"/>
    <n v="0.15850307047366999"/>
    <n v="0"/>
    <n v="0"/>
    <n v="0"/>
    <n v="1"/>
    <s v="no"/>
    <s v="Large"/>
    <s v="Large"/>
    <s v="Short"/>
    <s v="Short"/>
    <n v="-1"/>
    <n v="0"/>
    <n v="1"/>
    <n v="0"/>
    <s v="YES soot pollution"/>
    <s v="yes"/>
    <s v="yes"/>
    <n v="0"/>
    <n v="0"/>
    <n v="0"/>
    <n v="-1"/>
    <n v="1.1121062469959899"/>
    <n v="195"/>
    <s v="Consider "/>
    <x v="0"/>
    <s v="OK "/>
  </r>
  <r>
    <s v="Scene 1057"/>
    <s v="MEDIUM"/>
    <n v="30"/>
    <n v="1"/>
    <n v="1.86618793010711"/>
    <n v="0"/>
    <n v="1"/>
    <n v="0"/>
    <n v="1"/>
    <s v="no"/>
    <s v="Large"/>
    <s v="Large"/>
    <s v="Short"/>
    <s v="Short"/>
    <n v="-1"/>
    <n v="-1"/>
    <n v="0"/>
    <n v="1"/>
    <s v="YES soot pollution"/>
    <s v="yes"/>
    <s v="no"/>
    <n v="-1"/>
    <n v="1"/>
    <n v="0"/>
    <n v="1"/>
    <n v="4.5311276729860701"/>
    <n v="275"/>
    <s v="ok "/>
    <x v="0"/>
    <s v="Consider "/>
  </r>
  <r>
    <s v="Scene 1058"/>
    <s v="MEDIUM"/>
    <n v="10"/>
    <n v="1"/>
    <n v="1.2589923143386801"/>
    <n v="1"/>
    <n v="1"/>
    <n v="0"/>
    <n v="1"/>
    <s v="no"/>
    <s v="Large"/>
    <s v="Large"/>
    <s v="Short"/>
    <s v="Short"/>
    <n v="1"/>
    <n v="0"/>
    <n v="0"/>
    <n v="1"/>
    <s v="NO soot pollution"/>
    <s v="yes"/>
    <s v="yes"/>
    <n v="1"/>
    <n v="0"/>
    <n v="0"/>
    <n v="1"/>
    <n v="1.39274899596567"/>
    <n v="398"/>
    <s v="ok "/>
    <x v="0"/>
    <s v="OK "/>
  </r>
  <r>
    <s v="Scene 1059"/>
    <s v="LARGE"/>
    <n v="88"/>
    <n v="0"/>
    <n v="1.0866131782531701"/>
    <n v="0"/>
    <n v="0"/>
    <n v="1"/>
    <n v="0"/>
    <s v="no"/>
    <s v="Large"/>
    <s v="Large"/>
    <s v="Short"/>
    <s v="Short"/>
    <n v="0"/>
    <n v="0"/>
    <n v="-1"/>
    <n v="0"/>
    <s v="NO soot pollution"/>
    <s v="yes"/>
    <s v="no"/>
    <n v="0"/>
    <n v="0"/>
    <n v="0"/>
    <n v="0"/>
    <n v="3.6256412136102698"/>
    <n v="305"/>
    <s v="ok "/>
    <x v="0"/>
    <s v="OK "/>
  </r>
  <r>
    <s v="Scene 1060"/>
    <s v="MEDIUM"/>
    <n v="29"/>
    <n v="0"/>
    <n v="0.175310313701629"/>
    <n v="1"/>
    <n v="0"/>
    <n v="1"/>
    <n v="0"/>
    <s v="no"/>
    <s v="Large"/>
    <s v="Large"/>
    <s v="Short"/>
    <s v="Short"/>
    <n v="0"/>
    <n v="0"/>
    <n v="1"/>
    <n v="1"/>
    <s v="YES soot pollution"/>
    <s v="yes"/>
    <s v="no"/>
    <n v="1"/>
    <n v="0"/>
    <n v="-1"/>
    <n v="0"/>
    <n v="1.48794090977839"/>
    <n v="400"/>
    <s v="ok "/>
    <x v="0"/>
    <s v="Consider "/>
  </r>
  <r>
    <s v="Scene 1061"/>
    <s v="LARGE"/>
    <n v="93"/>
    <n v="1"/>
    <n v="0.339533030986785"/>
    <n v="0"/>
    <n v="0"/>
    <n v="-1"/>
    <n v="1"/>
    <s v="no"/>
    <s v="Large"/>
    <s v="Large"/>
    <s v="Short"/>
    <s v="Short"/>
    <n v="0"/>
    <n v="0"/>
    <n v="0"/>
    <n v="1"/>
    <s v="YES soot pollution"/>
    <s v="no"/>
    <s v="yes"/>
    <n v="0"/>
    <n v="0"/>
    <n v="1"/>
    <n v="1"/>
    <n v="2.4866557133859502"/>
    <n v="129"/>
    <s v="ok "/>
    <x v="0"/>
    <s v="OK "/>
  </r>
  <r>
    <s v="Scene 1062"/>
    <s v="LARGE"/>
    <n v="64"/>
    <n v="1"/>
    <n v="0.45034614205360401"/>
    <n v="0"/>
    <n v="1"/>
    <n v="1"/>
    <n v="0"/>
    <s v="yes"/>
    <s v="Large"/>
    <s v="Large"/>
    <s v="Short"/>
    <s v="Short"/>
    <n v="0"/>
    <n v="1"/>
    <n v="1"/>
    <n v="-1"/>
    <s v="YES soot pollution"/>
    <s v="yes"/>
    <s v="yes"/>
    <n v="0"/>
    <n v="1"/>
    <n v="0"/>
    <n v="0"/>
    <n v="1.7292654719659699"/>
    <n v="206"/>
    <s v="ok "/>
    <x v="0"/>
    <s v="OK "/>
  </r>
  <r>
    <s v="Scene 1063"/>
    <s v="LARGE"/>
    <n v="72"/>
    <n v="0"/>
    <n v="0.92189949750900202"/>
    <n v="0"/>
    <n v="0"/>
    <n v="0"/>
    <n v="1"/>
    <s v="yes"/>
    <s v="Large"/>
    <s v="Large"/>
    <s v="Short"/>
    <s v="Short"/>
    <n v="0"/>
    <n v="0"/>
    <n v="-1"/>
    <n v="1"/>
    <s v="NO soot pollution"/>
    <s v="yes"/>
    <s v="yes"/>
    <n v="0"/>
    <n v="0"/>
    <n v="1"/>
    <n v="-1"/>
    <n v="2.7820711678773198"/>
    <n v="428"/>
    <s v="ok "/>
    <x v="0"/>
    <s v="OK "/>
  </r>
  <r>
    <s v="Scene 1064"/>
    <s v="MEDIUM"/>
    <n v="87"/>
    <n v="0"/>
    <n v="1.6591147184371899"/>
    <n v="1"/>
    <n v="0"/>
    <n v="1"/>
    <n v="-1"/>
    <s v="yes"/>
    <s v="Large"/>
    <s v="Large"/>
    <s v="Short"/>
    <s v="Short"/>
    <n v="1"/>
    <n v="0"/>
    <n v="1"/>
    <n v="0"/>
    <s v="YES soot pollution"/>
    <s v="yes"/>
    <s v="no"/>
    <n v="0"/>
    <n v="0"/>
    <n v="-1"/>
    <n v="1"/>
    <n v="1.6857247735095899"/>
    <n v="54"/>
    <s v="Unknown"/>
    <x v="1"/>
    <s v="Consider "/>
  </r>
  <r>
    <s v="Scene 1065"/>
    <s v="LARGE"/>
    <n v="76"/>
    <n v="0"/>
    <n v="1.8937739133834799"/>
    <n v="0"/>
    <n v="-1"/>
    <n v="0"/>
    <n v="0"/>
    <s v="yes"/>
    <s v="Large"/>
    <s v="Large"/>
    <s v="Short"/>
    <s v="Short"/>
    <n v="0"/>
    <n v="-1"/>
    <n v="0"/>
    <n v="0"/>
    <s v="NO soot pollution"/>
    <s v="yes"/>
    <s v="yes"/>
    <n v="0"/>
    <n v="1"/>
    <n v="0"/>
    <n v="0"/>
    <n v="4.6385828974415899"/>
    <n v="496"/>
    <s v="ok "/>
    <x v="1"/>
    <s v="OK "/>
  </r>
  <r>
    <s v="Scene 1066"/>
    <s v="MEDIUM"/>
    <n v="79"/>
    <n v="1"/>
    <n v="1.23957324028015"/>
    <n v="0"/>
    <n v="0"/>
    <n v="0"/>
    <n v="0"/>
    <s v="yes"/>
    <s v="Large"/>
    <s v="Large"/>
    <s v="Short"/>
    <s v="Short"/>
    <n v="0"/>
    <n v="0"/>
    <n v="0"/>
    <n v="-1"/>
    <s v="NO soot pollution"/>
    <s v="yes"/>
    <s v="yes"/>
    <n v="0"/>
    <n v="0"/>
    <n v="0"/>
    <n v="-1"/>
    <n v="3.9958641514685098"/>
    <n v="103"/>
    <s v="Consider "/>
    <x v="0"/>
    <s v="OK "/>
  </r>
  <r>
    <s v="Scene 1067"/>
    <s v="LARGE"/>
    <n v="27"/>
    <n v="1"/>
    <n v="0.57554543018340998"/>
    <n v="0"/>
    <n v="1"/>
    <n v="0"/>
    <n v="1"/>
    <s v="yes"/>
    <s v="Large"/>
    <s v="Large"/>
    <s v="Short"/>
    <s v="Short"/>
    <n v="0"/>
    <n v="-1"/>
    <n v="0"/>
    <n v="0"/>
    <s v="YES soot pollution"/>
    <s v="no"/>
    <s v="no"/>
    <n v="0"/>
    <n v="0"/>
    <n v="0"/>
    <n v="1"/>
    <n v="1.3346813031699201"/>
    <n v="454"/>
    <s v="ok "/>
    <x v="1"/>
    <s v="Consider "/>
  </r>
  <r>
    <s v="Scene 1068"/>
    <s v="SMALL"/>
    <n v="33"/>
    <n v="1"/>
    <n v="0.30431374907493502"/>
    <n v="0"/>
    <n v="-1"/>
    <n v="0"/>
    <n v="-1"/>
    <s v="no"/>
    <s v="Large"/>
    <s v="Large"/>
    <s v="Short"/>
    <s v="Short"/>
    <n v="-1"/>
    <n v="-1"/>
    <n v="0"/>
    <n v="-1"/>
    <s v="NO soot pollution"/>
    <s v="no"/>
    <s v="yes"/>
    <n v="1"/>
    <n v="-1"/>
    <n v="0"/>
    <n v="0"/>
    <n v="1.9271888367702401"/>
    <n v="384"/>
    <s v="Unknown"/>
    <x v="0"/>
    <s v="OK "/>
  </r>
  <r>
    <s v="Scene 1069"/>
    <s v="SMALL"/>
    <n v="63"/>
    <n v="1"/>
    <n v="0.34532320499420099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-1"/>
    <n v="0"/>
    <n v="0"/>
    <n v="-1"/>
    <n v="4.4343589337316702"/>
    <n v="199"/>
    <s v="Consider "/>
    <x v="0"/>
    <s v="Consider "/>
  </r>
  <r>
    <s v="Scene 1070"/>
    <s v="LARGE"/>
    <n v="95"/>
    <n v="1"/>
    <n v="0.835432469844818"/>
    <n v="0"/>
    <n v="1"/>
    <n v="0"/>
    <n v="1"/>
    <s v="no"/>
    <s v="Large"/>
    <s v="Large"/>
    <s v="Short"/>
    <s v="Short"/>
    <n v="0"/>
    <n v="-1"/>
    <n v="1"/>
    <n v="1"/>
    <s v="NO soot pollution"/>
    <s v="no"/>
    <s v="yes"/>
    <n v="0"/>
    <n v="-1"/>
    <n v="1"/>
    <n v="1"/>
    <n v="3.84279993467382"/>
    <n v="147"/>
    <s v="ok "/>
    <x v="0"/>
    <s v="OK "/>
  </r>
  <r>
    <s v="Scene 1071"/>
    <s v="MEDIUM"/>
    <n v="18"/>
    <n v="1"/>
    <n v="0.483628720045089"/>
    <n v="0"/>
    <n v="1"/>
    <n v="1"/>
    <n v="-1"/>
    <s v="yes"/>
    <s v="Large"/>
    <s v="Large"/>
    <s v="Short"/>
    <s v="Short"/>
    <n v="0"/>
    <n v="0"/>
    <n v="0"/>
    <n v="1"/>
    <s v="YES soot pollution"/>
    <s v="no"/>
    <s v="no"/>
    <n v="0"/>
    <n v="0"/>
    <n v="0"/>
    <n v="-1"/>
    <n v="1.38265987650445"/>
    <n v="307"/>
    <s v="ok "/>
    <x v="1"/>
    <s v="Consider "/>
  </r>
  <r>
    <s v="Scene 1072"/>
    <s v="LARGE"/>
    <n v="32"/>
    <n v="1"/>
    <n v="0.14215530455112399"/>
    <n v="0"/>
    <n v="0"/>
    <n v="0"/>
    <n v="-1"/>
    <s v="yes"/>
    <s v="Large"/>
    <s v="Large"/>
    <s v="Short"/>
    <s v="Short"/>
    <n v="0"/>
    <n v="0"/>
    <n v="0"/>
    <n v="0"/>
    <s v="YES soot pollution"/>
    <s v="yes"/>
    <s v="yes"/>
    <n v="-1"/>
    <n v="0"/>
    <n v="0"/>
    <n v="0"/>
    <n v="1.36249397561403"/>
    <n v="443"/>
    <s v="ok "/>
    <x v="1"/>
    <s v="OK "/>
  </r>
  <r>
    <s v="Scene 1073"/>
    <s v="LARGE"/>
    <n v="74"/>
    <n v="0"/>
    <n v="1.92386806011199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4.98122353256477"/>
    <n v="350"/>
    <s v="ok "/>
    <x v="1"/>
    <s v="OK "/>
  </r>
  <r>
    <s v="Scene 1074"/>
    <s v="MEDIUM"/>
    <n v="84"/>
    <n v="0"/>
    <n v="0.92575335502624501"/>
    <n v="1"/>
    <n v="0"/>
    <n v="-1"/>
    <n v="0"/>
    <s v="yes"/>
    <s v="Large"/>
    <s v="Large"/>
    <s v="Short"/>
    <s v="Short"/>
    <n v="0"/>
    <n v="0"/>
    <n v="-1"/>
    <n v="-1"/>
    <s v="YES soot pollution"/>
    <s v="yes"/>
    <s v="no"/>
    <n v="-1"/>
    <n v="0"/>
    <n v="0"/>
    <n v="1"/>
    <n v="1.50900368737183"/>
    <n v="33"/>
    <s v="Unknown"/>
    <x v="0"/>
    <s v="Consider "/>
  </r>
  <r>
    <s v="Scene 1075"/>
    <s v="LARGE"/>
    <n v="27"/>
    <n v="1"/>
    <n v="1.58069431781768"/>
    <n v="1"/>
    <n v="-1"/>
    <n v="0"/>
    <n v="-1"/>
    <s v="yes"/>
    <s v="Large"/>
    <s v="Large"/>
    <s v="Short"/>
    <s v="Short"/>
    <n v="1"/>
    <n v="1"/>
    <n v="0"/>
    <n v="1"/>
    <s v="YES soot pollution"/>
    <s v="no"/>
    <s v="no"/>
    <n v="1"/>
    <n v="0"/>
    <n v="0"/>
    <n v="-1"/>
    <n v="1.50799245462766"/>
    <n v="238"/>
    <s v="ok "/>
    <x v="1"/>
    <s v="Consider "/>
  </r>
  <r>
    <s v="Scene 1076"/>
    <s v="SMALL"/>
    <n v="78"/>
    <n v="0"/>
    <n v="1.6351672410964899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1"/>
    <n v="0"/>
    <n v="0"/>
    <n v="1"/>
    <n v="4.5366680897637499"/>
    <n v="11"/>
    <s v="Go to next season "/>
    <x v="0"/>
    <s v="Consider "/>
  </r>
  <r>
    <s v="Scene 1077"/>
    <s v="LARGE"/>
    <n v="73"/>
    <n v="1"/>
    <n v="0.73464936017990101"/>
    <n v="0"/>
    <n v="1"/>
    <n v="0"/>
    <n v="0"/>
    <s v="yes"/>
    <s v="Large"/>
    <s v="Large"/>
    <s v="Short"/>
    <s v="Short"/>
    <n v="0"/>
    <n v="1"/>
    <n v="0"/>
    <n v="-1"/>
    <s v="NO soot pollution"/>
    <s v="no"/>
    <s v="no"/>
    <n v="0"/>
    <n v="1"/>
    <n v="0"/>
    <n v="0"/>
    <n v="1.9571064927241699"/>
    <n v="335"/>
    <s v="ok "/>
    <x v="0"/>
    <s v="OK "/>
  </r>
  <r>
    <s v="Scene 1078"/>
    <s v="SMALL"/>
    <n v="47"/>
    <n v="0"/>
    <n v="0.99172592163085904"/>
    <n v="0"/>
    <n v="1"/>
    <n v="-1"/>
    <n v="0"/>
    <s v="no"/>
    <s v="Large"/>
    <s v="Large"/>
    <s v="Short"/>
    <s v="Short"/>
    <n v="1"/>
    <n v="-1"/>
    <n v="0"/>
    <n v="0"/>
    <s v="NO soot pollution"/>
    <s v="no"/>
    <s v="no"/>
    <n v="1"/>
    <n v="1"/>
    <n v="1"/>
    <n v="0"/>
    <n v="3.5445850030743"/>
    <n v="242"/>
    <s v="Unknown"/>
    <x v="0"/>
    <s v="OK "/>
  </r>
  <r>
    <s v="Scene 1079"/>
    <s v="SMALL"/>
    <n v="53"/>
    <n v="1"/>
    <n v="1.3941433429718"/>
    <n v="0"/>
    <n v="0"/>
    <n v="0"/>
    <n v="1"/>
    <s v="yes"/>
    <s v="Large"/>
    <s v="Large"/>
    <s v="Short"/>
    <s v="Short"/>
    <n v="0"/>
    <n v="1"/>
    <n v="0"/>
    <n v="1"/>
    <s v="YES soot pollution"/>
    <s v="no"/>
    <s v="yes"/>
    <n v="0"/>
    <n v="1"/>
    <n v="0"/>
    <n v="1"/>
    <n v="4.72059434545955"/>
    <n v="424"/>
    <s v="Consider "/>
    <x v="1"/>
    <s v="OK "/>
  </r>
  <r>
    <s v="Scene 1080"/>
    <s v="LARGE"/>
    <n v="63"/>
    <n v="1"/>
    <n v="0.20815365016460399"/>
    <n v="-1"/>
    <n v="0"/>
    <n v="0"/>
    <n v="-1"/>
    <s v="no"/>
    <s v="Large"/>
    <s v="Large"/>
    <s v="Short"/>
    <s v="Short"/>
    <n v="1"/>
    <n v="0"/>
    <n v="0"/>
    <n v="-1"/>
    <s v="NO soot pollution"/>
    <s v="no"/>
    <s v="yes"/>
    <n v="-1"/>
    <n v="-1"/>
    <n v="0"/>
    <n v="-1"/>
    <n v="3.7932054024877102"/>
    <n v="342"/>
    <s v="ok "/>
    <x v="0"/>
    <s v="Unknown"/>
  </r>
  <r>
    <s v="Scene 1081"/>
    <s v="MEDIUM"/>
    <n v="84"/>
    <n v="0"/>
    <n v="0.81591504812240601"/>
    <n v="0"/>
    <n v="1"/>
    <n v="0"/>
    <n v="-1"/>
    <s v="yes"/>
    <s v="Large"/>
    <s v="Large"/>
    <s v="Short"/>
    <s v="Short"/>
    <n v="0"/>
    <n v="1"/>
    <n v="0"/>
    <n v="-1"/>
    <s v="NO soot pollution"/>
    <s v="yes"/>
    <s v="no"/>
    <n v="-1"/>
    <n v="0"/>
    <n v="0"/>
    <n v="0"/>
    <n v="1.635218659657"/>
    <n v="223"/>
    <s v="Unknown"/>
    <x v="0"/>
    <s v="OK "/>
  </r>
  <r>
    <s v="Scene 1082"/>
    <s v="MEDIUM"/>
    <n v="36"/>
    <n v="1"/>
    <n v="0.52305525541305498"/>
    <n v="0"/>
    <n v="1"/>
    <n v="1"/>
    <n v="1"/>
    <s v="no"/>
    <s v="Large"/>
    <s v="Large"/>
    <s v="Short"/>
    <s v="Short"/>
    <n v="0"/>
    <n v="0"/>
    <n v="0"/>
    <n v="1"/>
    <s v="NO soot pollution"/>
    <s v="no"/>
    <s v="yes"/>
    <n v="0"/>
    <n v="-1"/>
    <n v="1"/>
    <n v="0"/>
    <n v="1.8122675570240201"/>
    <n v="283"/>
    <s v="ok "/>
    <x v="0"/>
    <s v="OK "/>
  </r>
  <r>
    <s v="Scene 1083"/>
    <s v="MEDIUM"/>
    <n v="57"/>
    <n v="1"/>
    <n v="0.16778789460658999"/>
    <n v="-1"/>
    <n v="1"/>
    <n v="0"/>
    <n v="0"/>
    <s v="yes"/>
    <s v="Large"/>
    <s v="Large"/>
    <s v="Short"/>
    <s v="Short"/>
    <n v="0"/>
    <n v="1"/>
    <n v="0"/>
    <n v="0"/>
    <s v="YES soot pollution"/>
    <s v="no"/>
    <s v="yes"/>
    <n v="1"/>
    <n v="-1"/>
    <n v="1"/>
    <n v="0"/>
    <n v="3.0649402137995598"/>
    <n v="70"/>
    <s v="Unknown"/>
    <x v="1"/>
    <s v="OK "/>
  </r>
  <r>
    <s v="Scene 1084"/>
    <s v="SMALL"/>
    <n v="83"/>
    <n v="0"/>
    <n v="0.23271609842777199"/>
    <n v="0"/>
    <n v="0"/>
    <n v="0"/>
    <n v="-1"/>
    <s v="yes"/>
    <s v="Large"/>
    <s v="Large"/>
    <s v="Short"/>
    <s v="Short"/>
    <n v="0"/>
    <n v="0"/>
    <n v="-1"/>
    <n v="1"/>
    <s v="YES soot pollution"/>
    <s v="no"/>
    <s v="no"/>
    <n v="0"/>
    <n v="0"/>
    <n v="1"/>
    <n v="-1"/>
    <n v="2.44296773007714"/>
    <n v="389"/>
    <s v="Consider "/>
    <x v="0"/>
    <s v="Consider "/>
  </r>
  <r>
    <s v="Scene 1085"/>
    <s v="MEDIUM"/>
    <n v="62"/>
    <n v="0"/>
    <n v="0.34403830766677801"/>
    <n v="-1"/>
    <n v="1"/>
    <n v="0"/>
    <n v="0"/>
    <s v="yes"/>
    <s v="Large"/>
    <s v="Large"/>
    <s v="Short"/>
    <s v="Short"/>
    <n v="-1"/>
    <n v="0"/>
    <n v="0"/>
    <n v="-1"/>
    <s v="YES soot pollution"/>
    <s v="yes"/>
    <s v="no"/>
    <n v="1"/>
    <n v="0"/>
    <n v="0"/>
    <n v="-1"/>
    <n v="1.6541888111885199"/>
    <n v="452"/>
    <s v="Unknown"/>
    <x v="0"/>
    <s v="Consider "/>
  </r>
  <r>
    <s v="Scene 1086"/>
    <s v="MEDIUM"/>
    <n v="76"/>
    <n v="1"/>
    <n v="0.343482196331024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3.9790840961551299"/>
    <n v="64"/>
    <s v="Consider "/>
    <x v="0"/>
    <s v="OK "/>
  </r>
  <r>
    <s v="Scene 1087"/>
    <s v="SMALL"/>
    <n v="74"/>
    <n v="0"/>
    <n v="1.35546445846557"/>
    <n v="0"/>
    <n v="0"/>
    <n v="-1"/>
    <n v="0"/>
    <s v="no"/>
    <s v="Large"/>
    <s v="Large"/>
    <s v="Short"/>
    <s v="Short"/>
    <n v="0"/>
    <n v="0"/>
    <n v="-1"/>
    <n v="0"/>
    <s v="NO soot pollution"/>
    <s v="no"/>
    <s v="yes"/>
    <n v="0"/>
    <n v="0"/>
    <n v="-1"/>
    <n v="0"/>
    <n v="2.5801046034380999"/>
    <n v="79"/>
    <s v="Unknown"/>
    <x v="0"/>
    <s v="OK "/>
  </r>
  <r>
    <s v="Scene 1088"/>
    <s v="SMALL"/>
    <n v="88"/>
    <n v="1"/>
    <n v="0.70913654565811102"/>
    <n v="0"/>
    <n v="1"/>
    <n v="1"/>
    <n v="0"/>
    <s v="yes"/>
    <s v="Large"/>
    <s v="Large"/>
    <s v="Short"/>
    <s v="Short"/>
    <n v="0"/>
    <n v="1"/>
    <n v="0"/>
    <n v="-1"/>
    <s v="NO soot pollution"/>
    <s v="no"/>
    <s v="no"/>
    <n v="0"/>
    <n v="-1"/>
    <n v="0"/>
    <n v="0"/>
    <n v="2.5647393803854199"/>
    <n v="74"/>
    <s v="Unknown"/>
    <x v="0"/>
    <s v="OK "/>
  </r>
  <r>
    <s v="Scene 1089"/>
    <s v="LARGE"/>
    <n v="42"/>
    <n v="0"/>
    <n v="1.3996669054031301"/>
    <n v="1"/>
    <n v="-1"/>
    <n v="0"/>
    <n v="0"/>
    <s v="no"/>
    <s v="Large"/>
    <s v="Large"/>
    <s v="Short"/>
    <s v="Short"/>
    <n v="1"/>
    <n v="0"/>
    <n v="1"/>
    <n v="-1"/>
    <s v="NO soot pollution"/>
    <s v="yes"/>
    <s v="no"/>
    <n v="-1"/>
    <n v="0"/>
    <n v="0"/>
    <n v="1"/>
    <n v="4.4623513404209403"/>
    <n v="110"/>
    <s v="ok "/>
    <x v="0"/>
    <s v="Unknown"/>
  </r>
  <r>
    <s v="Scene 1090"/>
    <s v="LARGE"/>
    <n v="27"/>
    <n v="0"/>
    <n v="1.90346276760101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3691218130532401"/>
    <n v="409"/>
    <s v="ok "/>
    <x v="0"/>
    <s v="OK "/>
  </r>
  <r>
    <s v="Scene 1091"/>
    <s v="SMALL"/>
    <n v="88"/>
    <n v="1"/>
    <n v="1.6095836162567101"/>
    <n v="0"/>
    <n v="1"/>
    <n v="0"/>
    <n v="1"/>
    <s v="no"/>
    <s v="Large"/>
    <s v="Large"/>
    <s v="Short"/>
    <s v="Short"/>
    <n v="0"/>
    <n v="1"/>
    <n v="0"/>
    <n v="0"/>
    <s v="YES soot pollution"/>
    <s v="no"/>
    <s v="no"/>
    <n v="0"/>
    <n v="1"/>
    <n v="0"/>
    <n v="1"/>
    <n v="4.1057805126683196"/>
    <n v="360"/>
    <s v="Unknown"/>
    <x v="0"/>
    <s v="Consider "/>
  </r>
  <r>
    <s v="Scene 1092"/>
    <s v="SMALL"/>
    <n v="89"/>
    <n v="1"/>
    <n v="1.60562491416931"/>
    <n v="0"/>
    <n v="0"/>
    <n v="-1"/>
    <n v="1"/>
    <s v="yes"/>
    <s v="Large"/>
    <s v="Large"/>
    <s v="Short"/>
    <s v="Short"/>
    <n v="0"/>
    <n v="0"/>
    <n v="1"/>
    <n v="-1"/>
    <s v="NO soot pollution"/>
    <s v="no"/>
    <s v="no"/>
    <n v="0"/>
    <n v="0"/>
    <n v="0"/>
    <n v="1"/>
    <n v="3.6732267380652202"/>
    <n v="58"/>
    <s v="Unknown"/>
    <x v="0"/>
    <s v="OK "/>
  </r>
  <r>
    <s v="Scene 1093"/>
    <s v="MEDIUM"/>
    <n v="79"/>
    <n v="0"/>
    <n v="1.4622486829757599"/>
    <n v="0"/>
    <n v="0"/>
    <n v="1"/>
    <n v="0"/>
    <s v="no"/>
    <s v="Large"/>
    <s v="Large"/>
    <s v="Short"/>
    <s v="Short"/>
    <n v="0"/>
    <n v="-1"/>
    <n v="1"/>
    <n v="0"/>
    <s v="YES soot pollution"/>
    <s v="no"/>
    <s v="yes"/>
    <n v="0"/>
    <n v="-1"/>
    <n v="-1"/>
    <n v="0"/>
    <n v="2.0632899825513502"/>
    <n v="480"/>
    <s v="Unknown"/>
    <x v="0"/>
    <s v="OK "/>
  </r>
  <r>
    <s v="Scene 1094"/>
    <s v="SMALL"/>
    <n v="38"/>
    <n v="0"/>
    <n v="1.7415534257888701"/>
    <n v="0"/>
    <n v="0"/>
    <n v="-1"/>
    <n v="-1"/>
    <s v="no"/>
    <s v="Large"/>
    <s v="Large"/>
    <s v="Short"/>
    <s v="Short"/>
    <n v="0"/>
    <n v="0"/>
    <n v="0"/>
    <n v="0"/>
    <s v="YES soot pollution"/>
    <s v="no"/>
    <s v="no"/>
    <n v="0"/>
    <n v="0"/>
    <n v="-1"/>
    <n v="1"/>
    <n v="2.7548442825553598"/>
    <n v="338"/>
    <s v="Unknown"/>
    <x v="0"/>
    <s v="Consider "/>
  </r>
  <r>
    <s v="Scene 1095"/>
    <s v="LARGE"/>
    <n v="35"/>
    <n v="1"/>
    <n v="1.2774025201797401"/>
    <n v="1"/>
    <n v="0"/>
    <n v="0"/>
    <n v="0"/>
    <s v="yes"/>
    <s v="Large"/>
    <s v="Large"/>
    <s v="Short"/>
    <s v="Short"/>
    <n v="-1"/>
    <n v="0"/>
    <n v="0"/>
    <n v="1"/>
    <s v="YES soot pollution"/>
    <s v="yes"/>
    <s v="no"/>
    <n v="1"/>
    <n v="0"/>
    <n v="0"/>
    <n v="0"/>
    <n v="2.0810903933145202"/>
    <n v="390"/>
    <s v="ok "/>
    <x v="2"/>
    <s v="Consider "/>
  </r>
  <r>
    <s v="Scene 1096"/>
    <s v="LARGE"/>
    <n v="79"/>
    <n v="0"/>
    <n v="0.38986381888389499"/>
    <n v="0"/>
    <n v="0"/>
    <n v="0"/>
    <n v="0"/>
    <s v="yes"/>
    <s v="Large"/>
    <s v="Large"/>
    <s v="Short"/>
    <s v="Short"/>
    <n v="1"/>
    <n v="0"/>
    <n v="0"/>
    <n v="1"/>
    <s v="NO soot pollution"/>
    <s v="yes"/>
    <s v="no"/>
    <n v="1"/>
    <n v="0"/>
    <n v="0"/>
    <n v="0"/>
    <n v="4.6644907907816302"/>
    <n v="210"/>
    <s v="ok "/>
    <x v="1"/>
    <s v="OK "/>
  </r>
  <r>
    <s v="Scene 1097"/>
    <s v="MEDIUM"/>
    <n v="88"/>
    <n v="1"/>
    <n v="1.1917982101440401"/>
    <n v="0"/>
    <n v="1"/>
    <n v="1"/>
    <n v="0"/>
    <s v="no"/>
    <s v="Large"/>
    <s v="Large"/>
    <s v="Short"/>
    <s v="Short"/>
    <n v="0"/>
    <n v="0"/>
    <n v="1"/>
    <n v="0"/>
    <s v="YES soot pollution"/>
    <s v="yes"/>
    <s v="yes"/>
    <n v="0"/>
    <n v="1"/>
    <n v="1"/>
    <n v="0"/>
    <n v="4.7913093470673704"/>
    <n v="106"/>
    <s v="Unknown"/>
    <x v="0"/>
    <s v="OK "/>
  </r>
  <r>
    <s v="Scene 1098"/>
    <s v="SMALL"/>
    <n v="48"/>
    <n v="1"/>
    <n v="1.6549110412597601"/>
    <n v="-1"/>
    <n v="1"/>
    <n v="1"/>
    <n v="0"/>
    <s v="no"/>
    <s v="Large"/>
    <s v="Large"/>
    <s v="Short"/>
    <s v="Short"/>
    <n v="0"/>
    <n v="1"/>
    <n v="0"/>
    <n v="-1"/>
    <s v="NO soot pollution"/>
    <s v="yes"/>
    <s v="no"/>
    <n v="1"/>
    <n v="0"/>
    <n v="-1"/>
    <n v="1"/>
    <n v="2.8019433183539402"/>
    <n v="269"/>
    <s v="Unknown"/>
    <x v="0"/>
    <s v="OK "/>
  </r>
  <r>
    <s v="Scene 1099"/>
    <s v="LARGE"/>
    <n v="52"/>
    <n v="0"/>
    <n v="0.228243857622146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4.7262352080055701"/>
    <n v="41"/>
    <s v="ok "/>
    <x v="0"/>
    <s v="Consider "/>
  </r>
  <r>
    <s v="Scene 1100"/>
    <s v="LARGE"/>
    <n v="59"/>
    <n v="0"/>
    <n v="1.9039888381957999"/>
    <n v="0"/>
    <n v="1"/>
    <n v="0"/>
    <n v="0"/>
    <s v="yes"/>
    <s v="Large"/>
    <s v="Large"/>
    <s v="Short"/>
    <s v="Short"/>
    <n v="-1"/>
    <n v="0"/>
    <n v="0"/>
    <n v="0"/>
    <s v="NO soot pollution"/>
    <s v="no"/>
    <s v="yes"/>
    <n v="-1"/>
    <n v="0"/>
    <n v="0"/>
    <n v="0"/>
    <n v="2.7350799115502098"/>
    <n v="341"/>
    <s v="ok "/>
    <x v="1"/>
    <s v="OK "/>
  </r>
  <r>
    <s v="Scene 1101"/>
    <s v="MEDIUM"/>
    <n v="39"/>
    <n v="1"/>
    <n v="0.33326050639152499"/>
    <n v="0"/>
    <n v="0"/>
    <n v="0"/>
    <n v="-1"/>
    <s v="yes"/>
    <s v="Large"/>
    <s v="Large"/>
    <s v="Short"/>
    <s v="Short"/>
    <n v="0"/>
    <n v="0"/>
    <n v="0"/>
    <n v="-1"/>
    <s v="YES soot pollution"/>
    <s v="no"/>
    <s v="yes"/>
    <n v="0"/>
    <n v="0"/>
    <n v="0"/>
    <n v="1"/>
    <n v="3.4310587969010098"/>
    <n v="68"/>
    <s v="ok "/>
    <x v="0"/>
    <s v="OK "/>
  </r>
  <r>
    <s v="Scene 1102"/>
    <s v="SMALL"/>
    <n v="72"/>
    <n v="1"/>
    <n v="0.14883744716644201"/>
    <n v="0"/>
    <n v="0"/>
    <n v="-1"/>
    <n v="1"/>
    <s v="no"/>
    <s v="Large"/>
    <s v="Large"/>
    <s v="Short"/>
    <s v="Short"/>
    <n v="1"/>
    <n v="0"/>
    <n v="1"/>
    <n v="1"/>
    <s v="YES soot pollution"/>
    <s v="no"/>
    <s v="no"/>
    <n v="0"/>
    <n v="0"/>
    <n v="-1"/>
    <n v="1"/>
    <n v="4.2634242732027197"/>
    <n v="254"/>
    <s v="Unknown"/>
    <x v="0"/>
    <s v="Consider "/>
  </r>
  <r>
    <s v="Scene 1103"/>
    <s v="SMALL"/>
    <n v="56"/>
    <n v="1"/>
    <n v="1.0137740373611399"/>
    <n v="-1"/>
    <n v="0"/>
    <n v="0"/>
    <n v="-1"/>
    <s v="yes"/>
    <s v="Large"/>
    <s v="Large"/>
    <s v="Short"/>
    <s v="Short"/>
    <n v="1"/>
    <n v="0"/>
    <n v="0"/>
    <n v="1"/>
    <s v="YES soot pollution"/>
    <s v="yes"/>
    <s v="yes"/>
    <n v="1"/>
    <n v="0"/>
    <n v="0"/>
    <n v="1"/>
    <n v="4.55719701064496"/>
    <n v="287"/>
    <s v="Unknown"/>
    <x v="1"/>
    <s v="OK "/>
  </r>
  <r>
    <s v="Scene 1104"/>
    <s v="SMALL"/>
    <n v="95"/>
    <n v="1"/>
    <n v="1.03871285915374"/>
    <n v="0"/>
    <n v="-1"/>
    <n v="1"/>
    <n v="1"/>
    <s v="yes"/>
    <s v="Large"/>
    <s v="Large"/>
    <s v="Short"/>
    <s v="Short"/>
    <n v="-1"/>
    <n v="0"/>
    <n v="1"/>
    <n v="0"/>
    <s v="NO soot pollution"/>
    <s v="no"/>
    <s v="no"/>
    <n v="1"/>
    <n v="1"/>
    <n v="-1"/>
    <n v="0"/>
    <n v="1.52724237586642"/>
    <n v="423"/>
    <s v="Unknown"/>
    <x v="2"/>
    <s v="OK "/>
  </r>
  <r>
    <s v="Scene 1105"/>
    <s v="MEDIUM"/>
    <n v="34"/>
    <n v="0"/>
    <n v="0.88085675239562899"/>
    <n v="0"/>
    <n v="0"/>
    <n v="0"/>
    <n v="0"/>
    <s v="no"/>
    <s v="Large"/>
    <s v="Large"/>
    <s v="Short"/>
    <s v="Short"/>
    <n v="0"/>
    <n v="1"/>
    <n v="0"/>
    <n v="0"/>
    <s v="NO soot pollution"/>
    <s v="yes"/>
    <s v="yes"/>
    <n v="0"/>
    <n v="1"/>
    <n v="0"/>
    <n v="0"/>
    <n v="3.48126138480279"/>
    <n v="136"/>
    <s v="ok "/>
    <x v="0"/>
    <s v="OK "/>
  </r>
  <r>
    <s v="Scene 1106"/>
    <s v="SMALL"/>
    <n v="65"/>
    <n v="0"/>
    <n v="1.5666592121124201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4.8506561954603802"/>
    <n v="431"/>
    <s v="Go to next season "/>
    <x v="1"/>
    <s v="OK "/>
  </r>
  <r>
    <s v="Scene 1107"/>
    <s v="LARGE"/>
    <n v="72"/>
    <n v="1"/>
    <n v="0.74678438901901201"/>
    <n v="-1"/>
    <n v="0"/>
    <n v="-1"/>
    <n v="1"/>
    <s v="yes"/>
    <s v="Large"/>
    <s v="Large"/>
    <s v="Short"/>
    <s v="Short"/>
    <n v="0"/>
    <n v="0"/>
    <n v="0"/>
    <n v="1"/>
    <s v="NO soot pollution"/>
    <s v="yes"/>
    <s v="yes"/>
    <n v="-1"/>
    <n v="0"/>
    <n v="0"/>
    <n v="-1"/>
    <n v="3.7241362583255402"/>
    <n v="404"/>
    <s v="ok "/>
    <x v="1"/>
    <s v="OK "/>
  </r>
  <r>
    <s v="Scene 1108"/>
    <s v="MEDIUM"/>
    <n v="12"/>
    <n v="1"/>
    <n v="0.99292731285095204"/>
    <n v="0"/>
    <n v="0"/>
    <n v="0"/>
    <n v="-1"/>
    <s v="no"/>
    <s v="Large"/>
    <s v="Large"/>
    <s v="Short"/>
    <s v="Short"/>
    <n v="0"/>
    <n v="0"/>
    <n v="0"/>
    <n v="-1"/>
    <s v="NO soot pollution"/>
    <s v="yes"/>
    <s v="yes"/>
    <n v="0"/>
    <n v="0"/>
    <n v="0"/>
    <n v="1"/>
    <n v="2.1765066466493299"/>
    <n v="324"/>
    <s v="ok "/>
    <x v="0"/>
    <s v="OK "/>
  </r>
  <r>
    <s v="Scene 1109"/>
    <s v="LARGE"/>
    <n v="60"/>
    <n v="0"/>
    <n v="0.94490337371826105"/>
    <n v="0"/>
    <n v="-1"/>
    <n v="-1"/>
    <n v="0"/>
    <s v="yes"/>
    <s v="Large"/>
    <s v="Large"/>
    <s v="Short"/>
    <s v="Short"/>
    <n v="1"/>
    <n v="0"/>
    <n v="0"/>
    <n v="0"/>
    <s v="YES soot pollution"/>
    <s v="no"/>
    <s v="no"/>
    <n v="1"/>
    <n v="-1"/>
    <n v="0"/>
    <n v="0"/>
    <n v="1.5987425502702901"/>
    <n v="175"/>
    <s v="ok "/>
    <x v="1"/>
    <s v="Consider "/>
  </r>
  <r>
    <s v="Scene 1110"/>
    <s v="MEDIUM"/>
    <n v="87"/>
    <n v="1"/>
    <n v="0.45736455917358398"/>
    <n v="0"/>
    <n v="1"/>
    <n v="-1"/>
    <n v="1"/>
    <s v="no"/>
    <s v="Large"/>
    <s v="Large"/>
    <s v="Short"/>
    <s v="Short"/>
    <n v="0"/>
    <n v="-1"/>
    <n v="-1"/>
    <n v="1"/>
    <s v="YES soot pollution"/>
    <s v="no"/>
    <s v="yes"/>
    <n v="0"/>
    <n v="-1"/>
    <n v="-1"/>
    <n v="1"/>
    <n v="2.23876127135971"/>
    <n v="424"/>
    <s v="Unknown"/>
    <x v="0"/>
    <s v="OK "/>
  </r>
  <r>
    <s v="Scene 1111"/>
    <s v="LARGE"/>
    <n v="59"/>
    <n v="1"/>
    <n v="0.59641546010971003"/>
    <n v="1"/>
    <n v="0"/>
    <n v="0"/>
    <n v="0"/>
    <s v="yes"/>
    <s v="Large"/>
    <s v="Large"/>
    <s v="Short"/>
    <s v="Short"/>
    <n v="0"/>
    <n v="0"/>
    <n v="0"/>
    <n v="0"/>
    <s v="YES soot pollution"/>
    <s v="no"/>
    <s v="no"/>
    <n v="1"/>
    <n v="0"/>
    <n v="1"/>
    <n v="-1"/>
    <n v="4.1396241664852402"/>
    <n v="202"/>
    <s v="ok "/>
    <x v="1"/>
    <s v="Consider "/>
  </r>
  <r>
    <s v="Scene 1112"/>
    <s v="LARGE"/>
    <n v="21"/>
    <n v="0"/>
    <n v="0.93349277973175004"/>
    <n v="0"/>
    <n v="0"/>
    <n v="0"/>
    <n v="-1"/>
    <s v="yes"/>
    <s v="Large"/>
    <s v="Large"/>
    <s v="Short"/>
    <s v="Short"/>
    <n v="1"/>
    <n v="0"/>
    <n v="0"/>
    <n v="-1"/>
    <s v="YES soot pollution"/>
    <s v="no"/>
    <s v="yes"/>
    <n v="-1"/>
    <n v="1"/>
    <n v="0"/>
    <n v="1"/>
    <n v="3.1451945373123098"/>
    <n v="365"/>
    <s v="ok "/>
    <x v="0"/>
    <s v="Unknown"/>
  </r>
  <r>
    <s v="Scene 1113"/>
    <s v="LARGE"/>
    <n v="80"/>
    <n v="1"/>
    <n v="1.4437444210052399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-1"/>
    <n v="0"/>
    <n v="0"/>
    <n v="1"/>
    <n v="4.1713282214260099"/>
    <n v="284"/>
    <s v="ok "/>
    <x v="1"/>
    <s v="Consider "/>
  </r>
  <r>
    <s v="Scene 1114"/>
    <s v="MEDIUM"/>
    <n v="97"/>
    <n v="0"/>
    <n v="1.66416132450103"/>
    <n v="-1"/>
    <n v="0"/>
    <n v="0"/>
    <n v="0"/>
    <s v="yes"/>
    <s v="Large"/>
    <s v="Large"/>
    <s v="Short"/>
    <s v="Short"/>
    <n v="0"/>
    <n v="0"/>
    <n v="-1"/>
    <n v="1"/>
    <s v="YES soot pollution"/>
    <s v="yes"/>
    <s v="no"/>
    <n v="-1"/>
    <n v="0"/>
    <n v="0"/>
    <n v="0"/>
    <n v="2.3745146622062001"/>
    <n v="162"/>
    <s v="Unknown"/>
    <x v="0"/>
    <s v="Consider "/>
  </r>
  <r>
    <s v="Scene 1115"/>
    <s v="MEDIUM"/>
    <n v="71"/>
    <n v="0"/>
    <n v="1.0762249231338501"/>
    <n v="1"/>
    <n v="0"/>
    <n v="-1"/>
    <n v="0"/>
    <s v="yes"/>
    <s v="Large"/>
    <s v="Large"/>
    <s v="Short"/>
    <s v="Short"/>
    <n v="1"/>
    <n v="0"/>
    <n v="1"/>
    <n v="0"/>
    <s v="YES soot pollution"/>
    <s v="yes"/>
    <s v="yes"/>
    <n v="-1"/>
    <n v="0"/>
    <n v="1"/>
    <n v="0"/>
    <n v="4.9649012101773202"/>
    <n v="310"/>
    <s v="Unknown"/>
    <x v="1"/>
    <s v="Unknown"/>
  </r>
  <r>
    <s v="Scene 1116"/>
    <s v="LARGE"/>
    <n v="22"/>
    <n v="1"/>
    <n v="0.16757671535015101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3.4852830850130601"/>
    <n v="218"/>
    <s v="ok "/>
    <x v="1"/>
    <s v="OK "/>
  </r>
  <r>
    <s v="Scene 1117"/>
    <s v="MEDIUM"/>
    <n v="68"/>
    <n v="1"/>
    <n v="1.76962077617645"/>
    <n v="-1"/>
    <n v="1"/>
    <n v="-1"/>
    <n v="-1"/>
    <s v="yes"/>
    <s v="Large"/>
    <s v="Large"/>
    <s v="Short"/>
    <s v="Short"/>
    <n v="-1"/>
    <n v="1"/>
    <n v="-1"/>
    <n v="-1"/>
    <s v="YES soot pollution"/>
    <s v="yes"/>
    <s v="no"/>
    <n v="1"/>
    <n v="0"/>
    <n v="-1"/>
    <n v="0"/>
    <n v="3.5784428759137499"/>
    <n v="398"/>
    <s v="Unknown"/>
    <x v="0"/>
    <s v="Consider "/>
  </r>
  <r>
    <s v="Scene 1118"/>
    <s v="MEDIUM"/>
    <n v="59"/>
    <n v="0"/>
    <n v="1.3966259956359801"/>
    <n v="1"/>
    <n v="-1"/>
    <n v="1"/>
    <n v="-1"/>
    <s v="no"/>
    <s v="Large"/>
    <s v="Large"/>
    <s v="Short"/>
    <s v="Short"/>
    <n v="0"/>
    <n v="1"/>
    <n v="0"/>
    <n v="-1"/>
    <s v="YES soot pollution"/>
    <s v="no"/>
    <s v="yes"/>
    <n v="1"/>
    <n v="-1"/>
    <n v="0"/>
    <n v="0"/>
    <n v="2.8204567091700401"/>
    <n v="289"/>
    <s v="Unknown"/>
    <x v="0"/>
    <s v="OK "/>
  </r>
  <r>
    <s v="Scene 1119"/>
    <s v="MEDIUM"/>
    <n v="44"/>
    <n v="0"/>
    <n v="1.4091944694519001"/>
    <n v="0"/>
    <n v="0"/>
    <n v="0"/>
    <n v="-1"/>
    <s v="yes"/>
    <s v="Large"/>
    <s v="Large"/>
    <s v="Short"/>
    <s v="Short"/>
    <n v="0"/>
    <n v="0"/>
    <n v="0"/>
    <n v="1"/>
    <s v="YES soot pollution"/>
    <s v="no"/>
    <s v="yes"/>
    <n v="0"/>
    <n v="0"/>
    <n v="0"/>
    <n v="1"/>
    <n v="3.85233977722929"/>
    <n v="460"/>
    <s v="ok "/>
    <x v="1"/>
    <s v="OK "/>
  </r>
  <r>
    <s v="Scene 1120"/>
    <s v="LARGE"/>
    <n v="47"/>
    <n v="0"/>
    <n v="1.3880211114883401"/>
    <n v="1"/>
    <n v="-1"/>
    <n v="0"/>
    <n v="0"/>
    <s v="yes"/>
    <s v="Large"/>
    <s v="Large"/>
    <s v="Short"/>
    <s v="Short"/>
    <n v="0"/>
    <n v="0"/>
    <n v="0"/>
    <n v="-1"/>
    <s v="NO soot pollution"/>
    <s v="yes"/>
    <s v="no"/>
    <n v="1"/>
    <n v="1"/>
    <n v="0"/>
    <n v="1"/>
    <n v="3.1790884683414098"/>
    <n v="110"/>
    <s v="ok "/>
    <x v="0"/>
    <s v="OK "/>
  </r>
  <r>
    <s v="Scene 1121"/>
    <s v="MEDIUM"/>
    <n v="89"/>
    <n v="0"/>
    <n v="1.7422393560409499"/>
    <n v="0"/>
    <n v="-1"/>
    <n v="-1"/>
    <n v="0"/>
    <s v="no"/>
    <s v="Large"/>
    <s v="Large"/>
    <s v="Short"/>
    <s v="Short"/>
    <n v="0"/>
    <n v="-1"/>
    <n v="1"/>
    <n v="0"/>
    <s v="YES soot pollution"/>
    <s v="no"/>
    <s v="yes"/>
    <n v="0"/>
    <n v="1"/>
    <n v="-1"/>
    <n v="0"/>
    <n v="1.8714196963155001"/>
    <n v="406"/>
    <s v="Unknown"/>
    <x v="0"/>
    <s v="OK "/>
  </r>
  <r>
    <s v="Scene 1122"/>
    <s v="MEDIUM"/>
    <n v="48"/>
    <n v="1"/>
    <n v="0.32642781734466397"/>
    <n v="0"/>
    <n v="0"/>
    <n v="0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2605675343813196"/>
    <n v="450"/>
    <s v="ok "/>
    <x v="0"/>
    <s v="OK "/>
  </r>
  <r>
    <s v="Scene 1123"/>
    <s v="SMALL"/>
    <n v="26"/>
    <n v="1"/>
    <n v="0.89558988809585505"/>
    <n v="1"/>
    <n v="0"/>
    <n v="0"/>
    <n v="0"/>
    <s v="no"/>
    <s v="Large"/>
    <s v="Small"/>
    <s v="Short"/>
    <s v="Short"/>
    <n v="-1"/>
    <n v="0"/>
    <n v="0"/>
    <n v="1"/>
    <s v="NO soot pollution"/>
    <s v="yes"/>
    <s v="no"/>
    <n v="0"/>
    <n v="0"/>
    <n v="0"/>
    <n v="1"/>
    <n v="4.9018985086683804"/>
    <n v="145"/>
    <s v="Unknown"/>
    <x v="0"/>
    <s v="OK "/>
  </r>
  <r>
    <s v="Scene 1124"/>
    <s v="MEDIUM"/>
    <n v="39"/>
    <n v="1"/>
    <n v="0.360111653804779"/>
    <n v="0"/>
    <n v="0"/>
    <n v="0"/>
    <n v="0"/>
    <s v="no"/>
    <s v="Large"/>
    <s v="Large"/>
    <s v="Short"/>
    <s v="Short"/>
    <n v="0"/>
    <n v="0"/>
    <n v="0"/>
    <n v="-1"/>
    <s v="NO soot pollution"/>
    <s v="yes"/>
    <s v="no"/>
    <n v="0"/>
    <n v="0"/>
    <n v="0"/>
    <n v="-1"/>
    <n v="2.73827930504949"/>
    <n v="50"/>
    <s v="ok "/>
    <x v="0"/>
    <s v="OK "/>
  </r>
  <r>
    <s v="Scene 1125"/>
    <s v="SMALL"/>
    <n v="30"/>
    <n v="0"/>
    <n v="0.373640567064285"/>
    <n v="0"/>
    <n v="1"/>
    <n v="0"/>
    <n v="0"/>
    <s v="no"/>
    <s v="Large"/>
    <s v="Large"/>
    <s v="Short"/>
    <s v="Short"/>
    <n v="1"/>
    <n v="0"/>
    <n v="0"/>
    <n v="0"/>
    <s v="YES soot pollution"/>
    <s v="no"/>
    <s v="yes"/>
    <n v="1"/>
    <n v="-1"/>
    <n v="0"/>
    <n v="0"/>
    <n v="2.7283940221212299"/>
    <n v="399"/>
    <s v="Unknown"/>
    <x v="0"/>
    <s v="OK "/>
  </r>
  <r>
    <s v="Scene 1126"/>
    <s v="SMALL"/>
    <n v="23"/>
    <n v="1"/>
    <n v="1.9778473377227701"/>
    <n v="0"/>
    <n v="0"/>
    <n v="0"/>
    <n v="-1"/>
    <s v="yes"/>
    <s v="Large"/>
    <s v="Large"/>
    <s v="Short"/>
    <s v="Short"/>
    <n v="1"/>
    <n v="0"/>
    <n v="1"/>
    <n v="-1"/>
    <s v="NO soot pollution"/>
    <s v="no"/>
    <s v="yes"/>
    <n v="-1"/>
    <n v="0"/>
    <n v="-1"/>
    <n v="1"/>
    <n v="2.7302407389766898"/>
    <n v="46"/>
    <s v="Consider "/>
    <x v="0"/>
    <s v="Consider "/>
  </r>
  <r>
    <s v="Scene 1127"/>
    <s v="LARGE"/>
    <n v="70"/>
    <n v="1"/>
    <n v="1.6957969665527299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1"/>
    <n v="0"/>
    <n v="1"/>
    <n v="1.93991760670152"/>
    <n v="165"/>
    <s v="ok "/>
    <x v="0"/>
    <s v="OK "/>
  </r>
  <r>
    <s v="Scene 1128"/>
    <s v="LARGE"/>
    <n v="35"/>
    <n v="1"/>
    <n v="1.4613682031631401"/>
    <n v="0"/>
    <n v="0"/>
    <n v="-1"/>
    <n v="0"/>
    <s v="yes"/>
    <s v="Large"/>
    <s v="Large"/>
    <s v="Short"/>
    <s v="Short"/>
    <n v="0"/>
    <n v="0"/>
    <n v="0"/>
    <n v="-1"/>
    <s v="YES soot pollution"/>
    <s v="yes"/>
    <s v="yes"/>
    <n v="0"/>
    <n v="0"/>
    <n v="-1"/>
    <n v="0"/>
    <n v="1.82410354049934"/>
    <n v="419"/>
    <s v="ok "/>
    <x v="0"/>
    <s v="OK "/>
  </r>
  <r>
    <s v="Scene 1129"/>
    <s v="LARGE"/>
    <n v="28"/>
    <n v="0"/>
    <n v="1.25588035583496"/>
    <n v="0"/>
    <n v="-1"/>
    <n v="-1"/>
    <n v="0"/>
    <s v="yes"/>
    <s v="Large"/>
    <s v="Large"/>
    <s v="Short"/>
    <s v="Short"/>
    <n v="0"/>
    <n v="1"/>
    <n v="1"/>
    <n v="0"/>
    <s v="NO soot pollution"/>
    <s v="yes"/>
    <s v="yes"/>
    <n v="0"/>
    <n v="-1"/>
    <n v="-1"/>
    <n v="0"/>
    <n v="3.5645443950859499"/>
    <n v="11"/>
    <s v="ok "/>
    <x v="1"/>
    <s v="OK "/>
  </r>
  <r>
    <s v="Scene 1130"/>
    <s v="SMALL"/>
    <n v="35"/>
    <n v="1"/>
    <n v="0.88208484649658203"/>
    <n v="0"/>
    <n v="0"/>
    <n v="-1"/>
    <n v="-1"/>
    <s v="yes"/>
    <s v="Large"/>
    <s v="Large"/>
    <s v="Short"/>
    <s v="Short"/>
    <n v="0"/>
    <n v="0"/>
    <n v="0"/>
    <n v="1"/>
    <s v="YES soot pollution"/>
    <s v="no"/>
    <s v="yes"/>
    <n v="0"/>
    <n v="0"/>
    <n v="-1"/>
    <n v="0"/>
    <n v="1.9941463959363901"/>
    <n v="226"/>
    <s v="Unknown"/>
    <x v="1"/>
    <s v="OK "/>
  </r>
  <r>
    <s v="Scene 1131"/>
    <s v="MEDIUM"/>
    <n v="33"/>
    <n v="1"/>
    <n v="1.7455312013626001"/>
    <n v="-1"/>
    <n v="-1"/>
    <n v="0"/>
    <n v="-1"/>
    <s v="yes"/>
    <s v="Large"/>
    <s v="Large"/>
    <s v="Short"/>
    <s v="Short"/>
    <n v="1"/>
    <n v="1"/>
    <n v="0"/>
    <n v="-1"/>
    <s v="YES soot pollution"/>
    <s v="yes"/>
    <s v="no"/>
    <n v="1"/>
    <n v="1"/>
    <n v="0"/>
    <n v="1"/>
    <n v="1.86204978818172"/>
    <n v="115"/>
    <s v="ok "/>
    <x v="0"/>
    <s v="Consider "/>
  </r>
  <r>
    <s v="Scene 1132"/>
    <s v="SMALL"/>
    <n v="13"/>
    <n v="0"/>
    <n v="1.9361988306045499"/>
    <n v="0"/>
    <n v="-1"/>
    <n v="-1"/>
    <n v="1"/>
    <s v="yes"/>
    <s v="Large"/>
    <s v="Large"/>
    <s v="Short"/>
    <s v="Short"/>
    <n v="0"/>
    <n v="1"/>
    <n v="1"/>
    <n v="-1"/>
    <s v="NO soot pollution"/>
    <s v="no"/>
    <s v="yes"/>
    <n v="0"/>
    <n v="0"/>
    <n v="0"/>
    <n v="1"/>
    <n v="1.86493256058055"/>
    <n v="282"/>
    <s v="Unknown"/>
    <x v="0"/>
    <s v="OK "/>
  </r>
  <r>
    <s v="Scene 1133"/>
    <s v="SMALL"/>
    <n v="75"/>
    <n v="0"/>
    <n v="0.70983386039733798"/>
    <n v="-1"/>
    <n v="0"/>
    <n v="1"/>
    <n v="0"/>
    <s v="no"/>
    <s v="Large"/>
    <s v="Large"/>
    <s v="Short"/>
    <s v="Short"/>
    <n v="0"/>
    <n v="1"/>
    <n v="1"/>
    <n v="0"/>
    <s v="NO soot pollution"/>
    <s v="no"/>
    <s v="yes"/>
    <n v="1"/>
    <n v="0"/>
    <n v="-1"/>
    <n v="0"/>
    <n v="1.1965764052652601"/>
    <n v="120"/>
    <s v="Unknown"/>
    <x v="0"/>
    <s v="OK "/>
  </r>
  <r>
    <s v="Scene 1134"/>
    <s v="SMALL"/>
    <n v="70"/>
    <n v="1"/>
    <n v="1.4840378761291499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1"/>
    <n v="3.85301678727678"/>
    <n v="241"/>
    <s v="Consider "/>
    <x v="0"/>
    <s v="OK "/>
  </r>
  <r>
    <s v="Scene 1135"/>
    <s v="LARGE"/>
    <n v="42"/>
    <n v="0"/>
    <n v="0.59167623519897405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-1"/>
    <n v="0"/>
    <n v="0"/>
    <n v="1"/>
    <n v="1.01818065957008"/>
    <n v="220"/>
    <s v="ok "/>
    <x v="0"/>
    <s v="Unknown"/>
  </r>
  <r>
    <s v="Scene 1136"/>
    <s v="MEDIUM"/>
    <n v="26"/>
    <n v="0"/>
    <n v="1.97534012794494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2.5817339924969001"/>
    <n v="129"/>
    <s v="ok "/>
    <x v="0"/>
    <s v="OK "/>
  </r>
  <r>
    <s v="Scene 1137"/>
    <s v="SMALL"/>
    <n v="51"/>
    <n v="0"/>
    <n v="0.87115305662155096"/>
    <n v="-1"/>
    <n v="0"/>
    <n v="0"/>
    <n v="0"/>
    <s v="no"/>
    <s v="Large"/>
    <s v="Large"/>
    <s v="Short"/>
    <s v="Short"/>
    <n v="-1"/>
    <n v="0"/>
    <n v="0"/>
    <n v="0"/>
    <s v="YES soot pollution"/>
    <s v="yes"/>
    <s v="no"/>
    <n v="1"/>
    <n v="0"/>
    <n v="0"/>
    <n v="0"/>
    <n v="1.8868639569436001"/>
    <n v="272"/>
    <s v="Unknown"/>
    <x v="0"/>
    <s v="Consider "/>
  </r>
  <r>
    <s v="Scene 1138"/>
    <s v="MEDIUM"/>
    <n v="57"/>
    <n v="1"/>
    <n v="0.95491427183151201"/>
    <n v="0"/>
    <n v="0"/>
    <n v="0"/>
    <n v="-1"/>
    <s v="yes"/>
    <s v="Large"/>
    <s v="Large"/>
    <s v="Short"/>
    <s v="Short"/>
    <n v="0"/>
    <n v="0"/>
    <n v="0"/>
    <n v="1"/>
    <s v="NO soot pollution"/>
    <s v="no"/>
    <s v="no"/>
    <n v="0"/>
    <n v="0"/>
    <n v="-1"/>
    <n v="-1"/>
    <n v="2.8645089812981901"/>
    <n v="426"/>
    <s v="Consider "/>
    <x v="1"/>
    <s v="OK "/>
  </r>
  <r>
    <s v="Scene 1139"/>
    <s v="LARGE"/>
    <n v="38"/>
    <n v="0"/>
    <n v="0.60300105810165405"/>
    <n v="0"/>
    <n v="0"/>
    <n v="0"/>
    <n v="1"/>
    <s v="no"/>
    <s v="Large"/>
    <s v="Large"/>
    <s v="Short"/>
    <s v="Short"/>
    <n v="0"/>
    <n v="0"/>
    <n v="0"/>
    <n v="1"/>
    <s v="NO soot pollution"/>
    <s v="no"/>
    <s v="yes"/>
    <n v="0"/>
    <n v="0"/>
    <n v="0"/>
    <n v="0"/>
    <n v="4.73882969718984"/>
    <n v="277"/>
    <s v="ok "/>
    <x v="0"/>
    <s v="OK "/>
  </r>
  <r>
    <s v="Scene 1140"/>
    <s v="LARGE"/>
    <n v="91"/>
    <n v="1"/>
    <n v="1.0673524141311601"/>
    <n v="0"/>
    <n v="0"/>
    <n v="1"/>
    <n v="1"/>
    <s v="yes"/>
    <s v="Large"/>
    <s v="Large"/>
    <s v="Short"/>
    <s v="Short"/>
    <n v="0"/>
    <n v="1"/>
    <n v="-1"/>
    <n v="-1"/>
    <s v="YES soot pollution"/>
    <s v="no"/>
    <s v="yes"/>
    <n v="0"/>
    <n v="0"/>
    <n v="0"/>
    <n v="-1"/>
    <n v="2.8751970852072399"/>
    <n v="377"/>
    <s v="ok "/>
    <x v="0"/>
    <s v="OK "/>
  </r>
  <r>
    <s v="Scene 1141"/>
    <s v="LARGE"/>
    <n v="18"/>
    <n v="1"/>
    <n v="0.24645733833312899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-1"/>
    <n v="4.3361851685545902"/>
    <n v="38"/>
    <s v="ok "/>
    <x v="0"/>
    <s v="OK "/>
  </r>
  <r>
    <s v="Scene 1142"/>
    <s v="LARGE"/>
    <n v="12"/>
    <n v="1"/>
    <n v="1.2361469268798799"/>
    <n v="0"/>
    <n v="0"/>
    <n v="-1"/>
    <n v="0"/>
    <s v="yes"/>
    <s v="Large"/>
    <s v="Large"/>
    <s v="Short"/>
    <s v="Short"/>
    <n v="0"/>
    <n v="0"/>
    <n v="0"/>
    <n v="-1"/>
    <s v="YES soot pollution"/>
    <s v="no"/>
    <s v="yes"/>
    <n v="0"/>
    <n v="0"/>
    <n v="-1"/>
    <n v="-1"/>
    <n v="2.20174636317669"/>
    <n v="357"/>
    <s v="ok "/>
    <x v="0"/>
    <s v="OK "/>
  </r>
  <r>
    <s v="Scene 1143"/>
    <s v="LARGE"/>
    <n v="38"/>
    <n v="0"/>
    <n v="0.60565608739852905"/>
    <n v="1"/>
    <n v="0"/>
    <n v="0"/>
    <n v="0"/>
    <s v="yes"/>
    <s v="Large"/>
    <s v="Large"/>
    <s v="Short"/>
    <s v="Short"/>
    <n v="-1"/>
    <n v="0"/>
    <n v="0"/>
    <n v="0"/>
    <s v="NO soot pollution"/>
    <s v="yes"/>
    <s v="no"/>
    <n v="0"/>
    <n v="0"/>
    <n v="0"/>
    <n v="0"/>
    <n v="4.1951446484946704"/>
    <n v="461"/>
    <s v="ok "/>
    <x v="1"/>
    <s v="OK "/>
  </r>
  <r>
    <s v="Scene 1144"/>
    <s v="LARGE"/>
    <n v="88"/>
    <n v="1"/>
    <n v="1.1019229888916"/>
    <n v="0"/>
    <n v="0"/>
    <n v="1"/>
    <n v="-1"/>
    <s v="yes"/>
    <s v="Large"/>
    <s v="Large"/>
    <s v="Short"/>
    <s v="Short"/>
    <n v="0"/>
    <n v="0"/>
    <n v="1"/>
    <n v="-1"/>
    <s v="YES soot pollution"/>
    <s v="no"/>
    <s v="no"/>
    <n v="0"/>
    <n v="0"/>
    <n v="1"/>
    <n v="0"/>
    <n v="1.9030059140057001"/>
    <n v="77"/>
    <s v="ok "/>
    <x v="0"/>
    <s v="Consider "/>
  </r>
  <r>
    <s v="Scene 1145"/>
    <s v="LARGE"/>
    <n v="89"/>
    <n v="0"/>
    <n v="0.68391174077987604"/>
    <n v="0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2.3178691992765899"/>
    <n v="135"/>
    <s v="ok "/>
    <x v="0"/>
    <s v="OK "/>
  </r>
  <r>
    <s v="Scene 1146"/>
    <s v="SMALL"/>
    <n v="29"/>
    <n v="1"/>
    <n v="0.413224697113037"/>
    <n v="-1"/>
    <n v="1"/>
    <n v="0"/>
    <n v="-1"/>
    <s v="no"/>
    <s v="Large"/>
    <s v="Large"/>
    <s v="Short"/>
    <s v="Short"/>
    <n v="-1"/>
    <n v="-1"/>
    <n v="0"/>
    <n v="1"/>
    <s v="YES soot pollution"/>
    <s v="yes"/>
    <s v="yes"/>
    <n v="1"/>
    <n v="1"/>
    <n v="0"/>
    <n v="0"/>
    <n v="4.8483128622845202"/>
    <n v="430"/>
    <s v="Unknown"/>
    <x v="0"/>
    <s v="OK "/>
  </r>
  <r>
    <s v="Scene 1147"/>
    <s v="LARGE"/>
    <n v="10"/>
    <n v="1"/>
    <n v="1.9931718111038199"/>
    <n v="0"/>
    <n v="1"/>
    <n v="0"/>
    <n v="1"/>
    <s v="yes"/>
    <s v="Large"/>
    <s v="Large"/>
    <s v="Short"/>
    <s v="Short"/>
    <n v="0"/>
    <n v="-1"/>
    <n v="1"/>
    <n v="1"/>
    <s v="NO soot pollution"/>
    <s v="no"/>
    <s v="yes"/>
    <n v="0"/>
    <n v="0"/>
    <n v="-1"/>
    <n v="-1"/>
    <n v="3.75284570662535"/>
    <n v="102"/>
    <s v="ok "/>
    <x v="1"/>
    <s v="OK "/>
  </r>
  <r>
    <s v="Scene 1148"/>
    <s v="MEDIUM"/>
    <n v="11"/>
    <n v="1"/>
    <n v="1.0415836572646999"/>
    <n v="0"/>
    <n v="0"/>
    <n v="0"/>
    <n v="0"/>
    <s v="yes"/>
    <s v="Large"/>
    <s v="Large"/>
    <s v="Short"/>
    <s v="Short"/>
    <n v="-1"/>
    <n v="0"/>
    <n v="0"/>
    <n v="0"/>
    <s v="NO soot pollution"/>
    <s v="no"/>
    <s v="no"/>
    <n v="-1"/>
    <n v="0"/>
    <n v="0"/>
    <n v="1"/>
    <n v="1.3611020998580401"/>
    <n v="419"/>
    <s v="ok "/>
    <x v="1"/>
    <s v="Unknown"/>
  </r>
  <r>
    <s v="Scene 1149"/>
    <s v="LARGE"/>
    <n v="17"/>
    <n v="1"/>
    <n v="0.50239193439483598"/>
    <n v="1"/>
    <n v="-1"/>
    <n v="1"/>
    <n v="-1"/>
    <s v="no"/>
    <s v="Large"/>
    <s v="Large"/>
    <s v="Short"/>
    <s v="Short"/>
    <n v="1"/>
    <n v="-1"/>
    <n v="-1"/>
    <n v="1"/>
    <s v="YES soot pollution"/>
    <s v="yes"/>
    <s v="no"/>
    <n v="1"/>
    <n v="1"/>
    <n v="0"/>
    <n v="-1"/>
    <n v="1.49526550991149"/>
    <n v="299"/>
    <s v="ok "/>
    <x v="0"/>
    <s v="Consider "/>
  </r>
  <r>
    <s v="Scene 1150"/>
    <s v="LARGE"/>
    <n v="72"/>
    <n v="1"/>
    <n v="1.86246585845947"/>
    <n v="0"/>
    <n v="0"/>
    <n v="-1"/>
    <n v="1"/>
    <s v="yes"/>
    <s v="Large"/>
    <s v="Large"/>
    <s v="Short"/>
    <s v="Short"/>
    <n v="0"/>
    <n v="0"/>
    <n v="-1"/>
    <n v="-1"/>
    <s v="NO soot pollution"/>
    <s v="no"/>
    <s v="no"/>
    <n v="0"/>
    <n v="0"/>
    <n v="0"/>
    <n v="-1"/>
    <n v="1.4627410056158401"/>
    <n v="373"/>
    <s v="ok "/>
    <x v="0"/>
    <s v="OK "/>
  </r>
  <r>
    <s v="Scene 1151"/>
    <s v="SMALL"/>
    <n v="22"/>
    <n v="0"/>
    <n v="1.84321641921997"/>
    <n v="0"/>
    <n v="1"/>
    <n v="-1"/>
    <n v="0"/>
    <s v="no"/>
    <s v="Large"/>
    <s v="Large"/>
    <s v="Short"/>
    <s v="Short"/>
    <n v="0"/>
    <n v="-1"/>
    <n v="-1"/>
    <n v="0"/>
    <s v="NO soot pollution"/>
    <s v="no"/>
    <s v="yes"/>
    <n v="0"/>
    <n v="0"/>
    <n v="0"/>
    <n v="0"/>
    <n v="1.51067891256947"/>
    <n v="197"/>
    <s v="Unknown"/>
    <x v="0"/>
    <s v="OK "/>
  </r>
  <r>
    <s v="Scene 1152"/>
    <s v="SMALL"/>
    <n v="30"/>
    <n v="0"/>
    <n v="1.8434811830520601"/>
    <n v="1"/>
    <n v="0"/>
    <n v="1"/>
    <n v="0"/>
    <s v="no"/>
    <s v="Large"/>
    <s v="Large"/>
    <s v="Short"/>
    <s v="Short"/>
    <n v="1"/>
    <n v="0"/>
    <n v="-1"/>
    <n v="0"/>
    <s v="NO soot pollution"/>
    <s v="yes"/>
    <s v="no"/>
    <n v="-1"/>
    <n v="0"/>
    <n v="0"/>
    <n v="0"/>
    <n v="4.2927710760984796"/>
    <n v="179"/>
    <s v="Unknown"/>
    <x v="0"/>
    <s v="OK "/>
  </r>
  <r>
    <s v="Scene 1153"/>
    <s v="MEDIUM"/>
    <n v="91"/>
    <n v="0"/>
    <n v="1.75724112987518"/>
    <n v="0"/>
    <n v="0"/>
    <n v="-1"/>
    <n v="-1"/>
    <s v="yes"/>
    <s v="Large"/>
    <s v="Large"/>
    <s v="Short"/>
    <s v="Short"/>
    <n v="0"/>
    <n v="0"/>
    <n v="0"/>
    <n v="-1"/>
    <s v="YES soot pollution"/>
    <s v="no"/>
    <s v="no"/>
    <n v="0"/>
    <n v="0"/>
    <n v="0"/>
    <n v="0"/>
    <n v="1.9390305025830099"/>
    <n v="452"/>
    <s v="Unknown"/>
    <x v="0"/>
    <s v="Consider "/>
  </r>
  <r>
    <s v="Scene 1154"/>
    <s v="SMALL"/>
    <n v="12"/>
    <n v="1"/>
    <n v="1.56437528133392"/>
    <n v="-1"/>
    <n v="-1"/>
    <n v="0"/>
    <n v="-1"/>
    <s v="no"/>
    <s v="Large"/>
    <s v="Large"/>
    <s v="Short"/>
    <s v="Short"/>
    <n v="0"/>
    <n v="1"/>
    <n v="1"/>
    <n v="1"/>
    <s v="YES soot pollution"/>
    <s v="yes"/>
    <s v="yes"/>
    <n v="0"/>
    <n v="-1"/>
    <n v="0"/>
    <n v="0"/>
    <n v="3.4216387399347798"/>
    <n v="59"/>
    <s v="Unknown"/>
    <x v="0"/>
    <s v="OK "/>
  </r>
  <r>
    <s v="Scene 1155"/>
    <s v="MEDIUM"/>
    <n v="97"/>
    <n v="1"/>
    <n v="1.3850741386413501"/>
    <n v="0"/>
    <n v="0"/>
    <n v="0"/>
    <n v="0"/>
    <s v="yes"/>
    <s v="Large"/>
    <s v="Large"/>
    <s v="Short"/>
    <s v="Short"/>
    <n v="0"/>
    <n v="0"/>
    <n v="0"/>
    <n v="1"/>
    <s v="NO soot pollution"/>
    <s v="no"/>
    <s v="yes"/>
    <n v="0"/>
    <n v="0"/>
    <n v="0"/>
    <n v="1"/>
    <n v="1.9822713847071201"/>
    <n v="415"/>
    <s v="Consider "/>
    <x v="1"/>
    <s v="OK "/>
  </r>
  <r>
    <s v="Scene 1156"/>
    <s v="MEDIUM"/>
    <n v="73"/>
    <n v="0"/>
    <n v="1.1434036493301301"/>
    <n v="0"/>
    <n v="1"/>
    <n v="0"/>
    <n v="1"/>
    <s v="yes"/>
    <s v="Large"/>
    <s v="Large"/>
    <s v="Short"/>
    <s v="Short"/>
    <n v="0"/>
    <n v="-1"/>
    <n v="-1"/>
    <n v="0"/>
    <s v="NO soot pollution"/>
    <s v="yes"/>
    <s v="yes"/>
    <n v="-1"/>
    <n v="-1"/>
    <n v="1"/>
    <n v="0"/>
    <n v="3.9345938186740899"/>
    <n v="300"/>
    <s v="Unknown"/>
    <x v="1"/>
    <s v="Unknown"/>
  </r>
  <r>
    <s v="Scene 1157"/>
    <s v="LARGE"/>
    <n v="12"/>
    <n v="1"/>
    <n v="0.316188484430313"/>
    <n v="0"/>
    <n v="0"/>
    <n v="1"/>
    <n v="1"/>
    <s v="no"/>
    <s v="Large"/>
    <s v="Large"/>
    <s v="Short"/>
    <s v="Short"/>
    <n v="0"/>
    <n v="0"/>
    <n v="1"/>
    <n v="-1"/>
    <s v="NO soot pollution"/>
    <s v="no"/>
    <s v="no"/>
    <n v="0"/>
    <n v="0"/>
    <n v="1"/>
    <n v="-1"/>
    <n v="3.9913272504671502"/>
    <n v="451"/>
    <s v="ok "/>
    <x v="0"/>
    <s v="OK "/>
  </r>
  <r>
    <s v="Scene 1158"/>
    <s v="SMALL"/>
    <n v="38"/>
    <n v="0"/>
    <n v="0.311416685581207"/>
    <n v="0"/>
    <n v="0"/>
    <n v="1"/>
    <n v="1"/>
    <s v="yes"/>
    <s v="Large"/>
    <s v="Large"/>
    <s v="Short"/>
    <s v="Short"/>
    <n v="0"/>
    <n v="0"/>
    <n v="1"/>
    <n v="1"/>
    <s v="NO soot pollution"/>
    <s v="no"/>
    <s v="yes"/>
    <n v="0"/>
    <n v="-1"/>
    <n v="0"/>
    <n v="1"/>
    <n v="4.3199496597125702"/>
    <n v="197"/>
    <s v="Unknown"/>
    <x v="1"/>
    <s v="OK "/>
  </r>
  <r>
    <s v="Scene 1159"/>
    <s v="LARGE"/>
    <n v="76"/>
    <n v="1"/>
    <n v="1.9221900701522801"/>
    <n v="1"/>
    <n v="0"/>
    <n v="0"/>
    <n v="-1"/>
    <s v="yes"/>
    <s v="Large"/>
    <s v="Large"/>
    <s v="Short"/>
    <s v="Short"/>
    <n v="1"/>
    <n v="0"/>
    <n v="-1"/>
    <n v="1"/>
    <s v="YES soot pollution"/>
    <s v="yes"/>
    <s v="no"/>
    <n v="1"/>
    <n v="0"/>
    <n v="0"/>
    <n v="0"/>
    <n v="1.9521255799414901"/>
    <n v="393"/>
    <s v="ok "/>
    <x v="1"/>
    <s v="Consider "/>
  </r>
  <r>
    <s v="Scene 1160"/>
    <s v="MEDIUM"/>
    <n v="37"/>
    <n v="1"/>
    <n v="0.153555512428283"/>
    <n v="0"/>
    <n v="-1"/>
    <n v="0"/>
    <n v="-1"/>
    <s v="no"/>
    <s v="Large"/>
    <s v="Large"/>
    <s v="Short"/>
    <s v="Short"/>
    <n v="0"/>
    <n v="1"/>
    <n v="0"/>
    <n v="0"/>
    <s v="NO soot pollution"/>
    <s v="no"/>
    <s v="no"/>
    <n v="0"/>
    <n v="0"/>
    <n v="0"/>
    <n v="-1"/>
    <n v="4.62640798030972"/>
    <n v="417"/>
    <s v="ok "/>
    <x v="0"/>
    <s v="OK "/>
  </r>
  <r>
    <s v="Scene 1161"/>
    <s v="MEDIUM"/>
    <n v="24"/>
    <n v="1"/>
    <n v="1.17758619785307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6071468678902399"/>
    <n v="454"/>
    <s v="ok "/>
    <x v="1"/>
    <s v="OK "/>
  </r>
  <r>
    <s v="Scene 1162"/>
    <s v="LARGE"/>
    <n v="94"/>
    <n v="1"/>
    <n v="1.5448533296585001"/>
    <n v="0"/>
    <n v="0"/>
    <n v="0"/>
    <n v="1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3.4892343075149999"/>
    <n v="364"/>
    <s v="ok "/>
    <x v="1"/>
    <s v="OK "/>
  </r>
  <r>
    <s v="Scene 1163"/>
    <s v="SMALL"/>
    <n v="42"/>
    <n v="1"/>
    <n v="0.93906348943710305"/>
    <n v="0"/>
    <n v="0"/>
    <n v="0"/>
    <n v="-1"/>
    <s v="no"/>
    <s v="Large"/>
    <s v="Large"/>
    <s v="Short"/>
    <s v="Short"/>
    <n v="0"/>
    <n v="0"/>
    <n v="-1"/>
    <n v="1"/>
    <s v="NO soot pollution"/>
    <s v="no"/>
    <s v="yes"/>
    <n v="0"/>
    <n v="0"/>
    <n v="1"/>
    <n v="1"/>
    <n v="3.1317851872550002"/>
    <n v="152"/>
    <s v="Consider "/>
    <x v="0"/>
    <s v="OK "/>
  </r>
  <r>
    <s v="Scene 1164"/>
    <s v="LARGE"/>
    <n v="37"/>
    <n v="0"/>
    <n v="1.0261691808700499"/>
    <n v="0"/>
    <n v="0"/>
    <n v="1"/>
    <n v="-1"/>
    <s v="yes"/>
    <s v="Large"/>
    <s v="Large"/>
    <s v="Short"/>
    <s v="Short"/>
    <n v="0"/>
    <n v="0"/>
    <n v="0"/>
    <n v="0"/>
    <s v="YES soot pollution"/>
    <s v="no"/>
    <s v="yes"/>
    <n v="0"/>
    <n v="0"/>
    <n v="-1"/>
    <n v="-1"/>
    <n v="1.5594818528397001"/>
    <n v="180"/>
    <s v="ok "/>
    <x v="1"/>
    <s v="OK "/>
  </r>
  <r>
    <s v="Scene 1165"/>
    <s v="LARGE"/>
    <n v="58"/>
    <n v="0"/>
    <n v="1.60093474388122"/>
    <n v="1"/>
    <n v="-1"/>
    <n v="0"/>
    <n v="-1"/>
    <s v="no"/>
    <s v="Large"/>
    <s v="Large"/>
    <s v="Short"/>
    <s v="Short"/>
    <n v="1"/>
    <n v="1"/>
    <n v="0"/>
    <n v="-1"/>
    <s v="NO soot pollution"/>
    <s v="yes"/>
    <s v="no"/>
    <n v="-1"/>
    <n v="0"/>
    <n v="0"/>
    <n v="1"/>
    <n v="1.9115324606339601"/>
    <n v="141"/>
    <s v="ok "/>
    <x v="0"/>
    <s v="Unknown"/>
  </r>
  <r>
    <s v="Scene 1166"/>
    <s v="LARGE"/>
    <n v="41"/>
    <n v="1"/>
    <n v="1.74841213226318"/>
    <n v="0"/>
    <n v="0"/>
    <n v="0"/>
    <n v="1"/>
    <s v="no"/>
    <s v="Large"/>
    <s v="Large"/>
    <s v="Short"/>
    <s v="Short"/>
    <n v="0"/>
    <n v="0"/>
    <n v="0"/>
    <n v="1"/>
    <s v="NO soot pollution"/>
    <s v="no"/>
    <s v="yes"/>
    <n v="0"/>
    <n v="0"/>
    <n v="0"/>
    <n v="-1"/>
    <n v="3.0439772320420402"/>
    <n v="89"/>
    <s v="ok "/>
    <x v="0"/>
    <s v="OK "/>
  </r>
  <r>
    <s v="Scene 1167"/>
    <s v="MEDIUM"/>
    <n v="42"/>
    <n v="1"/>
    <n v="1.4564784765243499"/>
    <n v="0"/>
    <n v="0"/>
    <n v="0"/>
    <n v="0"/>
    <s v="yes"/>
    <s v="Large"/>
    <s v="Large"/>
    <s v="Short"/>
    <s v="Short"/>
    <n v="-1"/>
    <n v="0"/>
    <n v="0"/>
    <n v="-1"/>
    <s v="NO soot pollution"/>
    <s v="no"/>
    <s v="no"/>
    <n v="-1"/>
    <n v="1"/>
    <n v="0"/>
    <n v="-1"/>
    <n v="1.1259916014660201"/>
    <n v="246"/>
    <s v="ok "/>
    <x v="0"/>
    <s v="OK "/>
  </r>
  <r>
    <s v="Scene 1168"/>
    <s v="LARGE"/>
    <n v="60"/>
    <n v="1"/>
    <n v="0.24722103774547499"/>
    <n v="-1"/>
    <n v="0"/>
    <n v="-1"/>
    <n v="0"/>
    <s v="no"/>
    <s v="Large"/>
    <s v="Large"/>
    <s v="Short"/>
    <s v="Short"/>
    <n v="-1"/>
    <n v="1"/>
    <n v="-1"/>
    <n v="1"/>
    <s v="NO soot pollution"/>
    <s v="no"/>
    <s v="no"/>
    <n v="1"/>
    <n v="-1"/>
    <n v="1"/>
    <n v="1"/>
    <n v="2.36308409363523"/>
    <n v="214"/>
    <s v="ok "/>
    <x v="0"/>
    <s v="OK "/>
  </r>
  <r>
    <s v="Scene 1169"/>
    <s v="SMALL"/>
    <n v="81"/>
    <n v="0"/>
    <n v="1.31915855407714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4.0564828511109896"/>
    <n v="139"/>
    <s v="Go to next season "/>
    <x v="1"/>
    <s v="OK "/>
  </r>
  <r>
    <s v="Scene 1170"/>
    <s v="LARGE"/>
    <n v="72"/>
    <n v="1"/>
    <n v="1.79542803764343"/>
    <n v="0"/>
    <n v="1"/>
    <n v="0"/>
    <n v="1"/>
    <s v="yes"/>
    <s v="Large"/>
    <s v="Large"/>
    <s v="Short"/>
    <s v="Short"/>
    <n v="0"/>
    <n v="1"/>
    <n v="0"/>
    <n v="-1"/>
    <s v="YES soot pollution"/>
    <s v="no"/>
    <s v="no"/>
    <n v="0"/>
    <n v="-1"/>
    <n v="0"/>
    <n v="1"/>
    <n v="3.96724311397664"/>
    <n v="89"/>
    <s v="ok "/>
    <x v="0"/>
    <s v="Consider "/>
  </r>
  <r>
    <s v="Scene 1171"/>
    <s v="MEDIUM"/>
    <n v="51"/>
    <n v="1"/>
    <n v="1.2626602649688701"/>
    <n v="0"/>
    <n v="0"/>
    <n v="-1"/>
    <n v="1"/>
    <s v="yes"/>
    <s v="Large"/>
    <s v="Large"/>
    <s v="Short"/>
    <s v="Short"/>
    <n v="0"/>
    <n v="0"/>
    <n v="-1"/>
    <n v="-1"/>
    <s v="NO soot pollution"/>
    <s v="yes"/>
    <s v="no"/>
    <n v="1"/>
    <n v="0"/>
    <n v="0"/>
    <n v="-1"/>
    <n v="1.8982762478225701"/>
    <n v="480"/>
    <s v="Unknown"/>
    <x v="0"/>
    <s v="OK "/>
  </r>
  <r>
    <s v="Scene 1172"/>
    <s v="LARGE"/>
    <n v="58"/>
    <n v="1"/>
    <n v="1.3293163776397701"/>
    <n v="0"/>
    <n v="0"/>
    <n v="0"/>
    <n v="0"/>
    <s v="no"/>
    <s v="Large"/>
    <s v="Large"/>
    <s v="Short"/>
    <s v="Short"/>
    <n v="-1"/>
    <n v="0"/>
    <n v="0"/>
    <n v="0"/>
    <s v="YES soot pollution"/>
    <s v="no"/>
    <s v="no"/>
    <n v="1"/>
    <n v="0"/>
    <n v="0"/>
    <n v="1"/>
    <n v="1.21043561378066"/>
    <n v="171"/>
    <s v="ok "/>
    <x v="0"/>
    <s v="Consider "/>
  </r>
  <r>
    <s v="Scene 1173"/>
    <s v="MEDIUM"/>
    <n v="63"/>
    <n v="0"/>
    <n v="0.89564478397369296"/>
    <n v="0"/>
    <n v="0"/>
    <n v="1"/>
    <n v="0"/>
    <s v="yes"/>
    <s v="Large"/>
    <s v="Large"/>
    <s v="Short"/>
    <s v="Short"/>
    <n v="0"/>
    <n v="0"/>
    <n v="-1"/>
    <n v="0"/>
    <s v="YES soot pollution"/>
    <s v="no"/>
    <s v="no"/>
    <n v="0"/>
    <n v="0"/>
    <n v="-1"/>
    <n v="0"/>
    <n v="4.1431503919615302"/>
    <n v="416"/>
    <s v="Unknown"/>
    <x v="0"/>
    <s v="Consider "/>
  </r>
  <r>
    <s v="Scene 1174"/>
    <s v="MEDIUM"/>
    <n v="68"/>
    <n v="0"/>
    <n v="1.70061695575714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4.5367139722916496"/>
    <n v="394"/>
    <s v="Go to next season "/>
    <x v="1"/>
    <s v="OK "/>
  </r>
  <r>
    <s v="Scene 1175"/>
    <s v="LARGE"/>
    <n v="62"/>
    <n v="1"/>
    <n v="0.66913455724716098"/>
    <n v="0"/>
    <n v="0"/>
    <n v="0"/>
    <n v="0"/>
    <s v="yes"/>
    <s v="Large"/>
    <s v="Large"/>
    <s v="Short"/>
    <s v="Short"/>
    <n v="0"/>
    <n v="0"/>
    <n v="0"/>
    <n v="-1"/>
    <s v="YES soot pollution"/>
    <s v="no"/>
    <s v="no"/>
    <n v="0"/>
    <n v="0"/>
    <n v="0"/>
    <n v="1"/>
    <n v="1.60549996803099"/>
    <n v="248"/>
    <s v="ok "/>
    <x v="0"/>
    <s v="Consider "/>
  </r>
  <r>
    <s v="Scene 1176"/>
    <s v="SMALL"/>
    <n v="29"/>
    <n v="0"/>
    <n v="1.57057404518127"/>
    <n v="1"/>
    <n v="0"/>
    <n v="0"/>
    <n v="-1"/>
    <s v="yes"/>
    <s v="Large"/>
    <s v="Large"/>
    <s v="Short"/>
    <s v="Short"/>
    <n v="-1"/>
    <n v="0"/>
    <n v="0"/>
    <n v="0"/>
    <s v="NO soot pollution"/>
    <s v="yes"/>
    <s v="no"/>
    <n v="0"/>
    <n v="0"/>
    <n v="0"/>
    <n v="-1"/>
    <n v="1.6507241398127901"/>
    <n v="23"/>
    <s v="Unknown"/>
    <x v="1"/>
    <s v="OK "/>
  </r>
  <r>
    <s v="Scene 1177"/>
    <s v="LARGE"/>
    <n v="10"/>
    <n v="1"/>
    <n v="0.390279561281204"/>
    <n v="1"/>
    <n v="-1"/>
    <n v="0"/>
    <n v="1"/>
    <s v="no"/>
    <s v="Large"/>
    <s v="Large"/>
    <s v="Short"/>
    <s v="Short"/>
    <n v="0"/>
    <n v="-1"/>
    <n v="0"/>
    <n v="-1"/>
    <s v="NO soot pollution"/>
    <s v="yes"/>
    <s v="yes"/>
    <n v="0"/>
    <n v="-1"/>
    <n v="0"/>
    <n v="0"/>
    <n v="1.61359392281638"/>
    <n v="20"/>
    <s v="ok "/>
    <x v="0"/>
    <s v="OK "/>
  </r>
  <r>
    <s v="Scene 1178"/>
    <s v="LARGE"/>
    <n v="70"/>
    <n v="0"/>
    <n v="1.20428502559661"/>
    <n v="0"/>
    <n v="-1"/>
    <n v="-1"/>
    <n v="-1"/>
    <s v="yes"/>
    <s v="Large"/>
    <s v="Large"/>
    <s v="Short"/>
    <s v="Short"/>
    <n v="0"/>
    <n v="1"/>
    <n v="1"/>
    <n v="1"/>
    <s v="YES soot pollution"/>
    <s v="no"/>
    <s v="yes"/>
    <n v="0"/>
    <n v="0"/>
    <n v="-1"/>
    <n v="0"/>
    <n v="4.5100675218145003"/>
    <n v="118"/>
    <s v="ok "/>
    <x v="1"/>
    <s v="OK "/>
  </r>
  <r>
    <s v="Scene 1179"/>
    <s v="LARGE"/>
    <n v="22"/>
    <n v="1"/>
    <n v="1.9279549121856601"/>
    <n v="0"/>
    <n v="1"/>
    <n v="1"/>
    <n v="-1"/>
    <s v="no"/>
    <s v="Large"/>
    <s v="Large"/>
    <s v="Short"/>
    <s v="Short"/>
    <n v="0"/>
    <n v="1"/>
    <n v="1"/>
    <n v="1"/>
    <s v="NO soot pollution"/>
    <s v="no"/>
    <s v="yes"/>
    <n v="0"/>
    <n v="-1"/>
    <n v="1"/>
    <n v="1"/>
    <n v="4.1165157914731498"/>
    <n v="87"/>
    <s v="ok "/>
    <x v="0"/>
    <s v="OK "/>
  </r>
  <r>
    <s v="Scene 1180"/>
    <s v="MEDIUM"/>
    <n v="70"/>
    <n v="0"/>
    <n v="1.4999250173568699"/>
    <n v="0"/>
    <n v="0"/>
    <n v="-1"/>
    <n v="0"/>
    <s v="yes"/>
    <s v="Large"/>
    <s v="Large"/>
    <s v="Short"/>
    <s v="Short"/>
    <n v="0"/>
    <n v="0"/>
    <n v="-1"/>
    <n v="0"/>
    <s v="YES soot pollution"/>
    <s v="no"/>
    <s v="yes"/>
    <n v="0"/>
    <n v="0"/>
    <n v="0"/>
    <n v="0"/>
    <n v="3.5352320512296802"/>
    <n v="262"/>
    <s v="Unknown"/>
    <x v="0"/>
    <s v="OK "/>
  </r>
  <r>
    <s v="Scene 1181"/>
    <s v="SMALL"/>
    <n v="81"/>
    <n v="1"/>
    <n v="1.0499064922332699"/>
    <n v="0"/>
    <n v="0"/>
    <n v="1"/>
    <n v="-1"/>
    <s v="no"/>
    <s v="Large"/>
    <s v="Large"/>
    <s v="Short"/>
    <s v="Short"/>
    <n v="0"/>
    <n v="0"/>
    <n v="1"/>
    <n v="1"/>
    <s v="YES soot pollution"/>
    <s v="yes"/>
    <s v="yes"/>
    <n v="0"/>
    <n v="0"/>
    <n v="1"/>
    <n v="1"/>
    <n v="3.7289074573319598"/>
    <n v="347"/>
    <s v="Unknown"/>
    <x v="0"/>
    <s v="OK "/>
  </r>
  <r>
    <s v="Scene 1182"/>
    <s v="SMALL"/>
    <n v="68"/>
    <n v="1"/>
    <n v="1.52256774902343"/>
    <n v="0"/>
    <n v="1"/>
    <n v="0"/>
    <n v="1"/>
    <s v="no"/>
    <s v="Large"/>
    <s v="Small"/>
    <s v="Short"/>
    <s v="Short"/>
    <n v="-1"/>
    <n v="-1"/>
    <n v="0"/>
    <n v="1"/>
    <s v="YES soot pollution"/>
    <s v="no"/>
    <s v="no"/>
    <n v="-1"/>
    <n v="0"/>
    <n v="-1"/>
    <n v="0"/>
    <n v="1.75138701326718"/>
    <n v="109"/>
    <s v="Unknown"/>
    <x v="0"/>
    <s v="Consider "/>
  </r>
  <r>
    <s v="Scene 1183"/>
    <s v="SMALL"/>
    <n v="90"/>
    <n v="0"/>
    <n v="0.26993876695632901"/>
    <n v="-1"/>
    <n v="0"/>
    <n v="0"/>
    <n v="-1"/>
    <s v="yes"/>
    <s v="Large"/>
    <s v="Large"/>
    <s v="Short"/>
    <s v="Short"/>
    <n v="0"/>
    <n v="-1"/>
    <n v="1"/>
    <n v="-1"/>
    <s v="YES soot pollution"/>
    <s v="no"/>
    <s v="no"/>
    <n v="0"/>
    <n v="-1"/>
    <n v="-1"/>
    <n v="1"/>
    <n v="1.8935758861156"/>
    <n v="182"/>
    <s v="Unknown"/>
    <x v="0"/>
    <s v="Consider "/>
  </r>
  <r>
    <s v="Scene 1184"/>
    <s v="MEDIUM"/>
    <n v="81"/>
    <n v="0"/>
    <n v="0.20688709616661"/>
    <n v="0"/>
    <n v="-1"/>
    <n v="-1"/>
    <n v="-1"/>
    <s v="no"/>
    <s v="Large"/>
    <s v="Large"/>
    <s v="Short"/>
    <s v="Short"/>
    <n v="0"/>
    <n v="-1"/>
    <n v="-1"/>
    <n v="1"/>
    <s v="YES soot pollution"/>
    <s v="no"/>
    <s v="yes"/>
    <n v="0"/>
    <n v="-1"/>
    <n v="1"/>
    <n v="1"/>
    <n v="1.2465262187508801"/>
    <n v="371"/>
    <s v="Unknown"/>
    <x v="0"/>
    <s v="OK "/>
  </r>
  <r>
    <s v="Scene 1185"/>
    <s v="SMALL"/>
    <n v="10"/>
    <n v="1"/>
    <n v="1.3172024488448999"/>
    <n v="-1"/>
    <n v="0"/>
    <n v="0"/>
    <n v="0"/>
    <s v="yes"/>
    <s v="Large"/>
    <s v="Large"/>
    <s v="Short"/>
    <s v="Short"/>
    <n v="-1"/>
    <n v="0"/>
    <n v="0"/>
    <n v="0"/>
    <s v="NO soot pollution"/>
    <s v="no"/>
    <s v="yes"/>
    <n v="1"/>
    <n v="0"/>
    <n v="0"/>
    <n v="0"/>
    <n v="4.1624378049674702"/>
    <n v="301"/>
    <s v="Unknown"/>
    <x v="1"/>
    <s v="OK "/>
  </r>
  <r>
    <s v="Scene 1186"/>
    <s v="SMALL"/>
    <n v="65"/>
    <n v="0"/>
    <n v="0.42338827252388"/>
    <n v="0"/>
    <n v="0"/>
    <n v="0"/>
    <n v="-1"/>
    <s v="no"/>
    <s v="Large"/>
    <s v="Large"/>
    <s v="Short"/>
    <s v="Short"/>
    <n v="0"/>
    <n v="-1"/>
    <n v="0"/>
    <n v="0"/>
    <s v="YES soot pollution"/>
    <s v="yes"/>
    <s v="no"/>
    <n v="0"/>
    <n v="1"/>
    <n v="0"/>
    <n v="1"/>
    <n v="1.1244242594963101"/>
    <n v="481"/>
    <s v="Consider "/>
    <x v="0"/>
    <s v="Consider "/>
  </r>
  <r>
    <s v="Scene 1187"/>
    <s v="LARGE"/>
    <n v="43"/>
    <n v="0"/>
    <n v="0.19104965031147"/>
    <n v="-1"/>
    <n v="0"/>
    <n v="1"/>
    <n v="0"/>
    <s v="no"/>
    <s v="Large"/>
    <s v="Large"/>
    <s v="Short"/>
    <s v="Short"/>
    <n v="1"/>
    <n v="0"/>
    <n v="-1"/>
    <n v="0"/>
    <s v="YES soot pollution"/>
    <s v="no"/>
    <s v="yes"/>
    <n v="-1"/>
    <n v="0"/>
    <n v="0"/>
    <n v="0"/>
    <n v="4.67231888263583"/>
    <n v="324"/>
    <s v="ok "/>
    <x v="0"/>
    <s v="OK "/>
  </r>
  <r>
    <s v="Scene 1188"/>
    <s v="SMALL"/>
    <n v="75"/>
    <n v="1"/>
    <n v="1.71268653869628"/>
    <n v="0"/>
    <n v="-1"/>
    <n v="0"/>
    <n v="1"/>
    <s v="yes"/>
    <s v="Large"/>
    <s v="Large"/>
    <s v="Short"/>
    <s v="Short"/>
    <n v="0"/>
    <n v="1"/>
    <n v="0"/>
    <n v="0"/>
    <s v="YES soot pollution"/>
    <s v="yes"/>
    <s v="yes"/>
    <n v="0"/>
    <n v="1"/>
    <n v="0"/>
    <n v="-1"/>
    <n v="1.2858133011855599"/>
    <n v="315"/>
    <s v="Unknown"/>
    <x v="1"/>
    <s v="OK "/>
  </r>
  <r>
    <s v="Scene 1189"/>
    <s v="SMALL"/>
    <n v="76"/>
    <n v="0"/>
    <n v="0.65601474046707098"/>
    <n v="0"/>
    <n v="1"/>
    <n v="1"/>
    <n v="0"/>
    <s v="yes"/>
    <s v="Large"/>
    <s v="Large"/>
    <s v="Short"/>
    <s v="Short"/>
    <n v="-1"/>
    <n v="0"/>
    <n v="-1"/>
    <n v="0"/>
    <s v="NO soot pollution"/>
    <s v="yes"/>
    <s v="no"/>
    <n v="1"/>
    <n v="1"/>
    <n v="1"/>
    <n v="0"/>
    <n v="3.1631178904970199"/>
    <n v="95"/>
    <s v="Unknown"/>
    <x v="2"/>
    <s v="OK "/>
  </r>
  <r>
    <s v="Scene 1190"/>
    <s v="MEDIUM"/>
    <n v="13"/>
    <n v="1"/>
    <n v="0.418762147426605"/>
    <n v="0"/>
    <n v="0"/>
    <n v="0"/>
    <n v="0"/>
    <s v="no"/>
    <s v="Large"/>
    <s v="Small"/>
    <s v="Short"/>
    <s v="Short"/>
    <n v="0"/>
    <n v="0"/>
    <n v="0"/>
    <n v="0"/>
    <s v="NO soot pollution"/>
    <s v="no"/>
    <s v="yes"/>
    <n v="0"/>
    <n v="0"/>
    <n v="0"/>
    <n v="0"/>
    <n v="4.6919386260413702"/>
    <n v="200"/>
    <s v="ok "/>
    <x v="0"/>
    <s v="OK "/>
  </r>
  <r>
    <s v="Scene 1191"/>
    <s v="LARGE"/>
    <n v="43"/>
    <n v="1"/>
    <n v="1.53080713748931"/>
    <n v="0"/>
    <n v="1"/>
    <n v="0"/>
    <n v="1"/>
    <s v="yes"/>
    <s v="Large"/>
    <s v="Large"/>
    <s v="Short"/>
    <s v="Short"/>
    <n v="0"/>
    <n v="1"/>
    <n v="0"/>
    <n v="0"/>
    <s v="YES soot pollution"/>
    <s v="no"/>
    <s v="yes"/>
    <n v="0"/>
    <n v="-1"/>
    <n v="0"/>
    <n v="1"/>
    <n v="1.0695542642775"/>
    <n v="199"/>
    <s v="ok "/>
    <x v="1"/>
    <s v="OK "/>
  </r>
  <r>
    <s v="Scene 1192"/>
    <s v="MEDIUM"/>
    <n v="49"/>
    <n v="0"/>
    <n v="0.83221393823623602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-1"/>
    <n v="0"/>
    <n v="0"/>
    <n v="2.5553042433597999"/>
    <n v="276"/>
    <s v="ok "/>
    <x v="0"/>
    <s v="OK "/>
  </r>
  <r>
    <s v="Scene 1193"/>
    <s v="MEDIUM"/>
    <n v="44"/>
    <n v="0"/>
    <n v="1.8964414596557599"/>
    <n v="0"/>
    <n v="-1"/>
    <n v="0"/>
    <n v="0"/>
    <s v="no"/>
    <s v="Large"/>
    <s v="Large"/>
    <s v="Short"/>
    <s v="Short"/>
    <n v="1"/>
    <n v="0"/>
    <n v="1"/>
    <n v="1"/>
    <s v="YES soot pollution"/>
    <s v="no"/>
    <s v="yes"/>
    <n v="0"/>
    <n v="1"/>
    <n v="1"/>
    <n v="1"/>
    <n v="4.7515136553571402"/>
    <n v="187"/>
    <s v="ok "/>
    <x v="0"/>
    <s v="OK "/>
  </r>
  <r>
    <s v="Scene 1194"/>
    <s v="LARGE"/>
    <n v="90"/>
    <n v="1"/>
    <n v="0.39176404476165699"/>
    <n v="0"/>
    <n v="1"/>
    <n v="0"/>
    <n v="-1"/>
    <s v="yes"/>
    <s v="Large"/>
    <s v="Large"/>
    <s v="Short"/>
    <s v="Short"/>
    <n v="-1"/>
    <n v="0"/>
    <n v="-1"/>
    <n v="0"/>
    <s v="YES soot pollution"/>
    <s v="yes"/>
    <s v="no"/>
    <n v="0"/>
    <n v="0"/>
    <n v="0"/>
    <n v="-1"/>
    <n v="1.2618841384741699"/>
    <n v="140"/>
    <s v="ok "/>
    <x v="2"/>
    <s v="Consider "/>
  </r>
  <r>
    <s v="Scene 1195"/>
    <s v="SMALL"/>
    <n v="42"/>
    <n v="1"/>
    <n v="0.65823590755462602"/>
    <n v="1"/>
    <n v="-1"/>
    <n v="0"/>
    <n v="0"/>
    <s v="no"/>
    <s v="Large"/>
    <s v="Large"/>
    <s v="Short"/>
    <s v="Short"/>
    <n v="0"/>
    <n v="-1"/>
    <n v="0"/>
    <n v="1"/>
    <s v="YES soot pollution"/>
    <s v="no"/>
    <s v="yes"/>
    <n v="-1"/>
    <n v="0"/>
    <n v="0"/>
    <n v="0"/>
    <n v="4.5687145054188703"/>
    <n v="10"/>
    <s v="Unknown"/>
    <x v="0"/>
    <s v="OK "/>
  </r>
  <r>
    <s v="Scene 1196"/>
    <s v="MEDIUM"/>
    <n v="26"/>
    <n v="1"/>
    <n v="0.78651219606399503"/>
    <n v="1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-1"/>
    <n v="4.8781639030597201"/>
    <n v="379"/>
    <s v="ok "/>
    <x v="0"/>
    <s v="Consider "/>
  </r>
  <r>
    <s v="Scene 1197"/>
    <s v="LARGE"/>
    <n v="78"/>
    <n v="1"/>
    <n v="0.93491917848587003"/>
    <n v="-1"/>
    <n v="0"/>
    <n v="-1"/>
    <n v="-1"/>
    <s v="yes"/>
    <s v="Large"/>
    <s v="Large"/>
    <s v="Short"/>
    <s v="Short"/>
    <n v="-1"/>
    <n v="0"/>
    <n v="1"/>
    <n v="-1"/>
    <s v="YES soot pollution"/>
    <s v="no"/>
    <s v="yes"/>
    <n v="1"/>
    <n v="0"/>
    <n v="-1"/>
    <n v="-1"/>
    <n v="3.58730278186732"/>
    <n v="95"/>
    <s v="ok "/>
    <x v="0"/>
    <s v="OK "/>
  </r>
  <r>
    <s v="Scene 1198"/>
    <s v="LARGE"/>
    <n v="40"/>
    <n v="0"/>
    <n v="1.2730740308761499"/>
    <n v="1"/>
    <n v="0"/>
    <n v="-1"/>
    <n v="0"/>
    <s v="no"/>
    <s v="Large"/>
    <s v="Large"/>
    <s v="Short"/>
    <s v="Short"/>
    <n v="1"/>
    <n v="0"/>
    <n v="-1"/>
    <n v="0"/>
    <s v="YES soot pollution"/>
    <s v="yes"/>
    <s v="yes"/>
    <n v="0"/>
    <n v="0"/>
    <n v="-1"/>
    <n v="0"/>
    <n v="2.69733317666239"/>
    <n v="489"/>
    <s v="ok "/>
    <x v="0"/>
    <s v="OK "/>
  </r>
  <r>
    <s v="Scene 1199"/>
    <s v="LARGE"/>
    <n v="66"/>
    <n v="0"/>
    <n v="0.21806150674819899"/>
    <n v="1"/>
    <n v="0"/>
    <n v="0"/>
    <n v="0"/>
    <s v="yes"/>
    <s v="Large"/>
    <s v="Large"/>
    <s v="Short"/>
    <s v="Short"/>
    <n v="1"/>
    <n v="-1"/>
    <n v="0"/>
    <n v="0"/>
    <s v="YES soot pollution"/>
    <s v="no"/>
    <s v="no"/>
    <n v="-1"/>
    <n v="-1"/>
    <n v="0"/>
    <n v="0"/>
    <n v="3.26691397759339"/>
    <n v="35"/>
    <s v="ok "/>
    <x v="1"/>
    <s v="Consider "/>
  </r>
  <r>
    <s v="Scene 1200"/>
    <s v="MEDIUM"/>
    <n v="83"/>
    <n v="1"/>
    <n v="0.54422068595886197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3.1263218868457798"/>
    <n v="93"/>
    <s v="Consider "/>
    <x v="0"/>
    <s v="OK "/>
  </r>
  <r>
    <s v="Scene 1201"/>
    <s v="MEDIUM"/>
    <n v="42"/>
    <n v="0"/>
    <n v="0.77142632007598799"/>
    <n v="-1"/>
    <n v="0"/>
    <n v="1"/>
    <n v="-1"/>
    <s v="no"/>
    <s v="Large"/>
    <s v="Large"/>
    <s v="Short"/>
    <s v="Short"/>
    <n v="0"/>
    <n v="0"/>
    <n v="1"/>
    <n v="1"/>
    <s v="NO soot pollution"/>
    <s v="no"/>
    <s v="yes"/>
    <n v="-1"/>
    <n v="0"/>
    <n v="0"/>
    <n v="0"/>
    <n v="3.5384469103533198"/>
    <n v="376"/>
    <s v="ok "/>
    <x v="0"/>
    <s v="OK "/>
  </r>
  <r>
    <s v="Scene 1202"/>
    <s v="LARGE"/>
    <n v="81"/>
    <n v="1"/>
    <n v="1.98792076110839"/>
    <n v="0"/>
    <n v="-1"/>
    <n v="-1"/>
    <n v="1"/>
    <s v="no"/>
    <s v="Large"/>
    <s v="Large"/>
    <s v="Short"/>
    <s v="Short"/>
    <n v="0"/>
    <n v="1"/>
    <n v="-1"/>
    <n v="-1"/>
    <s v="YES soot pollution"/>
    <s v="yes"/>
    <s v="yes"/>
    <n v="0"/>
    <n v="1"/>
    <n v="1"/>
    <n v="1"/>
    <n v="4.9151609787687098"/>
    <n v="25"/>
    <s v="ok "/>
    <x v="0"/>
    <s v="OK "/>
  </r>
  <r>
    <s v="Scene 1203"/>
    <s v="SMALL"/>
    <n v="89"/>
    <n v="0"/>
    <n v="1.869069814682"/>
    <n v="0"/>
    <n v="0"/>
    <n v="1"/>
    <n v="-1"/>
    <s v="no"/>
    <s v="Large"/>
    <s v="Large"/>
    <s v="Short"/>
    <s v="Short"/>
    <n v="0"/>
    <n v="0"/>
    <n v="0"/>
    <n v="0"/>
    <s v="YES soot pollution"/>
    <s v="yes"/>
    <s v="no"/>
    <n v="0"/>
    <n v="-1"/>
    <n v="1"/>
    <n v="0"/>
    <n v="1.26732660263149"/>
    <n v="201"/>
    <s v="Unknown"/>
    <x v="0"/>
    <s v="Consider "/>
  </r>
  <r>
    <s v="Scene 1204"/>
    <s v="MEDIUM"/>
    <n v="93"/>
    <n v="1"/>
    <n v="1.58519840240478"/>
    <n v="1"/>
    <n v="0"/>
    <n v="-1"/>
    <n v="0"/>
    <s v="yes"/>
    <s v="Large"/>
    <s v="Large"/>
    <s v="Short"/>
    <s v="Short"/>
    <n v="1"/>
    <n v="-1"/>
    <n v="1"/>
    <n v="1"/>
    <s v="NO soot pollution"/>
    <s v="yes"/>
    <s v="yes"/>
    <n v="-1"/>
    <n v="0"/>
    <n v="0"/>
    <n v="1"/>
    <n v="4.6969510093924596"/>
    <n v="166"/>
    <s v="Unknown"/>
    <x v="1"/>
    <s v="Unknown"/>
  </r>
  <r>
    <s v="Scene 1205"/>
    <s v="SMALL"/>
    <n v="24"/>
    <n v="0"/>
    <n v="1.8467832803726101"/>
    <n v="0"/>
    <n v="1"/>
    <n v="0"/>
    <n v="-1"/>
    <s v="yes"/>
    <s v="Large"/>
    <s v="Large"/>
    <s v="Short"/>
    <s v="Short"/>
    <n v="0"/>
    <n v="0"/>
    <n v="1"/>
    <n v="1"/>
    <s v="YES soot pollution"/>
    <s v="no"/>
    <s v="yes"/>
    <n v="0"/>
    <n v="-1"/>
    <n v="1"/>
    <n v="0"/>
    <n v="3.9269036986702299"/>
    <n v="369"/>
    <s v="Unknown"/>
    <x v="1"/>
    <s v="OK "/>
  </r>
  <r>
    <s v="Scene 1206"/>
    <s v="SMALL"/>
    <n v="17"/>
    <n v="1"/>
    <n v="1.1416548490524201"/>
    <n v="0"/>
    <n v="-1"/>
    <n v="1"/>
    <n v="1"/>
    <s v="no"/>
    <s v="Large"/>
    <s v="Large"/>
    <s v="Short"/>
    <s v="Short"/>
    <n v="0"/>
    <n v="1"/>
    <n v="1"/>
    <n v="-1"/>
    <s v="NO soot pollution"/>
    <s v="no"/>
    <s v="no"/>
    <n v="0"/>
    <n v="1"/>
    <n v="0"/>
    <n v="0"/>
    <n v="4.7066438032161697"/>
    <n v="221"/>
    <s v="Unknown"/>
    <x v="0"/>
    <s v="OK "/>
  </r>
  <r>
    <s v="Scene 1207"/>
    <s v="SMALL"/>
    <n v="82"/>
    <n v="1"/>
    <n v="0.81824040412902799"/>
    <n v="0"/>
    <n v="0"/>
    <n v="0"/>
    <n v="0"/>
    <s v="no"/>
    <s v="Large"/>
    <s v="Large"/>
    <s v="Short"/>
    <s v="Short"/>
    <n v="0"/>
    <n v="-1"/>
    <n v="-1"/>
    <n v="0"/>
    <s v="NO soot pollution"/>
    <s v="no"/>
    <s v="yes"/>
    <n v="0"/>
    <n v="-1"/>
    <n v="-1"/>
    <n v="-1"/>
    <n v="4.6185691631981598"/>
    <n v="101"/>
    <s v="Consider "/>
    <x v="0"/>
    <s v="OK "/>
  </r>
  <r>
    <s v="Scene 1208"/>
    <s v="MEDIUM"/>
    <n v="31"/>
    <n v="0"/>
    <n v="1.43216848373413"/>
    <n v="0"/>
    <n v="-1"/>
    <n v="1"/>
    <n v="1"/>
    <s v="no"/>
    <s v="Large"/>
    <s v="Large"/>
    <s v="Short"/>
    <s v="Short"/>
    <n v="0"/>
    <n v="1"/>
    <n v="-1"/>
    <n v="0"/>
    <s v="NO soot pollution"/>
    <s v="yes"/>
    <s v="yes"/>
    <n v="0"/>
    <n v="0"/>
    <n v="-1"/>
    <n v="1"/>
    <n v="4.5522499172379698"/>
    <n v="62"/>
    <s v="ok "/>
    <x v="0"/>
    <s v="OK "/>
  </r>
  <r>
    <s v="Scene 1209"/>
    <s v="SMALL"/>
    <n v="11"/>
    <n v="1"/>
    <n v="1.5862125158309901"/>
    <n v="1"/>
    <n v="0"/>
    <n v="0"/>
    <n v="-1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4.54398205935746"/>
    <n v="115"/>
    <s v="Unknown"/>
    <x v="0"/>
    <s v="OK "/>
  </r>
  <r>
    <s v="Scene 1210"/>
    <s v="LARGE"/>
    <n v="71"/>
    <n v="1"/>
    <n v="1.52524638175964"/>
    <n v="1"/>
    <n v="0"/>
    <n v="0"/>
    <n v="1"/>
    <s v="no"/>
    <s v="Large"/>
    <s v="Large"/>
    <s v="Short"/>
    <s v="Short"/>
    <n v="0"/>
    <n v="1"/>
    <n v="0"/>
    <n v="-1"/>
    <s v="NO soot pollution"/>
    <s v="no"/>
    <s v="no"/>
    <n v="1"/>
    <n v="0"/>
    <n v="0"/>
    <n v="0"/>
    <n v="3.9873543248313799"/>
    <n v="193"/>
    <s v="ok "/>
    <x v="0"/>
    <s v="OK "/>
  </r>
  <r>
    <s v="Scene 1211"/>
    <s v="LARGE"/>
    <n v="52"/>
    <n v="1"/>
    <n v="1.5431666374206501"/>
    <n v="0"/>
    <n v="-1"/>
    <n v="0"/>
    <n v="0"/>
    <s v="no"/>
    <s v="Large"/>
    <s v="Large"/>
    <s v="Short"/>
    <s v="Short"/>
    <n v="0"/>
    <n v="-1"/>
    <n v="1"/>
    <n v="0"/>
    <s v="NO soot pollution"/>
    <s v="yes"/>
    <s v="yes"/>
    <n v="0"/>
    <n v="-1"/>
    <n v="1"/>
    <n v="0"/>
    <n v="1.02107971182351"/>
    <n v="102"/>
    <s v="ok "/>
    <x v="0"/>
    <s v="OK "/>
  </r>
  <r>
    <s v="Scene 1212"/>
    <s v="LARGE"/>
    <n v="69"/>
    <n v="0"/>
    <n v="0.75831592082977295"/>
    <n v="0"/>
    <n v="1"/>
    <n v="0"/>
    <n v="0"/>
    <s v="no"/>
    <s v="Large"/>
    <s v="Large"/>
    <s v="Short"/>
    <s v="Short"/>
    <n v="0"/>
    <n v="-1"/>
    <n v="0"/>
    <n v="0"/>
    <s v="NO soot pollution"/>
    <s v="yes"/>
    <s v="yes"/>
    <n v="0"/>
    <n v="0"/>
    <n v="0"/>
    <n v="0"/>
    <n v="2.3126559047274902"/>
    <n v="386"/>
    <s v="ok "/>
    <x v="0"/>
    <s v="OK "/>
  </r>
  <r>
    <s v="Scene 1213"/>
    <s v="SMALL"/>
    <n v="34"/>
    <n v="0"/>
    <n v="1.26802623271942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6936119113588601"/>
    <n v="174"/>
    <s v="Go to next season "/>
    <x v="0"/>
    <s v="OK "/>
  </r>
  <r>
    <s v="Scene 1214"/>
    <s v="SMALL"/>
    <n v="26"/>
    <n v="1"/>
    <n v="1.91328501701354"/>
    <n v="-1"/>
    <n v="-1"/>
    <n v="0"/>
    <n v="-1"/>
    <s v="yes"/>
    <s v="Large"/>
    <s v="Large"/>
    <s v="Short"/>
    <s v="Short"/>
    <n v="1"/>
    <n v="0"/>
    <n v="0"/>
    <n v="-1"/>
    <s v="YES soot pollution"/>
    <s v="yes"/>
    <s v="yes"/>
    <n v="-1"/>
    <n v="-1"/>
    <n v="0"/>
    <n v="1"/>
    <n v="1.8566118260723901"/>
    <n v="155"/>
    <s v="Unknown"/>
    <x v="0"/>
    <s v="Unknown"/>
  </r>
  <r>
    <s v="Scene 1215"/>
    <s v="SMALL"/>
    <n v="66"/>
    <n v="0"/>
    <n v="0.50238364934921198"/>
    <n v="1"/>
    <n v="0"/>
    <n v="0"/>
    <n v="0"/>
    <s v="no"/>
    <s v="Large"/>
    <s v="Large"/>
    <s v="Short"/>
    <s v="Short"/>
    <n v="-1"/>
    <n v="0"/>
    <n v="0"/>
    <n v="0"/>
    <s v="YES soot pollution"/>
    <s v="no"/>
    <s v="yes"/>
    <n v="-1"/>
    <n v="0"/>
    <n v="0"/>
    <n v="0"/>
    <n v="3.3950851514520202"/>
    <n v="255"/>
    <s v="Unknown"/>
    <x v="0"/>
    <s v="OK "/>
  </r>
  <r>
    <s v="Scene 1216"/>
    <s v="SMALL"/>
    <n v="36"/>
    <n v="0"/>
    <n v="0.36139982938766402"/>
    <n v="0"/>
    <n v="-1"/>
    <n v="-1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0"/>
    <n v="1.17297471344049"/>
    <n v="382"/>
    <s v="Unknown"/>
    <x v="0"/>
    <s v="Consider "/>
  </r>
  <r>
    <s v="Scene 1217"/>
    <s v="SMALL"/>
    <n v="38"/>
    <n v="0"/>
    <n v="0.82996302843093805"/>
    <n v="1"/>
    <n v="0"/>
    <n v="0"/>
    <n v="0"/>
    <s v="yes"/>
    <s v="Large"/>
    <s v="Large"/>
    <s v="Short"/>
    <s v="Short"/>
    <n v="-1"/>
    <n v="0"/>
    <n v="1"/>
    <n v="0"/>
    <s v="NO soot pollution"/>
    <s v="yes"/>
    <s v="yes"/>
    <n v="1"/>
    <n v="0"/>
    <n v="-1"/>
    <n v="0"/>
    <n v="1.72861425859525"/>
    <n v="170"/>
    <s v="Unknown"/>
    <x v="2"/>
    <s v="OK "/>
  </r>
  <r>
    <s v="Scene 1218"/>
    <s v="SMALL"/>
    <n v="72"/>
    <n v="1"/>
    <n v="0.136706978082656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1.4499837493109899"/>
    <n v="285"/>
    <s v="Consider "/>
    <x v="1"/>
    <s v="OK "/>
  </r>
  <r>
    <s v="Scene 1219"/>
    <s v="LARGE"/>
    <n v="83"/>
    <n v="1"/>
    <n v="1.43188035488128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2.50354222636946"/>
    <n v="16"/>
    <s v="ok "/>
    <x v="0"/>
    <s v="OK "/>
  </r>
  <r>
    <s v="Scene 1220"/>
    <s v="SMALL"/>
    <n v="55"/>
    <n v="0"/>
    <n v="0.21991908550262401"/>
    <n v="0"/>
    <n v="0"/>
    <n v="1"/>
    <n v="0"/>
    <s v="no"/>
    <s v="Large"/>
    <s v="Large"/>
    <s v="Short"/>
    <s v="Short"/>
    <n v="0"/>
    <n v="-1"/>
    <n v="1"/>
    <n v="0"/>
    <s v="NO soot pollution"/>
    <s v="no"/>
    <s v="yes"/>
    <n v="0"/>
    <n v="-1"/>
    <n v="-1"/>
    <n v="0"/>
    <n v="1.0125167523292999"/>
    <n v="471"/>
    <s v="Unknown"/>
    <x v="0"/>
    <s v="OK "/>
  </r>
  <r>
    <s v="Scene 1221"/>
    <s v="LARGE"/>
    <n v="24"/>
    <n v="1"/>
    <n v="1.32393622398376"/>
    <n v="0"/>
    <n v="0"/>
    <n v="0"/>
    <n v="1"/>
    <s v="yes"/>
    <s v="Large"/>
    <s v="Large"/>
    <s v="Short"/>
    <s v="Short"/>
    <n v="0"/>
    <n v="1"/>
    <n v="0"/>
    <n v="1"/>
    <s v="NO soot pollution"/>
    <s v="no"/>
    <s v="no"/>
    <n v="0"/>
    <n v="-1"/>
    <n v="0"/>
    <n v="-1"/>
    <n v="2.8543263632751299"/>
    <n v="73"/>
    <s v="ok "/>
    <x v="1"/>
    <s v="OK "/>
  </r>
  <r>
    <s v="Scene 1222"/>
    <s v="LARGE"/>
    <n v="83"/>
    <n v="1"/>
    <n v="1.48174941539764"/>
    <n v="0"/>
    <n v="-1"/>
    <n v="0"/>
    <n v="1"/>
    <s v="no"/>
    <s v="Large"/>
    <s v="Large"/>
    <s v="Short"/>
    <s v="Short"/>
    <n v="0"/>
    <n v="0"/>
    <n v="0"/>
    <n v="1"/>
    <s v="NO soot pollution"/>
    <s v="no"/>
    <s v="yes"/>
    <n v="0"/>
    <n v="1"/>
    <n v="0"/>
    <n v="1"/>
    <n v="4.8149775947159803"/>
    <n v="263"/>
    <s v="ok "/>
    <x v="0"/>
    <s v="OK "/>
  </r>
  <r>
    <s v="Scene 1223"/>
    <s v="MEDIUM"/>
    <n v="64"/>
    <n v="0"/>
    <n v="0.13512672483921001"/>
    <n v="-1"/>
    <n v="0"/>
    <n v="0"/>
    <n v="1"/>
    <s v="no"/>
    <s v="Large"/>
    <s v="Large"/>
    <s v="Short"/>
    <s v="Short"/>
    <n v="1"/>
    <n v="0"/>
    <n v="0"/>
    <n v="1"/>
    <s v="YES soot pollution"/>
    <s v="no"/>
    <s v="no"/>
    <n v="1"/>
    <n v="0"/>
    <n v="0"/>
    <n v="0"/>
    <n v="1.1165897118227599"/>
    <n v="21"/>
    <s v="Unknown"/>
    <x v="0"/>
    <s v="Consider "/>
  </r>
  <r>
    <s v="Scene 1224"/>
    <s v="MEDIUM"/>
    <n v="87"/>
    <n v="0"/>
    <n v="0.78116071224212602"/>
    <n v="0"/>
    <n v="0"/>
    <n v="-1"/>
    <n v="0"/>
    <s v="yes"/>
    <s v="Large"/>
    <s v="Large"/>
    <s v="Short"/>
    <s v="Short"/>
    <n v="0"/>
    <n v="0"/>
    <n v="-1"/>
    <n v="0"/>
    <s v="YES soot pollution"/>
    <s v="yes"/>
    <s v="no"/>
    <n v="0"/>
    <n v="0"/>
    <n v="0"/>
    <n v="0"/>
    <n v="2.8106858482517398"/>
    <n v="322"/>
    <s v="Unknown"/>
    <x v="0"/>
    <s v="Consider "/>
  </r>
  <r>
    <s v="Scene 1225"/>
    <s v="SMALL"/>
    <n v="68"/>
    <n v="1"/>
    <n v="1.80491530895233"/>
    <n v="0"/>
    <n v="1"/>
    <n v="0"/>
    <n v="-1"/>
    <s v="no"/>
    <s v="Large"/>
    <s v="Large"/>
    <s v="Short"/>
    <s v="Short"/>
    <n v="0"/>
    <n v="1"/>
    <n v="0"/>
    <n v="-1"/>
    <s v="NO soot pollution"/>
    <s v="no"/>
    <s v="yes"/>
    <n v="0"/>
    <n v="1"/>
    <n v="0"/>
    <n v="1"/>
    <n v="4.17042303787112"/>
    <n v="320"/>
    <s v="Unknown"/>
    <x v="0"/>
    <s v="OK "/>
  </r>
  <r>
    <s v="Scene 1226"/>
    <s v="SMALL"/>
    <n v="36"/>
    <n v="0"/>
    <n v="0.832339286804199"/>
    <n v="1"/>
    <n v="-1"/>
    <n v="0"/>
    <n v="0"/>
    <s v="yes"/>
    <s v="Large"/>
    <s v="Large"/>
    <s v="Short"/>
    <s v="Short"/>
    <n v="1"/>
    <n v="0"/>
    <n v="0"/>
    <n v="0"/>
    <s v="YES soot pollution"/>
    <s v="yes"/>
    <s v="no"/>
    <n v="-1"/>
    <n v="0"/>
    <n v="0"/>
    <n v="0"/>
    <n v="3.8069975460947498"/>
    <n v="240"/>
    <s v="Unknown"/>
    <x v="1"/>
    <s v="Consider "/>
  </r>
  <r>
    <s v="Scene 1227"/>
    <s v="LARGE"/>
    <n v="60"/>
    <n v="0"/>
    <n v="1.1157246828079199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1"/>
    <n v="0"/>
    <n v="0"/>
    <n v="3.6219423024738999"/>
    <n v="376"/>
    <s v="ok "/>
    <x v="0"/>
    <s v="OK "/>
  </r>
  <r>
    <s v="Scene 1228"/>
    <s v="MEDIUM"/>
    <n v="36"/>
    <n v="0"/>
    <n v="0.53104406595230103"/>
    <n v="0"/>
    <n v="-1"/>
    <n v="0"/>
    <n v="0"/>
    <s v="no"/>
    <s v="Large"/>
    <s v="Large"/>
    <s v="Short"/>
    <s v="Short"/>
    <n v="0"/>
    <n v="-1"/>
    <n v="0"/>
    <n v="0"/>
    <s v="YES soot pollution"/>
    <s v="yes"/>
    <s v="no"/>
    <n v="0"/>
    <n v="1"/>
    <n v="0"/>
    <n v="0"/>
    <n v="4.1803812807301597"/>
    <n v="202"/>
    <s v="ok "/>
    <x v="0"/>
    <s v="Consider "/>
  </r>
  <r>
    <s v="Scene 1229"/>
    <s v="SMALL"/>
    <n v="12"/>
    <n v="0"/>
    <n v="1.42672848701477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7947371465516602"/>
    <n v="205"/>
    <s v="Go to next season "/>
    <x v="0"/>
    <s v="OK "/>
  </r>
  <r>
    <s v="Scene 1230"/>
    <s v="MEDIUM"/>
    <n v="23"/>
    <n v="0"/>
    <n v="1.896820783615110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3.51781183737778"/>
    <n v="290"/>
    <s v="ok "/>
    <x v="1"/>
    <s v="OK "/>
  </r>
  <r>
    <s v="Scene 1231"/>
    <s v="MEDIUM"/>
    <n v="37"/>
    <n v="1"/>
    <n v="1.7831300497055"/>
    <n v="0"/>
    <n v="0"/>
    <n v="0"/>
    <n v="-1"/>
    <s v="no"/>
    <s v="Large"/>
    <s v="Small"/>
    <s v="Short"/>
    <s v="Short"/>
    <n v="-1"/>
    <n v="0"/>
    <n v="0"/>
    <n v="0"/>
    <s v="NO soot pollution"/>
    <s v="yes"/>
    <s v="yes"/>
    <n v="1"/>
    <n v="0"/>
    <n v="0"/>
    <n v="-1"/>
    <n v="2.56868882715716"/>
    <n v="152"/>
    <s v="ok "/>
    <x v="0"/>
    <s v="OK "/>
  </r>
  <r>
    <s v="Scene 1232"/>
    <s v="SMALL"/>
    <n v="35"/>
    <n v="1"/>
    <n v="1.8692921400070099"/>
    <n v="0"/>
    <n v="1"/>
    <n v="0"/>
    <n v="0"/>
    <s v="yes"/>
    <s v="Large"/>
    <s v="Large"/>
    <s v="Short"/>
    <s v="Short"/>
    <n v="0"/>
    <n v="1"/>
    <n v="0"/>
    <n v="-1"/>
    <s v="NO soot pollution"/>
    <s v="no"/>
    <s v="yes"/>
    <n v="0"/>
    <n v="-1"/>
    <n v="0"/>
    <n v="0"/>
    <n v="2.8044597420085302"/>
    <n v="161"/>
    <s v="Unknown"/>
    <x v="0"/>
    <s v="OK "/>
  </r>
  <r>
    <s v="Scene 1233"/>
    <s v="LARGE"/>
    <n v="44"/>
    <n v="1"/>
    <n v="0.98346436023712103"/>
    <n v="0"/>
    <n v="0"/>
    <n v="0"/>
    <n v="0"/>
    <s v="yes"/>
    <s v="Large"/>
    <s v="Large"/>
    <s v="Short"/>
    <s v="Short"/>
    <n v="-1"/>
    <n v="0"/>
    <n v="0"/>
    <n v="-1"/>
    <s v="YES soot pollution"/>
    <s v="yes"/>
    <s v="no"/>
    <n v="-1"/>
    <n v="0"/>
    <n v="0"/>
    <n v="-1"/>
    <n v="2.0829453147116501"/>
    <n v="475"/>
    <s v="ok "/>
    <x v="0"/>
    <s v="Consider "/>
  </r>
  <r>
    <s v="Scene 1234"/>
    <s v="SMALL"/>
    <n v="98"/>
    <n v="0"/>
    <n v="1.8821369409561099"/>
    <n v="-1"/>
    <n v="0"/>
    <n v="0"/>
    <n v="0"/>
    <s v="no"/>
    <s v="Large"/>
    <s v="Large"/>
    <s v="Short"/>
    <s v="Short"/>
    <n v="-1"/>
    <n v="0"/>
    <n v="0"/>
    <n v="0"/>
    <s v="YES soot pollution"/>
    <s v="yes"/>
    <s v="yes"/>
    <n v="-1"/>
    <n v="0"/>
    <n v="0"/>
    <n v="0"/>
    <n v="2.72795659819008"/>
    <n v="178"/>
    <s v="Unknown"/>
    <x v="0"/>
    <s v="OK "/>
  </r>
  <r>
    <s v="Scene 1235"/>
    <s v="MEDIUM"/>
    <n v="42"/>
    <n v="0"/>
    <n v="1.8813554048538199"/>
    <n v="-1"/>
    <n v="0"/>
    <n v="0"/>
    <n v="0"/>
    <s v="no"/>
    <s v="Large"/>
    <s v="Large"/>
    <s v="Short"/>
    <s v="Short"/>
    <n v="-1"/>
    <n v="0"/>
    <n v="0"/>
    <n v="0"/>
    <s v="YES soot pollution"/>
    <s v="yes"/>
    <s v="no"/>
    <n v="0"/>
    <n v="0"/>
    <n v="0"/>
    <n v="0"/>
    <n v="4.02921380605948"/>
    <n v="206"/>
    <s v="ok "/>
    <x v="0"/>
    <s v="Consider "/>
  </r>
  <r>
    <s v="Scene 1236"/>
    <s v="LARGE"/>
    <n v="51"/>
    <n v="1"/>
    <n v="1.2776755094528101"/>
    <n v="0"/>
    <n v="-1"/>
    <n v="0"/>
    <n v="0"/>
    <s v="yes"/>
    <s v="Large"/>
    <s v="Large"/>
    <s v="Short"/>
    <s v="Short"/>
    <n v="0"/>
    <n v="0"/>
    <n v="1"/>
    <n v="1"/>
    <s v="NO soot pollution"/>
    <s v="yes"/>
    <s v="no"/>
    <n v="0"/>
    <n v="0"/>
    <n v="0"/>
    <n v="1"/>
    <n v="3.7003948083851999"/>
    <n v="380"/>
    <s v="ok "/>
    <x v="1"/>
    <s v="OK "/>
  </r>
  <r>
    <s v="Scene 1237"/>
    <s v="LARGE"/>
    <n v="97"/>
    <n v="1"/>
    <n v="0.396704882383346"/>
    <n v="0"/>
    <n v="-1"/>
    <n v="-1"/>
    <n v="1"/>
    <s v="no"/>
    <s v="Large"/>
    <s v="Large"/>
    <s v="Short"/>
    <s v="Short"/>
    <n v="0"/>
    <n v="1"/>
    <n v="1"/>
    <n v="1"/>
    <s v="NO soot pollution"/>
    <s v="no"/>
    <s v="yes"/>
    <n v="0"/>
    <n v="-1"/>
    <n v="0"/>
    <n v="1"/>
    <n v="2.6985432032640699"/>
    <n v="480"/>
    <s v="ok "/>
    <x v="0"/>
    <s v="OK "/>
  </r>
  <r>
    <s v="Scene 1238"/>
    <s v="MEDIUM"/>
    <n v="60"/>
    <n v="0"/>
    <n v="0.82516258955001798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4.2744672672030797"/>
    <n v="420"/>
    <s v="Consider "/>
    <x v="0"/>
    <s v="OK "/>
  </r>
  <r>
    <s v="Scene 1239"/>
    <s v="LARGE"/>
    <n v="82"/>
    <n v="1"/>
    <n v="1.59645104408264"/>
    <n v="1"/>
    <n v="0"/>
    <n v="0"/>
    <n v="-1"/>
    <s v="yes"/>
    <s v="Large"/>
    <s v="Large"/>
    <s v="Short"/>
    <s v="Short"/>
    <n v="0"/>
    <n v="0"/>
    <n v="1"/>
    <n v="-1"/>
    <s v="YES soot pollution"/>
    <s v="no"/>
    <s v="no"/>
    <n v="1"/>
    <n v="0"/>
    <n v="-1"/>
    <n v="-1"/>
    <n v="1.61262308596459"/>
    <n v="318"/>
    <s v="ok "/>
    <x v="0"/>
    <s v="Consider "/>
  </r>
  <r>
    <s v="Scene 1240"/>
    <s v="SMALL"/>
    <n v="89"/>
    <n v="1"/>
    <n v="0.61805504560470503"/>
    <n v="0"/>
    <n v="1"/>
    <n v="0"/>
    <n v="1"/>
    <s v="yes"/>
    <s v="Large"/>
    <s v="Large"/>
    <s v="Short"/>
    <s v="Short"/>
    <n v="0"/>
    <n v="-1"/>
    <n v="0"/>
    <n v="0"/>
    <s v="NO soot pollution"/>
    <s v="yes"/>
    <s v="no"/>
    <n v="0"/>
    <n v="0"/>
    <n v="0"/>
    <n v="1"/>
    <n v="4.7079911607430098"/>
    <n v="489"/>
    <s v="Unknown"/>
    <x v="1"/>
    <s v="OK "/>
  </r>
  <r>
    <s v="Scene 1241"/>
    <s v="MEDIUM"/>
    <n v="66"/>
    <n v="0"/>
    <n v="1.3609212636947601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2.2631220041646301"/>
    <n v="217"/>
    <s v="Go to next season "/>
    <x v="0"/>
    <s v="OK "/>
  </r>
  <r>
    <s v="Scene 1242"/>
    <s v="LARGE"/>
    <n v="82"/>
    <n v="1"/>
    <n v="1.08352351188659"/>
    <n v="-1"/>
    <n v="-1"/>
    <n v="0"/>
    <n v="1"/>
    <s v="no"/>
    <s v="Large"/>
    <s v="Large"/>
    <s v="Short"/>
    <s v="Short"/>
    <n v="-1"/>
    <n v="-1"/>
    <n v="1"/>
    <n v="0"/>
    <s v="YES soot pollution"/>
    <s v="no"/>
    <s v="no"/>
    <n v="0"/>
    <n v="0"/>
    <n v="0"/>
    <n v="0"/>
    <n v="1.17623123647365"/>
    <n v="263"/>
    <s v="ok "/>
    <x v="0"/>
    <s v="Consider "/>
  </r>
  <r>
    <s v="Scene 1243"/>
    <s v="MEDIUM"/>
    <n v="43"/>
    <n v="1"/>
    <n v="0.38648602366447399"/>
    <n v="-1"/>
    <n v="1"/>
    <n v="0"/>
    <n v="0"/>
    <s v="yes"/>
    <s v="Large"/>
    <s v="Large"/>
    <s v="Short"/>
    <s v="Short"/>
    <n v="1"/>
    <n v="-1"/>
    <n v="0"/>
    <n v="0"/>
    <s v="NO soot pollution"/>
    <s v="no"/>
    <s v="no"/>
    <n v="-1"/>
    <n v="0"/>
    <n v="0"/>
    <n v="1"/>
    <n v="2.8991655730199701"/>
    <n v="75"/>
    <s v="ok "/>
    <x v="1"/>
    <s v="Unknown"/>
  </r>
  <r>
    <s v="Scene 1244"/>
    <s v="SMALL"/>
    <n v="46"/>
    <n v="1"/>
    <n v="0.21391874551772999"/>
    <n v="0"/>
    <n v="-1"/>
    <n v="0"/>
    <n v="-1"/>
    <s v="yes"/>
    <s v="Large"/>
    <s v="Large"/>
    <s v="Short"/>
    <s v="Short"/>
    <n v="0"/>
    <n v="-1"/>
    <n v="0"/>
    <n v="0"/>
    <s v="YES soot pollution"/>
    <s v="no"/>
    <s v="no"/>
    <n v="0"/>
    <n v="0"/>
    <n v="0"/>
    <n v="0"/>
    <n v="3.7786403915333699"/>
    <n v="246"/>
    <s v="Unknown"/>
    <x v="1"/>
    <s v="Consider "/>
  </r>
  <r>
    <s v="Scene 1245"/>
    <s v="LARGE"/>
    <n v="95"/>
    <n v="0"/>
    <n v="0.91776531934738104"/>
    <n v="0"/>
    <n v="1"/>
    <n v="-1"/>
    <n v="0"/>
    <s v="yes"/>
    <s v="Large"/>
    <s v="Large"/>
    <s v="Short"/>
    <s v="Short"/>
    <n v="0"/>
    <n v="1"/>
    <n v="0"/>
    <n v="0"/>
    <s v="NO soot pollution"/>
    <s v="no"/>
    <s v="no"/>
    <n v="0"/>
    <n v="0"/>
    <n v="-1"/>
    <n v="0"/>
    <n v="4.8819124968896004"/>
    <n v="243"/>
    <s v="ok "/>
    <x v="1"/>
    <s v="OK "/>
  </r>
  <r>
    <s v="Scene 1246"/>
    <s v="SMALL"/>
    <n v="34"/>
    <n v="1"/>
    <n v="1.3887454271316499"/>
    <n v="0"/>
    <n v="0"/>
    <n v="0"/>
    <n v="0"/>
    <s v="no"/>
    <s v="Large"/>
    <s v="Large"/>
    <s v="Short"/>
    <s v="Short"/>
    <n v="-1"/>
    <n v="0"/>
    <n v="0"/>
    <n v="0"/>
    <s v="YES soot pollution"/>
    <s v="no"/>
    <s v="yes"/>
    <n v="0"/>
    <n v="0"/>
    <n v="0"/>
    <n v="-1"/>
    <n v="4.4812978374471797"/>
    <n v="422"/>
    <s v="Consider "/>
    <x v="0"/>
    <s v="OK "/>
  </r>
  <r>
    <s v="Scene 1247"/>
    <s v="SMALL"/>
    <n v="97"/>
    <n v="1"/>
    <n v="1.7172272205352701"/>
    <n v="0"/>
    <n v="0"/>
    <n v="0"/>
    <n v="-1"/>
    <s v="yes"/>
    <s v="Large"/>
    <s v="Large"/>
    <s v="Short"/>
    <s v="Short"/>
    <n v="0"/>
    <n v="1"/>
    <n v="0"/>
    <n v="-1"/>
    <s v="NO soot pollution"/>
    <s v="no"/>
    <s v="no"/>
    <n v="0"/>
    <n v="1"/>
    <n v="0"/>
    <n v="-1"/>
    <n v="3.72089132968495"/>
    <n v="306"/>
    <s v="Consider "/>
    <x v="0"/>
    <s v="OK "/>
  </r>
  <r>
    <s v="Scene 1248"/>
    <s v="MEDIUM"/>
    <n v="63"/>
    <n v="0"/>
    <n v="1.8472329378128001"/>
    <n v="1"/>
    <n v="-1"/>
    <n v="0"/>
    <n v="1"/>
    <s v="no"/>
    <s v="Large"/>
    <s v="Large"/>
    <s v="Short"/>
    <s v="Short"/>
    <n v="-1"/>
    <n v="1"/>
    <n v="-1"/>
    <n v="0"/>
    <s v="YES soot pollution"/>
    <s v="yes"/>
    <s v="yes"/>
    <n v="0"/>
    <n v="-1"/>
    <n v="-1"/>
    <n v="0"/>
    <n v="1.9608370841541001"/>
    <n v="169"/>
    <s v="Unknown"/>
    <x v="0"/>
    <s v="OK "/>
  </r>
  <r>
    <s v="Scene 1249"/>
    <s v="SMALL"/>
    <n v="65"/>
    <n v="0"/>
    <n v="1.8075591325759801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2183227419142502"/>
    <n v="464"/>
    <s v="Go to next season "/>
    <x v="0"/>
    <s v="OK "/>
  </r>
  <r>
    <s v="Scene 1250"/>
    <s v="MEDIUM"/>
    <n v="74"/>
    <n v="0"/>
    <n v="1.24002301692962"/>
    <n v="-1"/>
    <n v="0"/>
    <n v="-1"/>
    <n v="1"/>
    <s v="no"/>
    <s v="Large"/>
    <s v="Large"/>
    <s v="Short"/>
    <s v="Short"/>
    <n v="1"/>
    <n v="1"/>
    <n v="1"/>
    <n v="1"/>
    <s v="NO soot pollution"/>
    <s v="yes"/>
    <s v="yes"/>
    <n v="1"/>
    <n v="-1"/>
    <n v="1"/>
    <n v="-1"/>
    <n v="2.10173050317223"/>
    <n v="247"/>
    <s v="Unknown"/>
    <x v="0"/>
    <s v="OK "/>
  </r>
  <r>
    <s v="Scene 1251"/>
    <s v="SMALL"/>
    <n v="49"/>
    <n v="1"/>
    <n v="1.2426677942276001"/>
    <n v="0"/>
    <n v="0"/>
    <n v="0"/>
    <n v="-1"/>
    <s v="yes"/>
    <s v="Large"/>
    <s v="Large"/>
    <s v="Short"/>
    <s v="Short"/>
    <n v="0"/>
    <n v="-1"/>
    <n v="0"/>
    <n v="1"/>
    <s v="NO soot pollution"/>
    <s v="yes"/>
    <s v="yes"/>
    <n v="0"/>
    <n v="-1"/>
    <n v="0"/>
    <n v="1"/>
    <n v="4.5524047924831397"/>
    <n v="323"/>
    <s v="Consider "/>
    <x v="1"/>
    <s v="OK "/>
  </r>
  <r>
    <s v="Scene 1252"/>
    <s v="SMALL"/>
    <n v="11"/>
    <n v="0"/>
    <n v="1.9418516159057599"/>
    <n v="0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4.2634505782644396"/>
    <n v="406"/>
    <s v="Go to next season "/>
    <x v="1"/>
    <s v="OK "/>
  </r>
  <r>
    <s v="Scene 1253"/>
    <s v="MEDIUM"/>
    <n v="72"/>
    <n v="0"/>
    <n v="1.7007704973220801"/>
    <n v="0"/>
    <n v="0"/>
    <n v="0"/>
    <n v="0"/>
    <s v="no"/>
    <s v="Large"/>
    <s v="Large"/>
    <s v="Short"/>
    <s v="Short"/>
    <n v="1"/>
    <n v="0"/>
    <n v="0"/>
    <n v="0"/>
    <s v="YES soot pollution"/>
    <s v="yes"/>
    <s v="no"/>
    <n v="1"/>
    <n v="0"/>
    <n v="0"/>
    <n v="0"/>
    <n v="4.6305264722163297"/>
    <n v="83"/>
    <s v="Go to next season "/>
    <x v="0"/>
    <s v="Consider "/>
  </r>
  <r>
    <s v="Scene 1254"/>
    <s v="MEDIUM"/>
    <n v="39"/>
    <n v="1"/>
    <n v="0.60893476009368896"/>
    <n v="0"/>
    <n v="0"/>
    <n v="1"/>
    <n v="1"/>
    <s v="no"/>
    <s v="Large"/>
    <s v="Small"/>
    <s v="Short"/>
    <s v="Short"/>
    <n v="0"/>
    <n v="1"/>
    <n v="0"/>
    <n v="1"/>
    <s v="YES soot pollution"/>
    <s v="yes"/>
    <s v="yes"/>
    <n v="0"/>
    <n v="-1"/>
    <n v="1"/>
    <n v="-1"/>
    <n v="4.3928405309325997"/>
    <n v="453"/>
    <s v="ok "/>
    <x v="0"/>
    <s v="OK "/>
  </r>
  <r>
    <s v="Scene 1255"/>
    <s v="LARGE"/>
    <n v="97"/>
    <n v="1"/>
    <n v="1.9083707332611"/>
    <n v="0"/>
    <n v="0"/>
    <n v="0"/>
    <n v="1"/>
    <s v="no"/>
    <s v="Large"/>
    <s v="Large"/>
    <s v="Short"/>
    <s v="Short"/>
    <n v="0"/>
    <n v="0"/>
    <n v="-1"/>
    <n v="1"/>
    <s v="NO soot pollution"/>
    <s v="no"/>
    <s v="yes"/>
    <n v="0"/>
    <n v="0"/>
    <n v="-1"/>
    <n v="1"/>
    <n v="3.3634932831538"/>
    <n v="390"/>
    <s v="ok "/>
    <x v="0"/>
    <s v="OK "/>
  </r>
  <r>
    <s v="Scene 1256"/>
    <s v="MEDIUM"/>
    <n v="90"/>
    <n v="0"/>
    <n v="1.4804829359054501"/>
    <n v="0"/>
    <n v="0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1.3072199534243001"/>
    <n v="242"/>
    <s v="Go to next season "/>
    <x v="1"/>
    <s v="OK "/>
  </r>
  <r>
    <s v="Scene 1257"/>
    <s v="LARGE"/>
    <n v="48"/>
    <n v="0"/>
    <n v="1.29344069957733"/>
    <n v="0"/>
    <n v="-1"/>
    <n v="1"/>
    <n v="0"/>
    <s v="yes"/>
    <s v="Large"/>
    <s v="Large"/>
    <s v="Short"/>
    <s v="Short"/>
    <n v="0"/>
    <n v="-1"/>
    <n v="0"/>
    <n v="0"/>
    <s v="NO soot pollution"/>
    <s v="no"/>
    <s v="yes"/>
    <n v="0"/>
    <n v="0"/>
    <n v="0"/>
    <n v="0"/>
    <n v="4.7269896127195201"/>
    <n v="459"/>
    <s v="ok "/>
    <x v="1"/>
    <s v="OK "/>
  </r>
  <r>
    <s v="Scene 1258"/>
    <s v="LARGE"/>
    <n v="88"/>
    <n v="0"/>
    <n v="1.60495913028717"/>
    <n v="0"/>
    <n v="0"/>
    <n v="0"/>
    <n v="0"/>
    <s v="no"/>
    <s v="Large"/>
    <s v="Large"/>
    <s v="Short"/>
    <s v="Short"/>
    <n v="0"/>
    <n v="0"/>
    <n v="0"/>
    <n v="-1"/>
    <s v="NO soot pollution"/>
    <s v="yes"/>
    <s v="yes"/>
    <n v="0"/>
    <n v="0"/>
    <n v="0"/>
    <n v="-1"/>
    <n v="4.2111533670968297"/>
    <n v="201"/>
    <s v="ok "/>
    <x v="0"/>
    <s v="OK "/>
  </r>
  <r>
    <s v="Scene 1259"/>
    <s v="MEDIUM"/>
    <n v="67"/>
    <n v="0"/>
    <n v="1.37897276878356"/>
    <n v="1"/>
    <n v="1"/>
    <n v="0"/>
    <n v="1"/>
    <s v="yes"/>
    <s v="Large"/>
    <s v="Large"/>
    <s v="Short"/>
    <s v="Short"/>
    <n v="-1"/>
    <n v="0"/>
    <n v="-1"/>
    <n v="0"/>
    <s v="NO soot pollution"/>
    <s v="no"/>
    <s v="yes"/>
    <n v="1"/>
    <n v="-1"/>
    <n v="-1"/>
    <n v="1"/>
    <n v="2.0276494810623098"/>
    <n v="302"/>
    <s v="Unknown"/>
    <x v="2"/>
    <s v="OK "/>
  </r>
  <r>
    <s v="Scene 1260"/>
    <s v="SMALL"/>
    <n v="70"/>
    <n v="1"/>
    <n v="0.74897122383117598"/>
    <n v="0"/>
    <n v="-1"/>
    <n v="1"/>
    <n v="1"/>
    <s v="no"/>
    <s v="Large"/>
    <s v="Large"/>
    <s v="Short"/>
    <s v="Short"/>
    <n v="0"/>
    <n v="1"/>
    <n v="1"/>
    <n v="-1"/>
    <s v="YES soot pollution"/>
    <s v="yes"/>
    <s v="yes"/>
    <n v="0"/>
    <n v="0"/>
    <n v="1"/>
    <n v="1"/>
    <n v="3.28338223078614"/>
    <n v="386"/>
    <s v="Unknown"/>
    <x v="0"/>
    <s v="OK "/>
  </r>
  <r>
    <s v="Scene 1261"/>
    <s v="LARGE"/>
    <n v="96"/>
    <n v="0"/>
    <n v="1.9904248714446999"/>
    <n v="0"/>
    <n v="0"/>
    <n v="-1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1"/>
    <n v="4.9529069744908503"/>
    <n v="362"/>
    <s v="ok "/>
    <x v="0"/>
    <s v="OK "/>
  </r>
  <r>
    <s v="Scene 1262"/>
    <s v="SMALL"/>
    <n v="88"/>
    <n v="1"/>
    <n v="0.34880083799362099"/>
    <n v="1"/>
    <n v="-1"/>
    <n v="0"/>
    <n v="1"/>
    <s v="no"/>
    <s v="Large"/>
    <s v="Large"/>
    <s v="Short"/>
    <s v="Short"/>
    <n v="0"/>
    <n v="-1"/>
    <n v="0"/>
    <n v="1"/>
    <s v="YES soot pollution"/>
    <s v="no"/>
    <s v="yes"/>
    <n v="0"/>
    <n v="1"/>
    <n v="0"/>
    <n v="-1"/>
    <n v="3.5798854357590502"/>
    <n v="475"/>
    <s v="Unknown"/>
    <x v="0"/>
    <s v="OK "/>
  </r>
  <r>
    <s v="Scene 1263"/>
    <s v="MEDIUM"/>
    <n v="64"/>
    <n v="0"/>
    <n v="1.21908390522003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2.7550779704088302"/>
    <n v="277"/>
    <s v="Go to next season "/>
    <x v="1"/>
    <s v="Consider "/>
  </r>
  <r>
    <s v="Scene 1264"/>
    <s v="MEDIUM"/>
    <n v="38"/>
    <n v="0"/>
    <n v="0.84651511907577504"/>
    <n v="-1"/>
    <n v="1"/>
    <n v="-1"/>
    <n v="0"/>
    <s v="yes"/>
    <s v="Large"/>
    <s v="Large"/>
    <s v="Short"/>
    <s v="Short"/>
    <n v="0"/>
    <n v="0"/>
    <n v="0"/>
    <n v="0"/>
    <s v="YES soot pollution"/>
    <s v="yes"/>
    <s v="no"/>
    <n v="-1"/>
    <n v="1"/>
    <n v="-1"/>
    <n v="0"/>
    <n v="4.9642161489180099"/>
    <n v="426"/>
    <s v="ok "/>
    <x v="1"/>
    <s v="Consider "/>
  </r>
  <r>
    <s v="Scene 1265"/>
    <s v="LARGE"/>
    <n v="26"/>
    <n v="0"/>
    <n v="0.82197952270507801"/>
    <n v="0"/>
    <n v="1"/>
    <n v="0"/>
    <n v="0"/>
    <s v="yes"/>
    <s v="Large"/>
    <s v="Large"/>
    <s v="Short"/>
    <s v="Short"/>
    <n v="0"/>
    <n v="1"/>
    <n v="0"/>
    <n v="0"/>
    <s v="YES soot pollution"/>
    <s v="yes"/>
    <s v="no"/>
    <n v="1"/>
    <n v="-1"/>
    <n v="0"/>
    <n v="0"/>
    <n v="3.8161871255706501"/>
    <n v="237"/>
    <s v="ok "/>
    <x v="1"/>
    <s v="Consider "/>
  </r>
  <r>
    <s v="Scene 1266"/>
    <s v="MEDIUM"/>
    <n v="52"/>
    <n v="0"/>
    <n v="0.35624647140502902"/>
    <n v="0"/>
    <n v="0"/>
    <n v="1"/>
    <n v="0"/>
    <s v="no"/>
    <s v="Large"/>
    <s v="Large"/>
    <s v="Short"/>
    <s v="Short"/>
    <n v="0"/>
    <n v="0"/>
    <n v="0"/>
    <n v="0"/>
    <s v="YES soot pollution"/>
    <s v="yes"/>
    <s v="yes"/>
    <n v="0"/>
    <n v="-1"/>
    <n v="1"/>
    <n v="0"/>
    <n v="3.14230594076647"/>
    <n v="175"/>
    <s v="Unknown"/>
    <x v="0"/>
    <s v="OK "/>
  </r>
  <r>
    <s v="Scene 1267"/>
    <s v="LARGE"/>
    <n v="42"/>
    <n v="1"/>
    <n v="0.5521627068519590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2.0425471630670802"/>
    <n v="481"/>
    <s v="ok "/>
    <x v="1"/>
    <s v="OK "/>
  </r>
  <r>
    <s v="Scene 1268"/>
    <s v="MEDIUM"/>
    <n v="25"/>
    <n v="0"/>
    <n v="1.4273422956466599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0"/>
    <n v="3.7930652085213601"/>
    <n v="190"/>
    <s v="ok "/>
    <x v="1"/>
    <s v="Consider "/>
  </r>
  <r>
    <s v="Scene 1269"/>
    <s v="SMALL"/>
    <n v="35"/>
    <n v="1"/>
    <n v="0.88831365108489901"/>
    <n v="0"/>
    <n v="1"/>
    <n v="1"/>
    <n v="-1"/>
    <s v="yes"/>
    <s v="Large"/>
    <s v="Large"/>
    <s v="Short"/>
    <s v="Short"/>
    <n v="0"/>
    <n v="0"/>
    <n v="1"/>
    <n v="0"/>
    <s v="NO soot pollution"/>
    <s v="yes"/>
    <s v="no"/>
    <n v="0"/>
    <n v="1"/>
    <n v="-1"/>
    <n v="-1"/>
    <n v="2.3761679774458999"/>
    <n v="188"/>
    <s v="Unknown"/>
    <x v="1"/>
    <s v="OK "/>
  </r>
  <r>
    <s v="Scene 1270"/>
    <s v="LARGE"/>
    <n v="53"/>
    <n v="0"/>
    <n v="1.32587671279907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7073414381862904"/>
    <n v="438"/>
    <s v="ok "/>
    <x v="0"/>
    <s v="OK "/>
  </r>
  <r>
    <s v="Scene 1271"/>
    <s v="LARGE"/>
    <n v="14"/>
    <n v="1"/>
    <n v="1.02962970733642"/>
    <n v="0"/>
    <n v="1"/>
    <n v="-1"/>
    <n v="1"/>
    <s v="yes"/>
    <s v="Large"/>
    <s v="Large"/>
    <s v="Short"/>
    <s v="Short"/>
    <n v="0"/>
    <n v="1"/>
    <n v="-1"/>
    <n v="1"/>
    <s v="YES soot pollution"/>
    <s v="yes"/>
    <s v="no"/>
    <n v="0"/>
    <n v="1"/>
    <n v="-1"/>
    <n v="1"/>
    <n v="4.8775357060447098"/>
    <n v="188"/>
    <s v="ok "/>
    <x v="1"/>
    <s v="Consider "/>
  </r>
  <r>
    <s v="Scene 1272"/>
    <s v="MEDIUM"/>
    <n v="93"/>
    <n v="1"/>
    <n v="1.1679979562759399"/>
    <n v="0"/>
    <n v="-1"/>
    <n v="0"/>
    <n v="0"/>
    <s v="no"/>
    <s v="Large"/>
    <s v="Large"/>
    <s v="Short"/>
    <s v="Short"/>
    <n v="0"/>
    <n v="1"/>
    <n v="0"/>
    <n v="-1"/>
    <s v="YES soot pollution"/>
    <s v="no"/>
    <s v="no"/>
    <n v="0"/>
    <n v="1"/>
    <n v="0"/>
    <n v="0"/>
    <n v="2.5078365010408499"/>
    <n v="271"/>
    <s v="Unknown"/>
    <x v="0"/>
    <s v="Consider "/>
  </r>
  <r>
    <s v="Scene 1273"/>
    <s v="SMALL"/>
    <n v="25"/>
    <n v="1"/>
    <n v="0.21098588407039601"/>
    <n v="-1"/>
    <n v="0"/>
    <n v="0"/>
    <n v="0"/>
    <s v="yes"/>
    <s v="Large"/>
    <s v="Large"/>
    <s v="Short"/>
    <s v="Short"/>
    <n v="0"/>
    <n v="0"/>
    <n v="0"/>
    <n v="0"/>
    <s v="YES soot pollution"/>
    <s v="no"/>
    <s v="no"/>
    <n v="1"/>
    <n v="0"/>
    <n v="0"/>
    <n v="-1"/>
    <n v="4.8496574461923796"/>
    <n v="112"/>
    <s v="Unknown"/>
    <x v="1"/>
    <s v="Consider "/>
  </r>
  <r>
    <s v="Scene 1274"/>
    <s v="MEDIUM"/>
    <n v="23"/>
    <n v="0"/>
    <n v="0.94451808929443304"/>
    <n v="0"/>
    <n v="-1"/>
    <n v="1"/>
    <n v="1"/>
    <s v="no"/>
    <s v="Large"/>
    <s v="Large"/>
    <s v="Short"/>
    <s v="Short"/>
    <n v="0"/>
    <n v="1"/>
    <n v="-1"/>
    <n v="-1"/>
    <s v="YES soot pollution"/>
    <s v="yes"/>
    <s v="no"/>
    <n v="0"/>
    <n v="1"/>
    <n v="-1"/>
    <n v="0"/>
    <n v="4.9262911069918696"/>
    <n v="478"/>
    <s v="ok "/>
    <x v="0"/>
    <s v="Consider "/>
  </r>
  <r>
    <s v="Scene 1275"/>
    <s v="MEDIUM"/>
    <n v="98"/>
    <n v="1"/>
    <n v="1.38886129856109"/>
    <n v="0"/>
    <n v="-1"/>
    <n v="1"/>
    <n v="-1"/>
    <s v="yes"/>
    <s v="Large"/>
    <s v="Large"/>
    <s v="Short"/>
    <s v="Short"/>
    <n v="0"/>
    <n v="0"/>
    <n v="-1"/>
    <n v="1"/>
    <s v="NO soot pollution"/>
    <s v="yes"/>
    <s v="yes"/>
    <n v="0"/>
    <n v="1"/>
    <n v="0"/>
    <n v="1"/>
    <n v="1.1061471655623101"/>
    <n v="422"/>
    <s v="Unknown"/>
    <x v="0"/>
    <s v="OK "/>
  </r>
  <r>
    <s v="Scene 1276"/>
    <s v="SMALL"/>
    <n v="97"/>
    <n v="1"/>
    <n v="1.7271860837936399"/>
    <n v="-1"/>
    <n v="0"/>
    <n v="0"/>
    <n v="-1"/>
    <s v="no"/>
    <s v="Large"/>
    <s v="Small"/>
    <s v="Short"/>
    <s v="Short"/>
    <n v="0"/>
    <n v="-1"/>
    <n v="0"/>
    <n v="-1"/>
    <s v="NO soot pollution"/>
    <s v="no"/>
    <s v="yes"/>
    <n v="1"/>
    <n v="0"/>
    <n v="0"/>
    <n v="1"/>
    <n v="2.1313211090791899"/>
    <n v="357"/>
    <s v="Unknown"/>
    <x v="0"/>
    <s v="OK "/>
  </r>
  <r>
    <s v="Scene 1277"/>
    <s v="LARGE"/>
    <n v="28"/>
    <n v="0"/>
    <n v="0.61384689807891801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40257412771572"/>
    <n v="330"/>
    <s v="ok "/>
    <x v="0"/>
    <s v="OK "/>
  </r>
  <r>
    <s v="Scene 1278"/>
    <s v="LARGE"/>
    <n v="90"/>
    <n v="1"/>
    <n v="1.89261162281036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4.1368469896924402"/>
    <n v="184"/>
    <s v="ok "/>
    <x v="0"/>
    <s v="OK "/>
  </r>
  <r>
    <s v="Scene 1279"/>
    <s v="SMALL"/>
    <n v="75"/>
    <n v="0"/>
    <n v="1.5480316877365099"/>
    <n v="-1"/>
    <n v="0"/>
    <n v="1"/>
    <n v="0"/>
    <s v="no"/>
    <s v="Large"/>
    <s v="Large"/>
    <s v="Short"/>
    <s v="Short"/>
    <n v="-1"/>
    <n v="0"/>
    <n v="0"/>
    <n v="0"/>
    <s v="NO soot pollution"/>
    <s v="yes"/>
    <s v="no"/>
    <n v="-1"/>
    <n v="0"/>
    <n v="-1"/>
    <n v="0"/>
    <n v="3.0079627572758501"/>
    <n v="47"/>
    <s v="Unknown"/>
    <x v="0"/>
    <s v="OK "/>
  </r>
  <r>
    <s v="Scene 1280"/>
    <s v="MEDIUM"/>
    <n v="51"/>
    <n v="0"/>
    <n v="1.7138706445693901"/>
    <n v="0"/>
    <n v="0"/>
    <n v="0"/>
    <n v="0"/>
    <s v="yes"/>
    <s v="Large"/>
    <s v="Large"/>
    <s v="Short"/>
    <s v="Short"/>
    <n v="1"/>
    <n v="-1"/>
    <n v="-1"/>
    <n v="0"/>
    <s v="YES soot pollution"/>
    <s v="yes"/>
    <s v="yes"/>
    <n v="-1"/>
    <n v="0"/>
    <n v="-1"/>
    <n v="0"/>
    <n v="1.36256447747928"/>
    <n v="49"/>
    <s v="Go to next season "/>
    <x v="1"/>
    <s v="OK "/>
  </r>
  <r>
    <s v="Scene 1281"/>
    <s v="SMALL"/>
    <n v="39"/>
    <n v="1"/>
    <n v="1.6147994995117101"/>
    <n v="-1"/>
    <n v="0"/>
    <n v="-1"/>
    <n v="1"/>
    <s v="yes"/>
    <s v="Large"/>
    <s v="Large"/>
    <s v="Short"/>
    <s v="Short"/>
    <n v="0"/>
    <n v="0"/>
    <n v="-1"/>
    <n v="-1"/>
    <s v="YES soot pollution"/>
    <s v="yes"/>
    <s v="no"/>
    <n v="1"/>
    <n v="0"/>
    <n v="-1"/>
    <n v="1"/>
    <n v="1.8632166017623999"/>
    <n v="357"/>
    <s v="Unknown"/>
    <x v="0"/>
    <s v="Consider "/>
  </r>
  <r>
    <s v="Scene 1282"/>
    <s v="LARGE"/>
    <n v="47"/>
    <n v="1"/>
    <n v="0.30385261774063099"/>
    <n v="-1"/>
    <n v="0"/>
    <n v="0"/>
    <n v="-1"/>
    <s v="yes"/>
    <s v="Large"/>
    <s v="Large"/>
    <s v="Short"/>
    <s v="Short"/>
    <n v="0"/>
    <n v="-1"/>
    <n v="0"/>
    <n v="0"/>
    <s v="YES soot pollution"/>
    <s v="yes"/>
    <s v="yes"/>
    <n v="0"/>
    <n v="1"/>
    <n v="0"/>
    <n v="1"/>
    <n v="2.6921844976748601"/>
    <n v="362"/>
    <s v="ok "/>
    <x v="1"/>
    <s v="OK "/>
  </r>
  <r>
    <s v="Scene 1283"/>
    <s v="LARGE"/>
    <n v="59"/>
    <n v="0"/>
    <n v="1.42110431194305"/>
    <n v="0"/>
    <n v="1"/>
    <n v="1"/>
    <n v="0"/>
    <s v="yes"/>
    <s v="Large"/>
    <s v="Large"/>
    <s v="Short"/>
    <s v="Short"/>
    <n v="0"/>
    <n v="-1"/>
    <n v="0"/>
    <n v="0"/>
    <s v="NO soot pollution"/>
    <s v="yes"/>
    <s v="yes"/>
    <n v="0"/>
    <n v="-1"/>
    <n v="-1"/>
    <n v="0"/>
    <n v="1.7439011863574201"/>
    <n v="311"/>
    <s v="ok "/>
    <x v="1"/>
    <s v="OK "/>
  </r>
  <r>
    <s v="Scene 1284"/>
    <s v="LARGE"/>
    <n v="49"/>
    <n v="0"/>
    <n v="1.4918359518051101"/>
    <n v="0"/>
    <n v="0"/>
    <n v="0"/>
    <n v="-1"/>
    <s v="no"/>
    <s v="Large"/>
    <s v="Large"/>
    <s v="Short"/>
    <s v="Short"/>
    <n v="0"/>
    <n v="0"/>
    <n v="1"/>
    <n v="1"/>
    <s v="NO soot pollution"/>
    <s v="no"/>
    <s v="no"/>
    <n v="0"/>
    <n v="0"/>
    <n v="-1"/>
    <n v="1"/>
    <n v="4.9594690584938501"/>
    <n v="448"/>
    <s v="ok "/>
    <x v="0"/>
    <s v="OK "/>
  </r>
  <r>
    <s v="Scene 1285"/>
    <s v="LARGE"/>
    <n v="50"/>
    <n v="0"/>
    <n v="1.43592405319213"/>
    <n v="0"/>
    <n v="0"/>
    <n v="1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1"/>
    <n v="1.9395565225559801"/>
    <n v="315"/>
    <s v="ok "/>
    <x v="0"/>
    <s v="Consider "/>
  </r>
  <r>
    <s v="Scene 1286"/>
    <s v="LARGE"/>
    <n v="51"/>
    <n v="1"/>
    <n v="1.16835188865661"/>
    <n v="0"/>
    <n v="0"/>
    <n v="0"/>
    <n v="1"/>
    <s v="yes"/>
    <s v="Large"/>
    <s v="Large"/>
    <s v="Short"/>
    <s v="Short"/>
    <n v="0"/>
    <n v="0"/>
    <n v="1"/>
    <n v="-1"/>
    <s v="YES soot pollution"/>
    <s v="yes"/>
    <s v="no"/>
    <n v="0"/>
    <n v="0"/>
    <n v="0"/>
    <n v="0"/>
    <n v="1.6410811230551501"/>
    <n v="193"/>
    <s v="ok "/>
    <x v="0"/>
    <s v="Consider "/>
  </r>
  <r>
    <s v="Scene 1287"/>
    <s v="MEDIUM"/>
    <n v="79"/>
    <n v="1"/>
    <n v="0.65349954366683904"/>
    <n v="-1"/>
    <n v="0"/>
    <n v="1"/>
    <n v="0"/>
    <s v="yes"/>
    <s v="Large"/>
    <s v="Large"/>
    <s v="Short"/>
    <s v="Short"/>
    <n v="1"/>
    <n v="0"/>
    <n v="-1"/>
    <n v="0"/>
    <s v="YES soot pollution"/>
    <s v="no"/>
    <s v="no"/>
    <n v="-1"/>
    <n v="0"/>
    <n v="0"/>
    <n v="1"/>
    <n v="2.8808900312487502"/>
    <n v="88"/>
    <s v="Unknown"/>
    <x v="1"/>
    <s v="Consider "/>
  </r>
  <r>
    <s v="Scene 1288"/>
    <s v="SMALL"/>
    <n v="66"/>
    <n v="0"/>
    <n v="1.04549992084503"/>
    <n v="0"/>
    <n v="-1"/>
    <n v="-1"/>
    <n v="0"/>
    <s v="no"/>
    <s v="Large"/>
    <s v="Large"/>
    <s v="Short"/>
    <s v="Short"/>
    <n v="0"/>
    <n v="0"/>
    <n v="0"/>
    <n v="0"/>
    <s v="NO soot pollution"/>
    <s v="yes"/>
    <s v="no"/>
    <n v="0"/>
    <n v="-1"/>
    <n v="1"/>
    <n v="0"/>
    <n v="3.6150339754887502"/>
    <n v="108"/>
    <s v="Unknown"/>
    <x v="0"/>
    <s v="OK "/>
  </r>
  <r>
    <s v="Scene 1289"/>
    <s v="LARGE"/>
    <n v="85"/>
    <n v="0"/>
    <n v="1.4740239381790099"/>
    <n v="0"/>
    <n v="0"/>
    <n v="1"/>
    <n v="1"/>
    <s v="no"/>
    <s v="Large"/>
    <s v="Large"/>
    <s v="Short"/>
    <s v="Short"/>
    <n v="0"/>
    <n v="0"/>
    <n v="0"/>
    <n v="-1"/>
    <s v="NO soot pollution"/>
    <s v="no"/>
    <s v="no"/>
    <n v="0"/>
    <n v="1"/>
    <n v="1"/>
    <n v="-1"/>
    <n v="3.0299360866344101"/>
    <n v="32"/>
    <s v="ok "/>
    <x v="0"/>
    <s v="OK "/>
  </r>
  <r>
    <s v="Scene 1290"/>
    <s v="LARGE"/>
    <n v="68"/>
    <n v="0"/>
    <n v="1.47529208660125"/>
    <n v="0"/>
    <n v="0"/>
    <n v="1"/>
    <n v="0"/>
    <s v="no"/>
    <s v="Large"/>
    <s v="Large"/>
    <s v="Short"/>
    <s v="Short"/>
    <n v="0"/>
    <n v="0"/>
    <n v="-1"/>
    <n v="0"/>
    <s v="NO soot pollution"/>
    <s v="no"/>
    <s v="yes"/>
    <n v="0"/>
    <n v="0"/>
    <n v="0"/>
    <n v="0"/>
    <n v="3.36595949270456"/>
    <n v="164"/>
    <s v="ok "/>
    <x v="0"/>
    <s v="OK "/>
  </r>
  <r>
    <s v="Scene 1291"/>
    <s v="MEDIUM"/>
    <n v="22"/>
    <n v="0"/>
    <n v="1.17625248432159"/>
    <n v="0"/>
    <n v="0"/>
    <n v="0"/>
    <n v="-1"/>
    <s v="yes"/>
    <s v="Large"/>
    <s v="Large"/>
    <s v="Short"/>
    <s v="Short"/>
    <n v="-1"/>
    <n v="0"/>
    <n v="-1"/>
    <n v="0"/>
    <s v="NO soot pollution"/>
    <s v="yes"/>
    <s v="no"/>
    <n v="0"/>
    <n v="0"/>
    <n v="-1"/>
    <n v="1"/>
    <n v="3.7048592831793998"/>
    <n v="145"/>
    <s v="ok "/>
    <x v="2"/>
    <s v="OK "/>
  </r>
  <r>
    <s v="Scene 1292"/>
    <s v="MEDIUM"/>
    <n v="14"/>
    <n v="0"/>
    <n v="1.35449302196502"/>
    <n v="0"/>
    <n v="0"/>
    <n v="0"/>
    <n v="0"/>
    <s v="yes"/>
    <s v="Large"/>
    <s v="Large"/>
    <s v="Short"/>
    <s v="Short"/>
    <n v="1"/>
    <n v="0"/>
    <n v="0"/>
    <n v="0"/>
    <s v="NO soot pollution"/>
    <s v="yes"/>
    <s v="yes"/>
    <n v="0"/>
    <n v="0"/>
    <n v="0"/>
    <n v="0"/>
    <n v="4.6183052289541697"/>
    <n v="137"/>
    <s v="ok "/>
    <x v="1"/>
    <s v="OK "/>
  </r>
  <r>
    <s v="Scene 1293"/>
    <s v="SMALL"/>
    <n v="32"/>
    <n v="1"/>
    <n v="0.49519029259681702"/>
    <n v="0"/>
    <n v="1"/>
    <n v="0"/>
    <n v="0"/>
    <s v="yes"/>
    <s v="Large"/>
    <s v="Large"/>
    <s v="Short"/>
    <s v="Short"/>
    <n v="0"/>
    <n v="0"/>
    <n v="0"/>
    <n v="-1"/>
    <s v="NO soot pollution"/>
    <s v="no"/>
    <s v="yes"/>
    <n v="0"/>
    <n v="-1"/>
    <n v="0"/>
    <n v="1"/>
    <n v="2.7918162846946202"/>
    <n v="155"/>
    <s v="Unknown"/>
    <x v="0"/>
    <s v="OK "/>
  </r>
  <r>
    <s v="Scene 1294"/>
    <s v="SMALL"/>
    <n v="37"/>
    <n v="1"/>
    <n v="1.8844496011734"/>
    <n v="-1"/>
    <n v="0"/>
    <n v="0"/>
    <n v="-1"/>
    <s v="yes"/>
    <s v="Large"/>
    <s v="Large"/>
    <s v="Short"/>
    <s v="Short"/>
    <n v="1"/>
    <n v="0"/>
    <n v="0"/>
    <n v="0"/>
    <s v="YES soot pollution"/>
    <s v="yes"/>
    <s v="no"/>
    <n v="-1"/>
    <n v="0"/>
    <n v="0"/>
    <n v="1"/>
    <n v="3.9170229025717398"/>
    <n v="59"/>
    <s v="Unknown"/>
    <x v="1"/>
    <s v="Consider "/>
  </r>
  <r>
    <s v="Scene 1295"/>
    <s v="SMALL"/>
    <n v="31"/>
    <n v="1"/>
    <n v="1.11780285835266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1.8699829507979699"/>
    <n v="92"/>
    <s v="Consider "/>
    <x v="1"/>
    <s v="OK "/>
  </r>
  <r>
    <s v="Scene 1296"/>
    <s v="SMALL"/>
    <n v="67"/>
    <n v="0"/>
    <n v="0.60347628593444802"/>
    <n v="1"/>
    <n v="-1"/>
    <n v="1"/>
    <n v="0"/>
    <s v="no"/>
    <s v="Large"/>
    <s v="Large"/>
    <s v="Short"/>
    <s v="Short"/>
    <n v="-1"/>
    <n v="1"/>
    <n v="1"/>
    <n v="-1"/>
    <s v="YES soot pollution"/>
    <s v="yes"/>
    <s v="no"/>
    <n v="0"/>
    <n v="-1"/>
    <n v="0"/>
    <n v="0"/>
    <n v="4.5973273787954101"/>
    <n v="153"/>
    <s v="Unknown"/>
    <x v="0"/>
    <s v="Consider "/>
  </r>
  <r>
    <s v="Scene 1297"/>
    <s v="MEDIUM"/>
    <n v="30"/>
    <n v="1"/>
    <n v="0.53230392932891801"/>
    <n v="1"/>
    <n v="-1"/>
    <n v="-1"/>
    <n v="0"/>
    <s v="yes"/>
    <s v="Large"/>
    <s v="Large"/>
    <s v="Short"/>
    <s v="Short"/>
    <n v="-1"/>
    <n v="0"/>
    <n v="1"/>
    <n v="0"/>
    <s v="YES soot pollution"/>
    <s v="no"/>
    <s v="yes"/>
    <n v="1"/>
    <n v="0"/>
    <n v="1"/>
    <n v="1"/>
    <n v="2.1024275894753099"/>
    <n v="227"/>
    <s v="ok "/>
    <x v="2"/>
    <s v="OK "/>
  </r>
  <r>
    <s v="Scene 1298"/>
    <s v="MEDIUM"/>
    <n v="52"/>
    <n v="0"/>
    <n v="1.2502204179763701"/>
    <n v="0"/>
    <n v="-1"/>
    <n v="0"/>
    <n v="1"/>
    <s v="no"/>
    <s v="Large"/>
    <s v="Large"/>
    <s v="Short"/>
    <s v="Short"/>
    <n v="0"/>
    <n v="1"/>
    <n v="0"/>
    <n v="1"/>
    <s v="YES soot pollution"/>
    <s v="no"/>
    <s v="no"/>
    <n v="1"/>
    <n v="1"/>
    <n v="0"/>
    <n v="-1"/>
    <n v="3.6580557155457498"/>
    <n v="451"/>
    <s v="Unknown"/>
    <x v="0"/>
    <s v="Consider "/>
  </r>
  <r>
    <s v="Scene 1299"/>
    <s v="MEDIUM"/>
    <n v="11"/>
    <n v="0"/>
    <n v="0.49156132340431202"/>
    <n v="-1"/>
    <n v="0"/>
    <n v="-1"/>
    <n v="-1"/>
    <s v="yes"/>
    <s v="Large"/>
    <s v="Large"/>
    <s v="Short"/>
    <s v="Short"/>
    <n v="-1"/>
    <n v="-1"/>
    <n v="0"/>
    <n v="1"/>
    <s v="YES soot pollution"/>
    <s v="no"/>
    <s v="no"/>
    <n v="-1"/>
    <n v="1"/>
    <n v="0"/>
    <n v="1"/>
    <n v="1.8571057539423701"/>
    <n v="221"/>
    <s v="ok "/>
    <x v="2"/>
    <s v="Consider "/>
  </r>
  <r>
    <s v="Scene 1300"/>
    <s v="SMALL"/>
    <n v="29"/>
    <n v="0"/>
    <n v="0.53132969141006403"/>
    <n v="-1"/>
    <n v="0"/>
    <n v="0"/>
    <n v="0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4.9089410463694803"/>
    <n v="201"/>
    <s v="Unknown"/>
    <x v="1"/>
    <s v="OK "/>
  </r>
  <r>
    <s v="Scene 1301"/>
    <s v="SMALL"/>
    <n v="65"/>
    <n v="0"/>
    <n v="1.5832329988479601"/>
    <n v="-1"/>
    <n v="0"/>
    <n v="-1"/>
    <n v="0"/>
    <s v="yes"/>
    <s v="Large"/>
    <s v="Large"/>
    <s v="Short"/>
    <s v="Short"/>
    <n v="1"/>
    <n v="-1"/>
    <n v="-1"/>
    <n v="0"/>
    <s v="NO soot pollution"/>
    <s v="no"/>
    <s v="yes"/>
    <n v="-1"/>
    <n v="1"/>
    <n v="-1"/>
    <n v="0"/>
    <n v="4.0063408425714604"/>
    <n v="187"/>
    <s v="Unknown"/>
    <x v="1"/>
    <s v="OK "/>
  </r>
  <r>
    <s v="Scene 1302"/>
    <s v="LARGE"/>
    <n v="59"/>
    <n v="1"/>
    <n v="1.35308325290679"/>
    <n v="-1"/>
    <n v="0"/>
    <n v="0"/>
    <n v="0"/>
    <s v="yes"/>
    <s v="Large"/>
    <s v="Large"/>
    <s v="Short"/>
    <s v="Short"/>
    <n v="1"/>
    <n v="0"/>
    <n v="0"/>
    <n v="-1"/>
    <s v="YES soot pollution"/>
    <s v="no"/>
    <s v="no"/>
    <n v="-1"/>
    <n v="0"/>
    <n v="0"/>
    <n v="-1"/>
    <n v="2.4112565940274102"/>
    <n v="115"/>
    <s v="ok "/>
    <x v="0"/>
    <s v="Consider "/>
  </r>
  <r>
    <s v="Scene 1303"/>
    <s v="SMALL"/>
    <n v="78"/>
    <n v="0"/>
    <n v="1.0023283958435001"/>
    <n v="0"/>
    <n v="0"/>
    <n v="1"/>
    <n v="0"/>
    <s v="no"/>
    <s v="Large"/>
    <s v="Large"/>
    <s v="Short"/>
    <s v="Short"/>
    <n v="0"/>
    <n v="0"/>
    <n v="1"/>
    <n v="1"/>
    <s v="NO soot pollution"/>
    <s v="no"/>
    <s v="no"/>
    <n v="0"/>
    <n v="0"/>
    <n v="-1"/>
    <n v="-1"/>
    <n v="2.8311211973582799"/>
    <n v="337"/>
    <s v="Unknown"/>
    <x v="0"/>
    <s v="OK "/>
  </r>
  <r>
    <s v="Scene 1304"/>
    <s v="LARGE"/>
    <n v="85"/>
    <n v="1"/>
    <n v="1.9640183448791499"/>
    <n v="0"/>
    <n v="1"/>
    <n v="0"/>
    <n v="1"/>
    <s v="no"/>
    <s v="Large"/>
    <s v="Large"/>
    <s v="Short"/>
    <s v="Short"/>
    <n v="0"/>
    <n v="1"/>
    <n v="0"/>
    <n v="0"/>
    <s v="NO soot pollution"/>
    <s v="no"/>
    <s v="yes"/>
    <n v="0"/>
    <n v="-1"/>
    <n v="0"/>
    <n v="1"/>
    <n v="2.5356113642285298"/>
    <n v="342"/>
    <s v="ok "/>
    <x v="0"/>
    <s v="OK "/>
  </r>
  <r>
    <s v="Scene 1305"/>
    <s v="SMALL"/>
    <n v="13"/>
    <n v="0"/>
    <n v="0.99554789066314697"/>
    <n v="0"/>
    <n v="-1"/>
    <n v="0"/>
    <n v="0"/>
    <s v="yes"/>
    <s v="Large"/>
    <s v="Large"/>
    <s v="Short"/>
    <s v="Short"/>
    <n v="0"/>
    <n v="0"/>
    <n v="0"/>
    <n v="0"/>
    <s v="NO soot pollution"/>
    <s v="yes"/>
    <s v="no"/>
    <n v="0"/>
    <n v="1"/>
    <n v="0"/>
    <n v="0"/>
    <n v="1.82361071880239"/>
    <n v="127"/>
    <s v="Unknown"/>
    <x v="1"/>
    <s v="OK "/>
  </r>
  <r>
    <s v="Scene 1306"/>
    <s v="SMALL"/>
    <n v="68"/>
    <n v="0"/>
    <n v="1.35746085643768"/>
    <n v="-1"/>
    <n v="-1"/>
    <n v="0"/>
    <n v="0"/>
    <s v="yes"/>
    <s v="Large"/>
    <s v="Large"/>
    <s v="Short"/>
    <s v="Short"/>
    <n v="0"/>
    <n v="1"/>
    <n v="0"/>
    <n v="0"/>
    <s v="YES soot pollution"/>
    <s v="yes"/>
    <s v="yes"/>
    <n v="0"/>
    <n v="0"/>
    <n v="0"/>
    <n v="0"/>
    <n v="1.1154420557588101"/>
    <n v="462"/>
    <s v="Unknown"/>
    <x v="1"/>
    <s v="OK "/>
  </r>
  <r>
    <s v="Scene 1307"/>
    <s v="LARGE"/>
    <n v="24"/>
    <n v="1"/>
    <n v="0.60214042663574197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0"/>
    <n v="1.0701981155068401"/>
    <n v="458"/>
    <s v="ok "/>
    <x v="0"/>
    <s v="OK "/>
  </r>
  <r>
    <s v="Scene 1308"/>
    <s v="SMALL"/>
    <n v="57"/>
    <n v="0"/>
    <n v="1.9853476285934399"/>
    <n v="0"/>
    <n v="0"/>
    <n v="0"/>
    <n v="0"/>
    <s v="no"/>
    <s v="Large"/>
    <s v="Large"/>
    <s v="Short"/>
    <s v="Short"/>
    <n v="0"/>
    <n v="0"/>
    <n v="0"/>
    <n v="1"/>
    <s v="YES soot pollution"/>
    <s v="no"/>
    <s v="no"/>
    <n v="0"/>
    <n v="0"/>
    <n v="-1"/>
    <n v="1"/>
    <n v="4.6127376627323802"/>
    <n v="20"/>
    <s v="Go to next season "/>
    <x v="0"/>
    <s v="Consider "/>
  </r>
  <r>
    <s v="Scene 1309"/>
    <s v="LARGE"/>
    <n v="90"/>
    <n v="0"/>
    <n v="0.70906013250350897"/>
    <n v="-1"/>
    <n v="0"/>
    <n v="0"/>
    <n v="1"/>
    <s v="yes"/>
    <s v="Large"/>
    <s v="Large"/>
    <s v="Short"/>
    <s v="Short"/>
    <n v="-1"/>
    <n v="-1"/>
    <n v="0"/>
    <n v="1"/>
    <s v="YES soot pollution"/>
    <s v="yes"/>
    <s v="no"/>
    <n v="0"/>
    <n v="1"/>
    <n v="0"/>
    <n v="1"/>
    <n v="2.7885178747425901"/>
    <n v="438"/>
    <s v="ok "/>
    <x v="2"/>
    <s v="Consider "/>
  </r>
  <r>
    <s v="Scene 1310"/>
    <s v="MEDIUM"/>
    <n v="70"/>
    <n v="0"/>
    <n v="0.25085917115211398"/>
    <n v="-1"/>
    <n v="0"/>
    <n v="1"/>
    <n v="0"/>
    <s v="yes"/>
    <s v="Large"/>
    <s v="Large"/>
    <s v="Short"/>
    <s v="Short"/>
    <n v="-1"/>
    <n v="1"/>
    <n v="1"/>
    <n v="0"/>
    <s v="YES soot pollution"/>
    <s v="no"/>
    <s v="no"/>
    <n v="-1"/>
    <n v="0"/>
    <n v="1"/>
    <n v="0"/>
    <n v="3.11850357479452"/>
    <n v="319"/>
    <s v="Unknown"/>
    <x v="2"/>
    <s v="Consider "/>
  </r>
  <r>
    <s v="Scene 1311"/>
    <s v="SMALL"/>
    <n v="37"/>
    <n v="0"/>
    <n v="1.30270111560821"/>
    <n v="0"/>
    <n v="-1"/>
    <n v="0"/>
    <n v="-1"/>
    <s v="yes"/>
    <s v="Large"/>
    <s v="Large"/>
    <s v="Short"/>
    <s v="Short"/>
    <n v="1"/>
    <n v="-1"/>
    <n v="0"/>
    <n v="0"/>
    <s v="NO soot pollution"/>
    <s v="no"/>
    <s v="yes"/>
    <n v="0"/>
    <n v="-1"/>
    <n v="0"/>
    <n v="1"/>
    <n v="3.6068720383589699"/>
    <n v="127"/>
    <s v="Unknown"/>
    <x v="1"/>
    <s v="OK "/>
  </r>
  <r>
    <s v="Scene 1312"/>
    <s v="LARGE"/>
    <n v="76"/>
    <n v="1"/>
    <n v="0.68622815608978205"/>
    <n v="0"/>
    <n v="0"/>
    <n v="0"/>
    <n v="-1"/>
    <s v="yes"/>
    <s v="Large"/>
    <s v="Large"/>
    <s v="Short"/>
    <s v="Short"/>
    <n v="1"/>
    <n v="0"/>
    <n v="0"/>
    <n v="-1"/>
    <s v="NO soot pollution"/>
    <s v="no"/>
    <s v="yes"/>
    <n v="0"/>
    <n v="0"/>
    <n v="0"/>
    <n v="-1"/>
    <n v="4.4777678304689896"/>
    <n v="349"/>
    <s v="ok "/>
    <x v="0"/>
    <s v="OK "/>
  </r>
  <r>
    <s v="Scene 1313"/>
    <s v="LARGE"/>
    <n v="84"/>
    <n v="0"/>
    <n v="1.0840529203414899"/>
    <n v="0"/>
    <n v="0"/>
    <n v="0"/>
    <n v="-1"/>
    <s v="yes"/>
    <s v="Large"/>
    <s v="Large"/>
    <s v="Short"/>
    <s v="Short"/>
    <n v="1"/>
    <n v="0"/>
    <n v="0"/>
    <n v="1"/>
    <s v="YES soot pollution"/>
    <s v="no"/>
    <s v="no"/>
    <n v="-1"/>
    <n v="0"/>
    <n v="0"/>
    <n v="1"/>
    <n v="1.81945592980848"/>
    <n v="146"/>
    <s v="ok "/>
    <x v="1"/>
    <s v="Consider "/>
  </r>
  <r>
    <s v="Scene 1314"/>
    <s v="SMALL"/>
    <n v="19"/>
    <n v="1"/>
    <n v="1.1156024932861299"/>
    <n v="1"/>
    <n v="-1"/>
    <n v="-1"/>
    <n v="1"/>
    <s v="no"/>
    <s v="Large"/>
    <s v="Large"/>
    <s v="Short"/>
    <s v="Short"/>
    <n v="1"/>
    <n v="1"/>
    <n v="-1"/>
    <n v="1"/>
    <s v="NO soot pollution"/>
    <s v="yes"/>
    <s v="yes"/>
    <n v="0"/>
    <n v="-1"/>
    <n v="1"/>
    <n v="-1"/>
    <n v="4.7271988212581997"/>
    <n v="136"/>
    <s v="Unknown"/>
    <x v="0"/>
    <s v="OK "/>
  </r>
  <r>
    <s v="Scene 1315"/>
    <s v="LARGE"/>
    <n v="73"/>
    <n v="0"/>
    <n v="0.92461824417114202"/>
    <n v="0"/>
    <n v="-1"/>
    <n v="0"/>
    <n v="0"/>
    <s v="no"/>
    <s v="Large"/>
    <s v="Large"/>
    <s v="Short"/>
    <s v="Short"/>
    <n v="0"/>
    <n v="1"/>
    <n v="0"/>
    <n v="0"/>
    <s v="NO soot pollution"/>
    <s v="yes"/>
    <s v="yes"/>
    <n v="0"/>
    <n v="0"/>
    <n v="0"/>
    <n v="0"/>
    <n v="4.0427573444798997"/>
    <n v="283"/>
    <s v="ok "/>
    <x v="0"/>
    <s v="OK "/>
  </r>
  <r>
    <s v="Scene 1316"/>
    <s v="LARGE"/>
    <n v="15"/>
    <n v="0"/>
    <n v="1.1301677227020199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3.59148619575301"/>
    <n v="234"/>
    <s v="ok "/>
    <x v="1"/>
    <s v="OK "/>
  </r>
  <r>
    <s v="Scene 1317"/>
    <s v="MEDIUM"/>
    <n v="86"/>
    <n v="0"/>
    <n v="1.0967282056808401"/>
    <n v="-1"/>
    <n v="0"/>
    <n v="0"/>
    <n v="1"/>
    <s v="yes"/>
    <s v="Small"/>
    <s v="Large"/>
    <s v="Short"/>
    <s v="Short"/>
    <n v="-1"/>
    <n v="0"/>
    <n v="0"/>
    <n v="-1"/>
    <s v="YES soot pollution"/>
    <s v="no"/>
    <s v="yes"/>
    <n v="1"/>
    <n v="0"/>
    <n v="0"/>
    <n v="0"/>
    <n v="4.8587823995471604"/>
    <n v="294"/>
    <s v="Unknown"/>
    <x v="0"/>
    <s v="OK "/>
  </r>
  <r>
    <s v="Scene 1318"/>
    <s v="MEDIUM"/>
    <n v="29"/>
    <n v="1"/>
    <n v="1.2349040508270199"/>
    <n v="0"/>
    <n v="0"/>
    <n v="0"/>
    <n v="1"/>
    <s v="no"/>
    <s v="Large"/>
    <s v="Large"/>
    <s v="Short"/>
    <s v="Short"/>
    <n v="0"/>
    <n v="0"/>
    <n v="0"/>
    <n v="0"/>
    <s v="YES soot pollution"/>
    <s v="yes"/>
    <s v="yes"/>
    <n v="0"/>
    <n v="0"/>
    <n v="-1"/>
    <n v="1"/>
    <n v="4.3069454496645401"/>
    <n v="74"/>
    <s v="ok "/>
    <x v="0"/>
    <s v="OK "/>
  </r>
  <r>
    <s v="Scene 1319"/>
    <s v="MEDIUM"/>
    <n v="53"/>
    <n v="0"/>
    <n v="0.212224125862121"/>
    <n v="0"/>
    <n v="0"/>
    <n v="0"/>
    <n v="-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1.5119540306983901"/>
    <n v="98"/>
    <s v="Consider "/>
    <x v="1"/>
    <s v="OK "/>
  </r>
  <r>
    <s v="Scene 1320"/>
    <s v="MEDIUM"/>
    <n v="21"/>
    <n v="0"/>
    <n v="1.86271584033966"/>
    <n v="-1"/>
    <n v="0"/>
    <n v="0"/>
    <n v="0"/>
    <s v="yes"/>
    <s v="Large"/>
    <s v="Small"/>
    <s v="Short"/>
    <s v="Short"/>
    <n v="0"/>
    <n v="0"/>
    <n v="0"/>
    <n v="0"/>
    <s v="YES soot pollution"/>
    <s v="yes"/>
    <s v="no"/>
    <n v="1"/>
    <n v="0"/>
    <n v="0"/>
    <n v="0"/>
    <n v="4.5636363546123704"/>
    <n v="395"/>
    <s v="ok "/>
    <x v="1"/>
    <s v="Consider "/>
  </r>
  <r>
    <s v="Scene 1321"/>
    <s v="SMALL"/>
    <n v="82"/>
    <n v="1"/>
    <n v="1.5872095823287899"/>
    <n v="0"/>
    <n v="0"/>
    <n v="0"/>
    <n v="-1"/>
    <s v="no"/>
    <s v="Large"/>
    <s v="Large"/>
    <s v="Short"/>
    <s v="Short"/>
    <n v="0"/>
    <n v="-1"/>
    <n v="0"/>
    <n v="1"/>
    <s v="NO soot pollution"/>
    <s v="yes"/>
    <s v="yes"/>
    <n v="0"/>
    <n v="1"/>
    <n v="0"/>
    <n v="-1"/>
    <n v="3.9325147806749898"/>
    <n v="428"/>
    <s v="Consider "/>
    <x v="0"/>
    <s v="OK "/>
  </r>
  <r>
    <s v="Scene 1322"/>
    <s v="MEDIUM"/>
    <n v="82"/>
    <n v="0"/>
    <n v="1.85388815402984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1"/>
    <n v="0"/>
    <n v="1.57660020142331"/>
    <n v="217"/>
    <s v="Go to next season "/>
    <x v="1"/>
    <s v="OK "/>
  </r>
  <r>
    <s v="Scene 1323"/>
    <s v="SMALL"/>
    <n v="96"/>
    <n v="0"/>
    <n v="1.02653467655181"/>
    <n v="0"/>
    <n v="0"/>
    <n v="0"/>
    <n v="0"/>
    <s v="no"/>
    <s v="Large"/>
    <s v="Large"/>
    <s v="Short"/>
    <s v="Short"/>
    <n v="-1"/>
    <n v="0"/>
    <n v="0"/>
    <n v="0"/>
    <s v="NO soot pollution"/>
    <s v="yes"/>
    <s v="no"/>
    <n v="1"/>
    <n v="0"/>
    <n v="0"/>
    <n v="0"/>
    <n v="2.59276973179034"/>
    <n v="124"/>
    <s v="Go to next season "/>
    <x v="0"/>
    <s v="OK "/>
  </r>
  <r>
    <s v="Scene 1324"/>
    <s v="MEDIUM"/>
    <n v="59"/>
    <n v="1"/>
    <n v="0.78449350595474199"/>
    <n v="1"/>
    <n v="0"/>
    <n v="1"/>
    <n v="1"/>
    <s v="yes"/>
    <s v="Large"/>
    <s v="Large"/>
    <s v="Short"/>
    <s v="Short"/>
    <n v="1"/>
    <n v="-1"/>
    <n v="1"/>
    <n v="-1"/>
    <s v="NO soot pollution"/>
    <s v="yes"/>
    <s v="no"/>
    <n v="0"/>
    <n v="1"/>
    <n v="-1"/>
    <n v="-1"/>
    <n v="3.57911177961453"/>
    <n v="108"/>
    <s v="Unknown"/>
    <x v="0"/>
    <s v="OK "/>
  </r>
  <r>
    <s v="Scene 1325"/>
    <s v="SMALL"/>
    <n v="46"/>
    <n v="1"/>
    <n v="1.95839059352874"/>
    <n v="0"/>
    <n v="0"/>
    <n v="0"/>
    <n v="1"/>
    <s v="no"/>
    <s v="Large"/>
    <s v="Large"/>
    <s v="Short"/>
    <s v="Short"/>
    <n v="1"/>
    <n v="0"/>
    <n v="-1"/>
    <n v="-1"/>
    <s v="NO soot pollution"/>
    <s v="no"/>
    <s v="yes"/>
    <n v="0"/>
    <n v="0"/>
    <n v="-1"/>
    <n v="0"/>
    <n v="1.2928291325174199"/>
    <n v="66"/>
    <s v="Consider "/>
    <x v="0"/>
    <s v="OK "/>
  </r>
  <r>
    <s v="Scene 1326"/>
    <s v="SMALL"/>
    <n v="47"/>
    <n v="0"/>
    <n v="0.14554630219936299"/>
    <n v="1"/>
    <n v="0"/>
    <n v="0"/>
    <n v="0"/>
    <s v="no"/>
    <s v="Large"/>
    <s v="Large"/>
    <s v="Short"/>
    <s v="Short"/>
    <n v="1"/>
    <n v="0"/>
    <n v="0"/>
    <n v="0"/>
    <s v="NO soot pollution"/>
    <s v="yes"/>
    <s v="yes"/>
    <n v="-1"/>
    <n v="0"/>
    <n v="0"/>
    <n v="0"/>
    <n v="4.2877709608915398"/>
    <n v="98"/>
    <s v="Unknown"/>
    <x v="0"/>
    <s v="OK "/>
  </r>
  <r>
    <s v="Scene 1327"/>
    <s v="LARGE"/>
    <n v="42"/>
    <n v="0"/>
    <n v="1.01376938819885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2412641799991202"/>
    <n v="347"/>
    <s v="ok "/>
    <x v="0"/>
    <s v="OK "/>
  </r>
  <r>
    <s v="Scene 1328"/>
    <s v="MEDIUM"/>
    <n v="54"/>
    <n v="1"/>
    <n v="1.7678639888763401"/>
    <n v="0"/>
    <n v="0"/>
    <n v="0"/>
    <n v="-1"/>
    <s v="no"/>
    <s v="Large"/>
    <s v="Large"/>
    <s v="Short"/>
    <s v="Short"/>
    <n v="0"/>
    <n v="0"/>
    <n v="0"/>
    <n v="1"/>
    <s v="YES soot pollution"/>
    <s v="no"/>
    <s v="no"/>
    <n v="0"/>
    <n v="0"/>
    <n v="0"/>
    <n v="-1"/>
    <n v="1.0841531911297499"/>
    <n v="97"/>
    <s v="Consider "/>
    <x v="0"/>
    <s v="Consider "/>
  </r>
  <r>
    <s v="Scene 1329"/>
    <s v="SMALL"/>
    <n v="23"/>
    <n v="1"/>
    <n v="1.9562884569168"/>
    <n v="0"/>
    <n v="0"/>
    <n v="1"/>
    <n v="1"/>
    <s v="yes"/>
    <s v="Large"/>
    <s v="Large"/>
    <s v="Short"/>
    <s v="Short"/>
    <n v="1"/>
    <n v="0"/>
    <n v="0"/>
    <n v="-1"/>
    <s v="NO soot pollution"/>
    <s v="yes"/>
    <s v="yes"/>
    <n v="1"/>
    <n v="0"/>
    <n v="0"/>
    <n v="-1"/>
    <n v="2.30720864304485"/>
    <n v="181"/>
    <s v="Unknown"/>
    <x v="0"/>
    <s v="OK "/>
  </r>
  <r>
    <s v="Scene 1330"/>
    <s v="MEDIUM"/>
    <n v="40"/>
    <n v="0"/>
    <n v="1.718395113945"/>
    <n v="-1"/>
    <n v="1"/>
    <n v="0"/>
    <n v="1"/>
    <s v="no"/>
    <s v="Large"/>
    <s v="Large"/>
    <s v="Short"/>
    <s v="Short"/>
    <n v="-1"/>
    <n v="-1"/>
    <n v="0"/>
    <n v="1"/>
    <s v="NO soot pollution"/>
    <s v="yes"/>
    <s v="yes"/>
    <n v="0"/>
    <n v="1"/>
    <n v="0"/>
    <n v="1"/>
    <n v="2.80384460863776"/>
    <n v="274"/>
    <s v="ok "/>
    <x v="0"/>
    <s v="OK "/>
  </r>
  <r>
    <s v="Scene 1331"/>
    <s v="MEDIUM"/>
    <n v="77"/>
    <n v="0"/>
    <n v="1.8443619012832599"/>
    <n v="1"/>
    <n v="0"/>
    <n v="0"/>
    <n v="0"/>
    <s v="yes"/>
    <s v="Large"/>
    <s v="Large"/>
    <s v="Short"/>
    <s v="Short"/>
    <n v="1"/>
    <n v="0"/>
    <n v="0"/>
    <n v="0"/>
    <s v="YES soot pollution"/>
    <s v="no"/>
    <s v="no"/>
    <n v="-1"/>
    <n v="0"/>
    <n v="0"/>
    <n v="0"/>
    <n v="2.5751728707435002"/>
    <n v="145"/>
    <s v="Unknown"/>
    <x v="1"/>
    <s v="Consider "/>
  </r>
  <r>
    <s v="Scene 1332"/>
    <s v="LARGE"/>
    <n v="48"/>
    <n v="1"/>
    <n v="0.54436182975768999"/>
    <n v="-1"/>
    <n v="0"/>
    <n v="0"/>
    <n v="-1"/>
    <s v="yes"/>
    <s v="Large"/>
    <s v="Large"/>
    <s v="Short"/>
    <s v="Short"/>
    <n v="1"/>
    <n v="0"/>
    <n v="0"/>
    <n v="0"/>
    <s v="NO soot pollution"/>
    <s v="yes"/>
    <s v="no"/>
    <n v="1"/>
    <n v="0"/>
    <n v="0"/>
    <n v="1"/>
    <n v="2.7643009713376498"/>
    <n v="192"/>
    <s v="ok "/>
    <x v="1"/>
    <s v="OK "/>
  </r>
  <r>
    <s v="Scene 1333"/>
    <s v="MEDIUM"/>
    <n v="91"/>
    <n v="0"/>
    <n v="0.74404025077819802"/>
    <n v="0"/>
    <n v="0"/>
    <n v="-1"/>
    <n v="0"/>
    <s v="yes"/>
    <s v="Large"/>
    <s v="Large"/>
    <s v="Short"/>
    <s v="Short"/>
    <n v="0"/>
    <n v="1"/>
    <n v="1"/>
    <n v="0"/>
    <s v="YES soot pollution"/>
    <s v="yes"/>
    <s v="yes"/>
    <n v="0"/>
    <n v="1"/>
    <n v="1"/>
    <n v="0"/>
    <n v="2.50754349418875"/>
    <n v="367"/>
    <s v="Unknown"/>
    <x v="1"/>
    <s v="OK "/>
  </r>
  <r>
    <s v="Scene 1334"/>
    <s v="SMALL"/>
    <n v="69"/>
    <n v="0"/>
    <n v="0.12993815541267301"/>
    <n v="0"/>
    <n v="0"/>
    <n v="-1"/>
    <n v="0"/>
    <s v="no"/>
    <s v="Large"/>
    <s v="Large"/>
    <s v="Short"/>
    <s v="Short"/>
    <n v="0"/>
    <n v="0"/>
    <n v="-1"/>
    <n v="1"/>
    <s v="NO soot pollution"/>
    <s v="yes"/>
    <s v="yes"/>
    <n v="0"/>
    <n v="0"/>
    <n v="1"/>
    <n v="0"/>
    <n v="3.3053194889064299"/>
    <n v="473"/>
    <s v="Unknown"/>
    <x v="0"/>
    <s v="OK "/>
  </r>
  <r>
    <s v="Scene 1335"/>
    <s v="SMALL"/>
    <n v="26"/>
    <n v="1"/>
    <n v="0.60969042778015103"/>
    <n v="-1"/>
    <n v="-1"/>
    <n v="0"/>
    <n v="1"/>
    <s v="yes"/>
    <s v="Large"/>
    <s v="Large"/>
    <s v="Short"/>
    <s v="Short"/>
    <n v="1"/>
    <n v="-1"/>
    <n v="0"/>
    <n v="0"/>
    <s v="YES soot pollution"/>
    <s v="yes"/>
    <s v="yes"/>
    <n v="-1"/>
    <n v="1"/>
    <n v="0"/>
    <n v="1"/>
    <n v="2.6370596897270402"/>
    <n v="24"/>
    <s v="Unknown"/>
    <x v="1"/>
    <s v="Unknown"/>
  </r>
  <r>
    <s v="Scene 1336"/>
    <s v="SMALL"/>
    <n v="52"/>
    <n v="0"/>
    <n v="1.0387256145477199"/>
    <n v="0"/>
    <n v="-1"/>
    <n v="0"/>
    <n v="0"/>
    <s v="no"/>
    <s v="Large"/>
    <s v="Large"/>
    <s v="Short"/>
    <s v="Short"/>
    <n v="0"/>
    <n v="0"/>
    <n v="0"/>
    <n v="0"/>
    <s v="YES soot pollution"/>
    <s v="yes"/>
    <s v="no"/>
    <n v="0"/>
    <n v="1"/>
    <n v="0"/>
    <n v="0"/>
    <n v="4.1181017189434597"/>
    <n v="347"/>
    <s v="Unknown"/>
    <x v="0"/>
    <s v="Consider "/>
  </r>
  <r>
    <s v="Scene 1337"/>
    <s v="MEDIUM"/>
    <n v="71"/>
    <n v="1"/>
    <n v="1.84720122814178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4.8105100746547196"/>
    <n v="258"/>
    <s v="Consider "/>
    <x v="0"/>
    <s v="OK "/>
  </r>
  <r>
    <s v="Scene 1338"/>
    <s v="MEDIUM"/>
    <n v="72"/>
    <n v="0"/>
    <n v="0.368462413549423"/>
    <n v="0"/>
    <n v="0"/>
    <n v="0"/>
    <n v="0"/>
    <s v="yes"/>
    <s v="Large"/>
    <s v="Large"/>
    <s v="Short"/>
    <s v="Short"/>
    <n v="0"/>
    <n v="0"/>
    <n v="1"/>
    <n v="0"/>
    <s v="NO soot pollution"/>
    <s v="yes"/>
    <s v="no"/>
    <n v="0"/>
    <n v="0"/>
    <n v="-1"/>
    <n v="0"/>
    <n v="4.6409336728315402"/>
    <n v="129"/>
    <s v="Consider "/>
    <x v="1"/>
    <s v="OK "/>
  </r>
  <r>
    <s v="Scene 1339"/>
    <s v="LARGE"/>
    <n v="72"/>
    <n v="1"/>
    <n v="0.437598496675491"/>
    <n v="-1"/>
    <n v="0"/>
    <n v="-1"/>
    <n v="-1"/>
    <s v="yes"/>
    <s v="Large"/>
    <s v="Large"/>
    <s v="Short"/>
    <s v="Short"/>
    <n v="-1"/>
    <n v="0"/>
    <n v="1"/>
    <n v="-1"/>
    <s v="NO soot pollution"/>
    <s v="no"/>
    <s v="yes"/>
    <n v="-1"/>
    <n v="0"/>
    <n v="1"/>
    <n v="-1"/>
    <n v="1.2039865751427801"/>
    <n v="336"/>
    <s v="ok "/>
    <x v="0"/>
    <s v="Consider "/>
  </r>
  <r>
    <s v="Scene 1340"/>
    <s v="SMALL"/>
    <n v="57"/>
    <n v="1"/>
    <n v="1.47194635868072"/>
    <n v="0"/>
    <n v="1"/>
    <n v="-1"/>
    <n v="-1"/>
    <s v="no"/>
    <s v="Large"/>
    <s v="Large"/>
    <s v="Short"/>
    <s v="Short"/>
    <n v="0"/>
    <n v="-1"/>
    <n v="1"/>
    <n v="0"/>
    <s v="YES soot pollution"/>
    <s v="yes"/>
    <s v="no"/>
    <n v="-1"/>
    <n v="1"/>
    <n v="-1"/>
    <n v="1"/>
    <n v="3.7608993587530399"/>
    <n v="461"/>
    <s v="Unknown"/>
    <x v="0"/>
    <s v="Consider "/>
  </r>
  <r>
    <s v="Scene 1341"/>
    <s v="SMALL"/>
    <n v="72"/>
    <n v="0"/>
    <n v="0.64303445816039995"/>
    <n v="0"/>
    <n v="0"/>
    <n v="1"/>
    <n v="0"/>
    <s v="yes"/>
    <s v="Large"/>
    <s v="Large"/>
    <s v="Short"/>
    <s v="Short"/>
    <n v="0"/>
    <n v="0"/>
    <n v="1"/>
    <n v="1"/>
    <s v="YES soot pollution"/>
    <s v="no"/>
    <s v="no"/>
    <n v="0"/>
    <n v="0"/>
    <n v="0"/>
    <n v="1"/>
    <n v="1.35565098655403"/>
    <n v="87"/>
    <s v="Unknown"/>
    <x v="1"/>
    <s v="Consider "/>
  </r>
  <r>
    <s v="Scene 1342"/>
    <s v="SMALL"/>
    <n v="87"/>
    <n v="1"/>
    <n v="1.0751051902770901"/>
    <n v="0"/>
    <n v="0"/>
    <n v="-1"/>
    <n v="-1"/>
    <s v="no"/>
    <s v="Large"/>
    <s v="Large"/>
    <s v="Short"/>
    <s v="Short"/>
    <n v="0"/>
    <n v="0"/>
    <n v="-1"/>
    <n v="0"/>
    <s v="YES soot pollution"/>
    <s v="no"/>
    <s v="yes"/>
    <n v="0"/>
    <n v="0"/>
    <n v="1"/>
    <n v="0"/>
    <n v="3.5659616015593598"/>
    <n v="401"/>
    <s v="Unknown"/>
    <x v="0"/>
    <s v="OK "/>
  </r>
  <r>
    <s v="Scene 1343"/>
    <s v="LARGE"/>
    <n v="51"/>
    <n v="1"/>
    <n v="1.70849180221557"/>
    <n v="0"/>
    <n v="1"/>
    <n v="0"/>
    <n v="1"/>
    <s v="yes"/>
    <s v="Large"/>
    <s v="Large"/>
    <s v="Short"/>
    <s v="Short"/>
    <n v="0"/>
    <n v="0"/>
    <n v="1"/>
    <n v="0"/>
    <s v="YES soot pollution"/>
    <s v="yes"/>
    <s v="no"/>
    <n v="0"/>
    <n v="0"/>
    <n v="1"/>
    <n v="0"/>
    <n v="3.8269170060692699"/>
    <n v="175"/>
    <s v="ok "/>
    <x v="1"/>
    <s v="Consider "/>
  </r>
  <r>
    <s v="Scene 1344"/>
    <s v="SMALL"/>
    <n v="80"/>
    <n v="0"/>
    <n v="0.26875525712966902"/>
    <n v="0"/>
    <n v="0"/>
    <n v="-1"/>
    <n v="-1"/>
    <s v="yes"/>
    <s v="Large"/>
    <s v="Large"/>
    <s v="Short"/>
    <s v="Short"/>
    <n v="-1"/>
    <n v="0"/>
    <n v="1"/>
    <n v="-1"/>
    <s v="NO soot pollution"/>
    <s v="yes"/>
    <s v="yes"/>
    <n v="-1"/>
    <n v="0"/>
    <n v="-1"/>
    <n v="0"/>
    <n v="1.5410582994903499"/>
    <n v="322"/>
    <s v="Unknown"/>
    <x v="0"/>
    <s v="OK "/>
  </r>
  <r>
    <s v="Scene 1345"/>
    <s v="LARGE"/>
    <n v="83"/>
    <n v="1"/>
    <n v="1.7169939279556199"/>
    <n v="0"/>
    <n v="0"/>
    <n v="0"/>
    <n v="1"/>
    <s v="no"/>
    <s v="Large"/>
    <s v="Large"/>
    <s v="Short"/>
    <s v="Short"/>
    <n v="1"/>
    <n v="0"/>
    <n v="1"/>
    <n v="0"/>
    <s v="NO soot pollution"/>
    <s v="no"/>
    <s v="yes"/>
    <n v="1"/>
    <n v="0"/>
    <n v="-1"/>
    <n v="-1"/>
    <n v="1.8119229943202599"/>
    <n v="249"/>
    <s v="ok "/>
    <x v="0"/>
    <s v="OK "/>
  </r>
  <r>
    <s v="Scene 1346"/>
    <s v="MEDIUM"/>
    <n v="44"/>
    <n v="1"/>
    <n v="1.0441049337387001"/>
    <n v="0"/>
    <n v="-1"/>
    <n v="0"/>
    <n v="0"/>
    <s v="no"/>
    <s v="Large"/>
    <s v="Large"/>
    <s v="Short"/>
    <s v="Short"/>
    <n v="0"/>
    <n v="-1"/>
    <n v="0"/>
    <n v="1"/>
    <s v="NO soot pollution"/>
    <s v="no"/>
    <s v="no"/>
    <n v="0"/>
    <n v="0"/>
    <n v="0"/>
    <n v="0"/>
    <n v="1.6042045916754899"/>
    <n v="323"/>
    <s v="ok "/>
    <x v="0"/>
    <s v="OK "/>
  </r>
  <r>
    <s v="Scene 1347"/>
    <s v="LARGE"/>
    <n v="60"/>
    <n v="0"/>
    <n v="1.4406977891921899"/>
    <n v="0"/>
    <n v="0"/>
    <n v="-1"/>
    <n v="0"/>
    <s v="yes"/>
    <s v="Large"/>
    <s v="Large"/>
    <s v="Short"/>
    <s v="Short"/>
    <n v="0"/>
    <n v="0"/>
    <n v="1"/>
    <n v="1"/>
    <s v="YES soot pollution"/>
    <s v="yes"/>
    <s v="no"/>
    <n v="0"/>
    <n v="0"/>
    <n v="-1"/>
    <n v="0"/>
    <n v="2.07375614103066"/>
    <n v="79"/>
    <s v="ok "/>
    <x v="1"/>
    <s v="Consider "/>
  </r>
  <r>
    <s v="Scene 1348"/>
    <s v="MEDIUM"/>
    <n v="29"/>
    <n v="1"/>
    <n v="0.262743860483169"/>
    <n v="0"/>
    <n v="0"/>
    <n v="0"/>
    <n v="1"/>
    <s v="no"/>
    <s v="Large"/>
    <s v="Large"/>
    <s v="Short"/>
    <s v="Short"/>
    <n v="0"/>
    <n v="0"/>
    <n v="0"/>
    <n v="-1"/>
    <s v="YES soot pollution"/>
    <s v="no"/>
    <s v="yes"/>
    <n v="0"/>
    <n v="0"/>
    <n v="0"/>
    <n v="1"/>
    <n v="1.44043086341724"/>
    <n v="252"/>
    <s v="ok "/>
    <x v="0"/>
    <s v="OK "/>
  </r>
  <r>
    <s v="Scene 1349"/>
    <s v="LARGE"/>
    <n v="82"/>
    <n v="1"/>
    <n v="1.0230954885482699"/>
    <n v="0"/>
    <n v="0"/>
    <n v="0"/>
    <n v="-1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3.5477464661173901"/>
    <n v="16"/>
    <s v="ok "/>
    <x v="1"/>
    <s v="OK "/>
  </r>
  <r>
    <s v="Scene 1350"/>
    <s v="LARGE"/>
    <n v="69"/>
    <n v="1"/>
    <n v="1.2034393548965401"/>
    <n v="0"/>
    <n v="0"/>
    <n v="0"/>
    <n v="-1"/>
    <s v="no"/>
    <s v="Large"/>
    <s v="Large"/>
    <s v="Short"/>
    <s v="Short"/>
    <n v="-1"/>
    <n v="0"/>
    <n v="-1"/>
    <n v="0"/>
    <s v="YES soot pollution"/>
    <s v="no"/>
    <s v="no"/>
    <n v="0"/>
    <n v="0"/>
    <n v="1"/>
    <n v="-1"/>
    <n v="1.73772005332871"/>
    <n v="150"/>
    <s v="ok "/>
    <x v="0"/>
    <s v="Consider "/>
  </r>
  <r>
    <s v="Scene 1351"/>
    <s v="LARGE"/>
    <n v="21"/>
    <n v="1"/>
    <n v="0.18123224377632099"/>
    <n v="0"/>
    <n v="0"/>
    <n v="1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7764285434784202"/>
    <n v="150"/>
    <s v="ok "/>
    <x v="0"/>
    <s v="OK "/>
  </r>
  <r>
    <s v="Scene 1352"/>
    <s v="SMALL"/>
    <n v="10"/>
    <n v="1"/>
    <n v="0.74816823005676203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4.5833713265030998"/>
    <n v="143"/>
    <s v="Consider "/>
    <x v="0"/>
    <s v="OK "/>
  </r>
  <r>
    <s v="Scene 1353"/>
    <s v="SMALL"/>
    <n v="47"/>
    <n v="0"/>
    <n v="0.60610854625701904"/>
    <n v="1"/>
    <n v="0"/>
    <n v="-1"/>
    <n v="1"/>
    <s v="yes"/>
    <s v="Large"/>
    <s v="Large"/>
    <s v="Short"/>
    <s v="Short"/>
    <n v="0"/>
    <n v="0"/>
    <n v="1"/>
    <n v="-1"/>
    <s v="YES soot pollution"/>
    <s v="no"/>
    <s v="no"/>
    <n v="0"/>
    <n v="0"/>
    <n v="-1"/>
    <n v="0"/>
    <n v="1.90961247787097"/>
    <n v="55"/>
    <s v="Unknown"/>
    <x v="0"/>
    <s v="Consider "/>
  </r>
  <r>
    <s v="Scene 1354"/>
    <s v="MEDIUM"/>
    <n v="66"/>
    <n v="0"/>
    <n v="1.8738648891448899"/>
    <n v="-1"/>
    <n v="-1"/>
    <n v="0"/>
    <n v="0"/>
    <s v="yes"/>
    <s v="Large"/>
    <s v="Large"/>
    <s v="Short"/>
    <s v="Short"/>
    <n v="1"/>
    <n v="-1"/>
    <n v="1"/>
    <n v="0"/>
    <s v="YES soot pollution"/>
    <s v="no"/>
    <s v="yes"/>
    <n v="0"/>
    <n v="1"/>
    <n v="-1"/>
    <n v="0"/>
    <n v="3.02412739829342"/>
    <n v="77"/>
    <s v="Unknown"/>
    <x v="1"/>
    <s v="OK "/>
  </r>
  <r>
    <s v="Scene 1355"/>
    <s v="MEDIUM"/>
    <n v="80"/>
    <n v="1"/>
    <n v="1.8492623567581099"/>
    <n v="0"/>
    <n v="1"/>
    <n v="1"/>
    <n v="-1"/>
    <s v="yes"/>
    <s v="Large"/>
    <s v="Large"/>
    <s v="Short"/>
    <s v="Short"/>
    <n v="0"/>
    <n v="1"/>
    <n v="-1"/>
    <n v="-1"/>
    <s v="YES soot pollution"/>
    <s v="yes"/>
    <s v="no"/>
    <n v="0"/>
    <n v="-1"/>
    <n v="1"/>
    <n v="-1"/>
    <n v="1.12849400579929"/>
    <n v="449"/>
    <s v="Unknown"/>
    <x v="0"/>
    <s v="Consider "/>
  </r>
  <r>
    <s v="Scene 1356"/>
    <s v="SMALL"/>
    <n v="61"/>
    <n v="0"/>
    <n v="0.60548132658004705"/>
    <n v="0"/>
    <n v="1"/>
    <n v="1"/>
    <n v="0"/>
    <s v="yes"/>
    <s v="Large"/>
    <s v="Large"/>
    <s v="Short"/>
    <s v="Short"/>
    <n v="0"/>
    <n v="0"/>
    <n v="1"/>
    <n v="0"/>
    <s v="NO soot pollution"/>
    <s v="yes"/>
    <s v="no"/>
    <n v="0"/>
    <n v="1"/>
    <n v="-1"/>
    <n v="0"/>
    <n v="3.6741264475480802"/>
    <n v="320"/>
    <s v="Unknown"/>
    <x v="1"/>
    <s v="OK "/>
  </r>
  <r>
    <s v="Scene 1357"/>
    <s v="MEDIUM"/>
    <n v="73"/>
    <n v="0"/>
    <n v="1.3686815500259399"/>
    <n v="0"/>
    <n v="0"/>
    <n v="1"/>
    <n v="0"/>
    <s v="yes"/>
    <s v="Large"/>
    <s v="Large"/>
    <s v="Short"/>
    <s v="Short"/>
    <n v="0"/>
    <n v="0"/>
    <n v="-1"/>
    <n v="0"/>
    <s v="YES soot pollution"/>
    <s v="yes"/>
    <s v="yes"/>
    <n v="-1"/>
    <n v="0"/>
    <n v="1"/>
    <n v="0"/>
    <n v="1.9942218548586399"/>
    <n v="62"/>
    <s v="Unknown"/>
    <x v="0"/>
    <s v="Unknown"/>
  </r>
  <r>
    <s v="Scene 1358"/>
    <s v="LARGE"/>
    <n v="58"/>
    <n v="0"/>
    <n v="0.59624814987182595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1.3934990690404501"/>
    <n v="117"/>
    <s v="ok "/>
    <x v="1"/>
    <s v="OK "/>
  </r>
  <r>
    <s v="Scene 1359"/>
    <s v="LARGE"/>
    <n v="51"/>
    <n v="1"/>
    <n v="1.26685106754302"/>
    <n v="-1"/>
    <n v="1"/>
    <n v="0"/>
    <n v="0"/>
    <s v="yes"/>
    <s v="Large"/>
    <s v="Large"/>
    <s v="Short"/>
    <s v="Short"/>
    <n v="0"/>
    <n v="1"/>
    <n v="-1"/>
    <n v="1"/>
    <s v="YES soot pollution"/>
    <s v="yes"/>
    <s v="yes"/>
    <n v="0"/>
    <n v="0"/>
    <n v="1"/>
    <n v="-1"/>
    <n v="4.5925592862402604"/>
    <n v="313"/>
    <s v="ok "/>
    <x v="1"/>
    <s v="OK "/>
  </r>
  <r>
    <s v="Scene 1360"/>
    <s v="LARGE"/>
    <n v="65"/>
    <n v="0"/>
    <n v="0.75232791900634699"/>
    <n v="0"/>
    <n v="-1"/>
    <n v="0"/>
    <n v="0"/>
    <s v="no"/>
    <s v="Large"/>
    <s v="Large"/>
    <s v="Short"/>
    <s v="Short"/>
    <n v="-1"/>
    <n v="-1"/>
    <n v="1"/>
    <n v="0"/>
    <s v="NO soot pollution"/>
    <s v="no"/>
    <s v="no"/>
    <n v="1"/>
    <n v="1"/>
    <n v="-1"/>
    <n v="1"/>
    <n v="2.2668312790164"/>
    <n v="30"/>
    <s v="ok "/>
    <x v="0"/>
    <s v="OK "/>
  </r>
  <r>
    <s v="Scene 1361"/>
    <s v="SMALL"/>
    <n v="26"/>
    <n v="0"/>
    <n v="0.127613469958305"/>
    <n v="0"/>
    <n v="0"/>
    <n v="-1"/>
    <n v="-1"/>
    <s v="no"/>
    <s v="Large"/>
    <s v="Large"/>
    <s v="Short"/>
    <s v="Short"/>
    <n v="0"/>
    <n v="0"/>
    <n v="1"/>
    <n v="-1"/>
    <s v="NO soot pollution"/>
    <s v="yes"/>
    <s v="no"/>
    <n v="0"/>
    <n v="0"/>
    <n v="0"/>
    <n v="1"/>
    <n v="4.0242090899937804"/>
    <n v="418"/>
    <s v="Unknown"/>
    <x v="0"/>
    <s v="OK "/>
  </r>
  <r>
    <s v="Scene 1362"/>
    <s v="SMALL"/>
    <n v="64"/>
    <n v="1"/>
    <n v="0.66093677282333296"/>
    <n v="0"/>
    <n v="0"/>
    <n v="-1"/>
    <n v="1"/>
    <s v="no"/>
    <s v="Large"/>
    <s v="Large"/>
    <s v="Short"/>
    <s v="Short"/>
    <n v="0"/>
    <n v="0"/>
    <n v="-1"/>
    <n v="1"/>
    <s v="YES soot pollution"/>
    <s v="no"/>
    <s v="yes"/>
    <n v="0"/>
    <n v="0"/>
    <n v="-1"/>
    <n v="0"/>
    <n v="2.6931260424242098"/>
    <n v="66"/>
    <s v="Unknown"/>
    <x v="0"/>
    <s v="OK "/>
  </r>
  <r>
    <s v="Scene 1363"/>
    <s v="SMALL"/>
    <n v="19"/>
    <n v="1"/>
    <n v="1.33496737480163"/>
    <n v="0"/>
    <n v="-1"/>
    <n v="0"/>
    <n v="-1"/>
    <s v="yes"/>
    <s v="Large"/>
    <s v="Large"/>
    <s v="Short"/>
    <s v="Short"/>
    <n v="0"/>
    <n v="1"/>
    <n v="0"/>
    <n v="-1"/>
    <s v="NO soot pollution"/>
    <s v="no"/>
    <s v="yes"/>
    <n v="0"/>
    <n v="1"/>
    <n v="0"/>
    <n v="-1"/>
    <n v="4.5703946630291803"/>
    <n v="439"/>
    <s v="Unknown"/>
    <x v="0"/>
    <s v="OK "/>
  </r>
  <r>
    <s v="Scene 1364"/>
    <s v="SMALL"/>
    <n v="92"/>
    <n v="1"/>
    <n v="1.1964585781097401"/>
    <n v="-1"/>
    <n v="1"/>
    <n v="0"/>
    <n v="1"/>
    <s v="no"/>
    <s v="Large"/>
    <s v="Large"/>
    <s v="Short"/>
    <s v="Short"/>
    <n v="1"/>
    <n v="0"/>
    <n v="-1"/>
    <n v="0"/>
    <s v="YES soot pollution"/>
    <s v="yes"/>
    <s v="yes"/>
    <n v="0"/>
    <n v="0"/>
    <n v="1"/>
    <n v="-1"/>
    <n v="3.3867767330460001"/>
    <n v="42"/>
    <s v="Unknown"/>
    <x v="0"/>
    <s v="OK "/>
  </r>
  <r>
    <s v="Scene 1365"/>
    <s v="SMALL"/>
    <n v="99"/>
    <n v="0"/>
    <n v="0.72145444154739302"/>
    <n v="1"/>
    <n v="0"/>
    <n v="1"/>
    <n v="0"/>
    <s v="no"/>
    <s v="Large"/>
    <s v="Large"/>
    <s v="Short"/>
    <s v="Short"/>
    <n v="0"/>
    <n v="0"/>
    <n v="1"/>
    <n v="0"/>
    <s v="NO soot pollution"/>
    <s v="no"/>
    <s v="no"/>
    <n v="0"/>
    <n v="0"/>
    <n v="1"/>
    <n v="0"/>
    <n v="2.39818221920721"/>
    <n v="306"/>
    <s v="Unknown"/>
    <x v="0"/>
    <s v="OK "/>
  </r>
  <r>
    <s v="Scene 1366"/>
    <s v="SMALL"/>
    <n v="23"/>
    <n v="0"/>
    <n v="1.67257344722747"/>
    <n v="0"/>
    <n v="1"/>
    <n v="0"/>
    <n v="0"/>
    <s v="no"/>
    <s v="Large"/>
    <s v="Large"/>
    <s v="Short"/>
    <s v="Short"/>
    <n v="0"/>
    <n v="-1"/>
    <n v="0"/>
    <n v="0"/>
    <s v="NO soot pollution"/>
    <s v="yes"/>
    <s v="yes"/>
    <n v="0"/>
    <n v="0"/>
    <n v="0"/>
    <n v="0"/>
    <n v="1.10214016943885"/>
    <n v="467"/>
    <s v="Unknown"/>
    <x v="0"/>
    <s v="OK "/>
  </r>
  <r>
    <s v="Scene 1367"/>
    <s v="LARGE"/>
    <n v="10"/>
    <n v="1"/>
    <n v="1.0679463148117001"/>
    <n v="1"/>
    <n v="0"/>
    <n v="-1"/>
    <n v="1"/>
    <s v="no"/>
    <s v="Large"/>
    <s v="Large"/>
    <s v="Short"/>
    <s v="Short"/>
    <n v="1"/>
    <n v="0"/>
    <n v="-1"/>
    <n v="-1"/>
    <s v="NO soot pollution"/>
    <s v="yes"/>
    <s v="no"/>
    <n v="0"/>
    <n v="0"/>
    <n v="0"/>
    <n v="0"/>
    <n v="1.39268859578659"/>
    <n v="340"/>
    <s v="ok "/>
    <x v="0"/>
    <s v="OK "/>
  </r>
  <r>
    <s v="Scene 1368"/>
    <s v="SMALL"/>
    <n v="70"/>
    <n v="1"/>
    <n v="1.7296433448791499"/>
    <n v="-1"/>
    <n v="0"/>
    <n v="0"/>
    <n v="-1"/>
    <s v="no"/>
    <s v="Large"/>
    <s v="Large"/>
    <s v="Short"/>
    <s v="Short"/>
    <n v="-1"/>
    <n v="0"/>
    <n v="0"/>
    <n v="1"/>
    <s v="YES soot pollution"/>
    <s v="no"/>
    <s v="yes"/>
    <n v="1"/>
    <n v="0"/>
    <n v="0"/>
    <n v="0"/>
    <n v="4.7301303688521203"/>
    <n v="308"/>
    <s v="Unknown"/>
    <x v="0"/>
    <s v="OK "/>
  </r>
  <r>
    <s v="Scene 1369"/>
    <s v="LARGE"/>
    <n v="68"/>
    <n v="0"/>
    <n v="1.5604058504104601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1"/>
    <n v="1"/>
    <n v="3.3894854135086501"/>
    <n v="112"/>
    <s v="ok "/>
    <x v="0"/>
    <s v="OK "/>
  </r>
  <r>
    <s v="Scene 1370"/>
    <s v="MEDIUM"/>
    <n v="36"/>
    <n v="1"/>
    <n v="1.28154945373535"/>
    <n v="0"/>
    <n v="0"/>
    <n v="-1"/>
    <n v="-1"/>
    <s v="no"/>
    <s v="Large"/>
    <s v="Large"/>
    <s v="Short"/>
    <s v="Short"/>
    <n v="0"/>
    <n v="0"/>
    <n v="1"/>
    <n v="-1"/>
    <s v="YES soot pollution"/>
    <s v="yes"/>
    <s v="no"/>
    <n v="0"/>
    <n v="0"/>
    <n v="0"/>
    <n v="-1"/>
    <n v="4.3130320032612897"/>
    <n v="408"/>
    <s v="ok "/>
    <x v="0"/>
    <s v="Consider "/>
  </r>
  <r>
    <s v="Scene 1371"/>
    <s v="MEDIUM"/>
    <n v="26"/>
    <n v="1"/>
    <n v="1.9948199987411499"/>
    <n v="0"/>
    <n v="-1"/>
    <n v="0"/>
    <n v="0"/>
    <s v="no"/>
    <s v="Large"/>
    <s v="Large"/>
    <s v="Short"/>
    <s v="Short"/>
    <n v="1"/>
    <n v="1"/>
    <n v="-1"/>
    <n v="0"/>
    <s v="NO soot pollution"/>
    <s v="no"/>
    <s v="yes"/>
    <n v="-1"/>
    <n v="0"/>
    <n v="-1"/>
    <n v="0"/>
    <n v="2.9663366448244899"/>
    <n v="103"/>
    <s v="ok "/>
    <x v="0"/>
    <s v="Consider "/>
  </r>
  <r>
    <s v="Scene 1372"/>
    <s v="SMALL"/>
    <n v="61"/>
    <n v="0"/>
    <n v="0.995350301265716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3.7396410771741899"/>
    <n v="14"/>
    <s v="Consider "/>
    <x v="1"/>
    <s v="OK "/>
  </r>
  <r>
    <s v="Scene 1373"/>
    <s v="SMALL"/>
    <n v="71"/>
    <n v="0"/>
    <n v="0.91018384695053101"/>
    <n v="0"/>
    <n v="1"/>
    <n v="0"/>
    <n v="-1"/>
    <s v="yes"/>
    <s v="Large"/>
    <s v="Large"/>
    <s v="Short"/>
    <s v="Short"/>
    <n v="0"/>
    <n v="1"/>
    <n v="0"/>
    <n v="1"/>
    <s v="NO soot pollution"/>
    <s v="yes"/>
    <s v="no"/>
    <n v="0"/>
    <n v="1"/>
    <n v="0"/>
    <n v="1"/>
    <n v="2.3030259347714801"/>
    <n v="313"/>
    <s v="Unknown"/>
    <x v="1"/>
    <s v="OK "/>
  </r>
  <r>
    <s v="Scene 1374"/>
    <s v="LARGE"/>
    <n v="14"/>
    <n v="1"/>
    <n v="1.12447845935821"/>
    <n v="0"/>
    <n v="1"/>
    <n v="1"/>
    <n v="1"/>
    <s v="no"/>
    <s v="Large"/>
    <s v="Large"/>
    <s v="Short"/>
    <s v="Short"/>
    <n v="0"/>
    <n v="-1"/>
    <n v="1"/>
    <n v="0"/>
    <s v="NO soot pollution"/>
    <s v="no"/>
    <s v="yes"/>
    <n v="0"/>
    <n v="0"/>
    <n v="1"/>
    <n v="0"/>
    <n v="1.91462381686586"/>
    <n v="118"/>
    <s v="ok "/>
    <x v="0"/>
    <s v="OK "/>
  </r>
  <r>
    <s v="Scene 1375"/>
    <s v="MEDIUM"/>
    <n v="39"/>
    <n v="0"/>
    <n v="1.9406145811080899"/>
    <n v="0"/>
    <n v="0"/>
    <n v="0"/>
    <n v="0"/>
    <s v="no"/>
    <s v="Large"/>
    <s v="Large"/>
    <s v="Short"/>
    <s v="Short"/>
    <n v="0"/>
    <n v="-1"/>
    <n v="0"/>
    <n v="0"/>
    <s v="NO soot pollution"/>
    <s v="yes"/>
    <s v="no"/>
    <n v="0"/>
    <n v="-1"/>
    <n v="0"/>
    <n v="0"/>
    <n v="2.2589781904548598"/>
    <n v="429"/>
    <s v="ok "/>
    <x v="0"/>
    <s v="OK "/>
  </r>
  <r>
    <s v="Scene 1376"/>
    <s v="SMALL"/>
    <n v="15"/>
    <n v="1"/>
    <n v="0.204479619860649"/>
    <n v="0"/>
    <n v="-1"/>
    <n v="-1"/>
    <n v="1"/>
    <s v="yes"/>
    <s v="Large"/>
    <s v="Large"/>
    <s v="Short"/>
    <s v="Short"/>
    <n v="0"/>
    <n v="0"/>
    <n v="1"/>
    <n v="-1"/>
    <s v="YES soot pollution"/>
    <s v="no"/>
    <s v="yes"/>
    <n v="0"/>
    <n v="1"/>
    <n v="0"/>
    <n v="1"/>
    <n v="2.0085565383850801"/>
    <n v="362"/>
    <s v="Unknown"/>
    <x v="0"/>
    <s v="OK "/>
  </r>
  <r>
    <s v="Scene 1377"/>
    <s v="SMALL"/>
    <n v="57"/>
    <n v="1"/>
    <n v="1.39723944664001"/>
    <n v="0"/>
    <n v="1"/>
    <n v="0"/>
    <n v="0"/>
    <s v="no"/>
    <s v="Large"/>
    <s v="Large"/>
    <s v="Short"/>
    <s v="Short"/>
    <n v="0"/>
    <n v="1"/>
    <n v="1"/>
    <n v="1"/>
    <s v="YES soot pollution"/>
    <s v="yes"/>
    <s v="no"/>
    <n v="0"/>
    <n v="0"/>
    <n v="0"/>
    <n v="1"/>
    <n v="4.5639393398806698"/>
    <n v="472"/>
    <s v="Unknown"/>
    <x v="0"/>
    <s v="Consider "/>
  </r>
  <r>
    <s v="Scene 1378"/>
    <s v="LARGE"/>
    <n v="40"/>
    <n v="1"/>
    <n v="1.3002395629882799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4.6206808453162198"/>
    <n v="165"/>
    <s v="ok "/>
    <x v="0"/>
    <s v="OK "/>
  </r>
  <r>
    <s v="Scene 1379"/>
    <s v="LARGE"/>
    <n v="56"/>
    <n v="0"/>
    <n v="0.78334957361221302"/>
    <n v="0"/>
    <n v="0"/>
    <n v="0"/>
    <n v="1"/>
    <s v="yes"/>
    <s v="Large"/>
    <s v="Large"/>
    <s v="Short"/>
    <s v="Short"/>
    <n v="0"/>
    <n v="0"/>
    <n v="0"/>
    <n v="0"/>
    <s v="NO soot pollution"/>
    <s v="no"/>
    <s v="no"/>
    <n v="0"/>
    <n v="0"/>
    <n v="0"/>
    <n v="-1"/>
    <n v="3.6363092139661499"/>
    <n v="473"/>
    <s v="ok "/>
    <x v="1"/>
    <s v="OK "/>
  </r>
  <r>
    <s v="Scene 1380"/>
    <s v="LARGE"/>
    <n v="16"/>
    <n v="1"/>
    <n v="1.07297027111053"/>
    <n v="-1"/>
    <n v="0"/>
    <n v="0"/>
    <n v="0"/>
    <s v="yes"/>
    <s v="Large"/>
    <s v="Large"/>
    <s v="Short"/>
    <s v="Short"/>
    <n v="-1"/>
    <n v="-1"/>
    <n v="0"/>
    <n v="0"/>
    <s v="NO soot pollution"/>
    <s v="yes"/>
    <s v="no"/>
    <n v="0"/>
    <n v="0"/>
    <n v="0"/>
    <n v="1"/>
    <n v="2.3279440366142601"/>
    <n v="155"/>
    <s v="ok "/>
    <x v="2"/>
    <s v="OK "/>
  </r>
  <r>
    <s v="Scene 1381"/>
    <s v="SMALL"/>
    <n v="93"/>
    <n v="1"/>
    <n v="0.89394235610961903"/>
    <n v="1"/>
    <n v="0"/>
    <n v="0"/>
    <n v="0"/>
    <s v="no"/>
    <s v="Large"/>
    <s v="Large"/>
    <s v="Short"/>
    <s v="Short"/>
    <n v="-1"/>
    <n v="0"/>
    <n v="0"/>
    <n v="1"/>
    <s v="YES soot pollution"/>
    <s v="yes"/>
    <s v="no"/>
    <n v="0"/>
    <n v="0"/>
    <n v="0"/>
    <n v="0"/>
    <n v="2.0399630916674001"/>
    <n v="96"/>
    <s v="Unknown"/>
    <x v="0"/>
    <s v="Consider "/>
  </r>
  <r>
    <s v="Scene 1382"/>
    <s v="MEDIUM"/>
    <n v="45"/>
    <n v="1"/>
    <n v="1.7649791240692101"/>
    <n v="-1"/>
    <n v="0"/>
    <n v="1"/>
    <n v="-1"/>
    <s v="yes"/>
    <s v="Large"/>
    <s v="Large"/>
    <s v="Short"/>
    <s v="Short"/>
    <n v="1"/>
    <n v="0"/>
    <n v="1"/>
    <n v="1"/>
    <s v="YES soot pollution"/>
    <s v="no"/>
    <s v="yes"/>
    <n v="1"/>
    <n v="0"/>
    <n v="-1"/>
    <n v="-1"/>
    <n v="4.5833165647222902"/>
    <n v="370"/>
    <s v="ok "/>
    <x v="1"/>
    <s v="OK "/>
  </r>
  <r>
    <s v="Scene 1383"/>
    <s v="SMALL"/>
    <n v="53"/>
    <n v="1"/>
    <n v="0.92748045921325595"/>
    <n v="0"/>
    <n v="0"/>
    <n v="-1"/>
    <n v="-1"/>
    <s v="no"/>
    <s v="Large"/>
    <s v="Large"/>
    <s v="Short"/>
    <s v="Short"/>
    <n v="0"/>
    <n v="0"/>
    <n v="1"/>
    <n v="-1"/>
    <s v="NO soot pollution"/>
    <s v="no"/>
    <s v="yes"/>
    <n v="0"/>
    <n v="0"/>
    <n v="-1"/>
    <n v="1"/>
    <n v="3.4259272136173502"/>
    <n v="83"/>
    <s v="Unknown"/>
    <x v="0"/>
    <s v="OK "/>
  </r>
  <r>
    <s v="Scene 1384"/>
    <s v="LARGE"/>
    <n v="59"/>
    <n v="0"/>
    <n v="0.68102401494979803"/>
    <n v="0"/>
    <n v="0"/>
    <n v="1"/>
    <n v="0"/>
    <s v="yes"/>
    <s v="Large"/>
    <s v="Large"/>
    <s v="Short"/>
    <s v="Short"/>
    <n v="0"/>
    <n v="0"/>
    <n v="0"/>
    <n v="0"/>
    <s v="NO soot pollution"/>
    <s v="no"/>
    <s v="no"/>
    <n v="0"/>
    <n v="0"/>
    <n v="1"/>
    <n v="0"/>
    <n v="4.4856846290589401"/>
    <n v="188"/>
    <s v="ok "/>
    <x v="1"/>
    <s v="OK "/>
  </r>
  <r>
    <s v="Scene 1385"/>
    <s v="SMALL"/>
    <n v="89"/>
    <n v="0"/>
    <n v="0.92183548212051303"/>
    <n v="0"/>
    <n v="0"/>
    <n v="0"/>
    <n v="1"/>
    <s v="no"/>
    <s v="Large"/>
    <s v="Large"/>
    <s v="Short"/>
    <s v="Short"/>
    <n v="0"/>
    <n v="1"/>
    <n v="0"/>
    <n v="0"/>
    <s v="NO soot pollution"/>
    <s v="yes"/>
    <s v="no"/>
    <n v="0"/>
    <n v="1"/>
    <n v="0"/>
    <n v="-1"/>
    <n v="3.19968816568917"/>
    <n v="207"/>
    <s v="Consider "/>
    <x v="0"/>
    <s v="OK "/>
  </r>
  <r>
    <s v="Scene 1386"/>
    <s v="LARGE"/>
    <n v="23"/>
    <n v="1"/>
    <n v="0.749700367450714"/>
    <n v="-1"/>
    <n v="1"/>
    <n v="0"/>
    <n v="1"/>
    <s v="no"/>
    <s v="Large"/>
    <s v="Large"/>
    <s v="Short"/>
    <s v="Short"/>
    <n v="0"/>
    <n v="1"/>
    <n v="0"/>
    <n v="1"/>
    <s v="NO soot pollution"/>
    <s v="yes"/>
    <s v="yes"/>
    <n v="1"/>
    <n v="0"/>
    <n v="0"/>
    <n v="1"/>
    <n v="2.87454034974184"/>
    <n v="269"/>
    <s v="ok "/>
    <x v="0"/>
    <s v="OK "/>
  </r>
  <r>
    <s v="Scene 1387"/>
    <s v="MEDIUM"/>
    <n v="48"/>
    <n v="0"/>
    <n v="0.58598232269287098"/>
    <n v="1"/>
    <n v="0"/>
    <n v="0"/>
    <n v="0"/>
    <s v="yes"/>
    <s v="Large"/>
    <s v="Large"/>
    <s v="Short"/>
    <s v="Short"/>
    <n v="1"/>
    <n v="0"/>
    <n v="-1"/>
    <n v="0"/>
    <s v="NO soot pollution"/>
    <s v="no"/>
    <s v="yes"/>
    <n v="0"/>
    <n v="0"/>
    <n v="1"/>
    <n v="0"/>
    <n v="1.3702007423035301"/>
    <n v="208"/>
    <s v="ok "/>
    <x v="1"/>
    <s v="OK "/>
  </r>
  <r>
    <s v="Scene 1388"/>
    <s v="MEDIUM"/>
    <n v="18"/>
    <n v="0"/>
    <n v="1.22760665416717"/>
    <n v="0"/>
    <n v="0"/>
    <n v="0"/>
    <n v="0"/>
    <s v="yes"/>
    <s v="Large"/>
    <s v="Large"/>
    <s v="Short"/>
    <s v="Short"/>
    <n v="0"/>
    <n v="1"/>
    <n v="-1"/>
    <n v="0"/>
    <s v="YES soot pollution"/>
    <s v="no"/>
    <s v="no"/>
    <n v="0"/>
    <n v="0"/>
    <n v="0"/>
    <n v="0"/>
    <n v="2.8419368344097902"/>
    <n v="413"/>
    <s v="ok "/>
    <x v="1"/>
    <s v="Consider "/>
  </r>
  <r>
    <s v="Scene 1389"/>
    <s v="MEDIUM"/>
    <n v="67"/>
    <n v="1"/>
    <n v="1.4066978693008401"/>
    <n v="0"/>
    <n v="0"/>
    <n v="-1"/>
    <n v="0"/>
    <s v="no"/>
    <s v="Large"/>
    <s v="Large"/>
    <s v="Short"/>
    <s v="Short"/>
    <n v="-1"/>
    <n v="0"/>
    <n v="1"/>
    <n v="-1"/>
    <s v="NO soot pollution"/>
    <s v="yes"/>
    <s v="no"/>
    <n v="0"/>
    <n v="0"/>
    <n v="1"/>
    <n v="0"/>
    <n v="4.1169496166145798"/>
    <n v="131"/>
    <s v="Unknown"/>
    <x v="0"/>
    <s v="OK "/>
  </r>
  <r>
    <s v="Scene 1390"/>
    <s v="LARGE"/>
    <n v="92"/>
    <n v="1"/>
    <n v="1.8734875917434599"/>
    <n v="0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-1"/>
    <n v="0"/>
    <n v="1.16437720972753"/>
    <n v="412"/>
    <s v="ok "/>
    <x v="0"/>
    <s v="Consider "/>
  </r>
  <r>
    <s v="Scene 1391"/>
    <s v="LARGE"/>
    <n v="97"/>
    <n v="1"/>
    <n v="1.6861767768859801"/>
    <n v="0"/>
    <n v="1"/>
    <n v="1"/>
    <n v="0"/>
    <s v="yes"/>
    <s v="Large"/>
    <s v="Large"/>
    <s v="Short"/>
    <s v="Short"/>
    <n v="0"/>
    <n v="0"/>
    <n v="1"/>
    <n v="1"/>
    <s v="NO soot pollution"/>
    <s v="no"/>
    <s v="no"/>
    <n v="0"/>
    <n v="1"/>
    <n v="-1"/>
    <n v="-1"/>
    <n v="3.8817050662511701"/>
    <n v="355"/>
    <s v="ok "/>
    <x v="1"/>
    <s v="OK "/>
  </r>
  <r>
    <s v="Scene 1392"/>
    <s v="MEDIUM"/>
    <n v="51"/>
    <n v="1"/>
    <n v="1.5681189298629701"/>
    <n v="0"/>
    <n v="-1"/>
    <n v="1"/>
    <n v="0"/>
    <s v="no"/>
    <s v="Large"/>
    <s v="Large"/>
    <s v="Short"/>
    <s v="Short"/>
    <n v="0"/>
    <n v="1"/>
    <n v="1"/>
    <n v="-1"/>
    <s v="YES soot pollution"/>
    <s v="no"/>
    <s v="yes"/>
    <n v="0"/>
    <n v="-1"/>
    <n v="1"/>
    <n v="-1"/>
    <n v="3.4561475313784999"/>
    <n v="179"/>
    <s v="Unknown"/>
    <x v="0"/>
    <s v="OK "/>
  </r>
  <r>
    <s v="Scene 1393"/>
    <s v="MEDIUM"/>
    <n v="68"/>
    <n v="0"/>
    <n v="1.0501798391342101"/>
    <n v="1"/>
    <n v="0"/>
    <n v="1"/>
    <n v="0"/>
    <s v="yes"/>
    <s v="Large"/>
    <s v="Large"/>
    <s v="Short"/>
    <s v="Short"/>
    <n v="1"/>
    <n v="0"/>
    <n v="0"/>
    <n v="-1"/>
    <s v="NO soot pollution"/>
    <s v="yes"/>
    <s v="yes"/>
    <n v="-1"/>
    <n v="0"/>
    <n v="1"/>
    <n v="0"/>
    <n v="1.83836543867769"/>
    <n v="217"/>
    <s v="Unknown"/>
    <x v="0"/>
    <s v="Unknown"/>
  </r>
  <r>
    <s v="Scene 1394"/>
    <s v="SMALL"/>
    <n v="95"/>
    <n v="0"/>
    <n v="0.97724241018295199"/>
    <n v="1"/>
    <n v="0"/>
    <n v="1"/>
    <n v="1"/>
    <s v="yes"/>
    <s v="Large"/>
    <s v="Large"/>
    <s v="Short"/>
    <s v="Short"/>
    <n v="1"/>
    <n v="0"/>
    <n v="1"/>
    <n v="0"/>
    <s v="YES soot pollution"/>
    <s v="no"/>
    <s v="no"/>
    <n v="1"/>
    <n v="0"/>
    <n v="0"/>
    <n v="0"/>
    <n v="4.4001673590264003"/>
    <n v="160"/>
    <s v="Unknown"/>
    <x v="1"/>
    <s v="Consider "/>
  </r>
  <r>
    <s v="Scene 1395"/>
    <s v="LARGE"/>
    <n v="26"/>
    <n v="1"/>
    <n v="1.06748247146606"/>
    <n v="0"/>
    <n v="0"/>
    <n v="1"/>
    <n v="-1"/>
    <s v="yes"/>
    <s v="Large"/>
    <s v="Large"/>
    <s v="Short"/>
    <s v="Short"/>
    <n v="-1"/>
    <n v="0"/>
    <n v="1"/>
    <n v="-1"/>
    <s v="NO soot pollution"/>
    <s v="yes"/>
    <s v="yes"/>
    <n v="1"/>
    <n v="0"/>
    <n v="1"/>
    <n v="-1"/>
    <n v="1.5868668304256"/>
    <n v="341"/>
    <s v="ok "/>
    <x v="0"/>
    <s v="OK "/>
  </r>
  <r>
    <s v="Scene 1396"/>
    <s v="LARGE"/>
    <n v="15"/>
    <n v="1"/>
    <n v="1.2420682907104399"/>
    <n v="0"/>
    <n v="0"/>
    <n v="-1"/>
    <n v="-1"/>
    <s v="yes"/>
    <s v="Large"/>
    <s v="Large"/>
    <s v="Short"/>
    <s v="Short"/>
    <n v="1"/>
    <n v="-1"/>
    <n v="-1"/>
    <n v="0"/>
    <s v="NO soot pollution"/>
    <s v="yes"/>
    <s v="yes"/>
    <n v="1"/>
    <n v="1"/>
    <n v="1"/>
    <n v="-1"/>
    <n v="2.4874858836074201"/>
    <n v="433"/>
    <s v="ok "/>
    <x v="1"/>
    <s v="OK "/>
  </r>
  <r>
    <s v="Scene 1397"/>
    <s v="SMALL"/>
    <n v="15"/>
    <n v="1"/>
    <n v="1.80435526371002"/>
    <n v="0"/>
    <n v="1"/>
    <n v="0"/>
    <n v="0"/>
    <s v="no"/>
    <s v="Large"/>
    <s v="Large"/>
    <s v="Short"/>
    <s v="Short"/>
    <n v="-1"/>
    <n v="1"/>
    <n v="0"/>
    <n v="1"/>
    <s v="NO soot pollution"/>
    <s v="yes"/>
    <s v="no"/>
    <n v="0"/>
    <n v="1"/>
    <n v="0"/>
    <n v="1"/>
    <n v="1.4117968969613499"/>
    <n v="44"/>
    <s v="Unknown"/>
    <x v="0"/>
    <s v="OK "/>
  </r>
  <r>
    <s v="Scene 1398"/>
    <s v="MEDIUM"/>
    <n v="92"/>
    <n v="0"/>
    <n v="0.23039861023426"/>
    <n v="1"/>
    <n v="1"/>
    <n v="1"/>
    <n v="0"/>
    <s v="yes"/>
    <s v="Large"/>
    <s v="Large"/>
    <s v="Short"/>
    <s v="Short"/>
    <n v="-1"/>
    <n v="0"/>
    <n v="-1"/>
    <n v="0"/>
    <s v="YES soot pollution"/>
    <s v="no"/>
    <s v="no"/>
    <n v="1"/>
    <n v="-1"/>
    <n v="1"/>
    <n v="0"/>
    <n v="4.2538730207943196"/>
    <n v="241"/>
    <s v="ok "/>
    <x v="2"/>
    <s v="Consider "/>
  </r>
  <r>
    <s v="Scene 1399"/>
    <s v="LARGE"/>
    <n v="15"/>
    <n v="1"/>
    <n v="1.8004453182220399"/>
    <n v="0"/>
    <n v="1"/>
    <n v="0"/>
    <n v="0"/>
    <s v="no"/>
    <s v="Large"/>
    <s v="Large"/>
    <s v="Short"/>
    <s v="Short"/>
    <n v="0"/>
    <n v="1"/>
    <n v="0"/>
    <n v="0"/>
    <s v="YES soot pollution"/>
    <s v="no"/>
    <s v="yes"/>
    <n v="0"/>
    <n v="-1"/>
    <n v="0"/>
    <n v="-1"/>
    <n v="1.69651373955535"/>
    <n v="209"/>
    <s v="ok "/>
    <x v="0"/>
    <s v="OK "/>
  </r>
  <r>
    <s v="Scene 1400"/>
    <s v="LARGE"/>
    <n v="10"/>
    <n v="0"/>
    <n v="1.53059017658233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1"/>
    <n v="0"/>
    <n v="3.24939993663933"/>
    <n v="410"/>
    <s v="ok "/>
    <x v="1"/>
    <s v="OK "/>
  </r>
  <r>
    <s v="Scene 1401"/>
    <s v="MEDIUM"/>
    <n v="12"/>
    <n v="1"/>
    <n v="0.37638661265373202"/>
    <n v="0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0"/>
    <n v="0"/>
    <n v="-1"/>
    <n v="1.3316238997588801"/>
    <n v="322"/>
    <s v="ok "/>
    <x v="0"/>
    <s v="OK "/>
  </r>
  <r>
    <s v="Scene 1402"/>
    <s v="SMALL"/>
    <n v="71"/>
    <n v="1"/>
    <n v="1.0501434803009"/>
    <n v="0"/>
    <n v="0"/>
    <n v="0"/>
    <n v="-1"/>
    <s v="no"/>
    <s v="Large"/>
    <s v="Large"/>
    <s v="Short"/>
    <s v="Short"/>
    <n v="-1"/>
    <n v="0"/>
    <n v="0"/>
    <n v="1"/>
    <s v="YES soot pollution"/>
    <s v="yes"/>
    <s v="no"/>
    <n v="-1"/>
    <n v="0"/>
    <n v="0"/>
    <n v="-1"/>
    <n v="4.8899805496565101"/>
    <n v="184"/>
    <s v="Consider "/>
    <x v="0"/>
    <s v="Consider "/>
  </r>
  <r>
    <s v="Scene 1403"/>
    <s v="LARGE"/>
    <n v="62"/>
    <n v="1"/>
    <n v="0.379669219255447"/>
    <n v="0"/>
    <n v="0"/>
    <n v="0"/>
    <n v="-1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2265527788044599"/>
    <n v="187"/>
    <s v="ok "/>
    <x v="1"/>
    <s v="Consider "/>
  </r>
  <r>
    <s v="Scene 1404"/>
    <s v="LARGE"/>
    <n v="48"/>
    <n v="0"/>
    <n v="1.34610903263092"/>
    <n v="1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2750119644990701"/>
    <n v="80"/>
    <s v="ok "/>
    <x v="1"/>
    <s v="OK "/>
  </r>
  <r>
    <s v="Scene 1405"/>
    <s v="MEDIUM"/>
    <n v="48"/>
    <n v="0"/>
    <n v="0.53424018621444702"/>
    <n v="0"/>
    <n v="0"/>
    <n v="-1"/>
    <n v="0"/>
    <s v="yes"/>
    <s v="Large"/>
    <s v="Large"/>
    <s v="Short"/>
    <s v="Short"/>
    <n v="0"/>
    <n v="0"/>
    <n v="1"/>
    <n v="0"/>
    <s v="NO soot pollution"/>
    <s v="no"/>
    <s v="no"/>
    <n v="0"/>
    <n v="0"/>
    <n v="-1"/>
    <n v="0"/>
    <n v="3.8596632437516498"/>
    <n v="126"/>
    <s v="ok "/>
    <x v="1"/>
    <s v="OK "/>
  </r>
  <r>
    <s v="Scene 1406"/>
    <s v="SMALL"/>
    <n v="26"/>
    <n v="1"/>
    <n v="1.77687120437622"/>
    <n v="-1"/>
    <n v="0"/>
    <n v="-1"/>
    <n v="0"/>
    <s v="no"/>
    <s v="Large"/>
    <s v="Large"/>
    <s v="Short"/>
    <s v="Short"/>
    <n v="0"/>
    <n v="0"/>
    <n v="0"/>
    <n v="-1"/>
    <s v="YES soot pollution"/>
    <s v="yes"/>
    <s v="no"/>
    <n v="1"/>
    <n v="0"/>
    <n v="1"/>
    <n v="0"/>
    <n v="1.35911894203501"/>
    <n v="156"/>
    <s v="Unknown"/>
    <x v="0"/>
    <s v="Consider "/>
  </r>
  <r>
    <s v="Scene 1407"/>
    <s v="SMALL"/>
    <n v="84"/>
    <n v="0"/>
    <n v="0.153498664498329"/>
    <n v="0"/>
    <n v="0"/>
    <n v="0"/>
    <n v="0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2.4490747975685601"/>
    <n v="90"/>
    <s v="Consider "/>
    <x v="1"/>
    <s v="OK "/>
  </r>
  <r>
    <s v="Scene 1408"/>
    <s v="LARGE"/>
    <n v="21"/>
    <n v="0"/>
    <n v="1.53468894958496"/>
    <n v="-1"/>
    <n v="-1"/>
    <n v="1"/>
    <n v="0"/>
    <s v="yes"/>
    <s v="Large"/>
    <s v="Large"/>
    <s v="Short"/>
    <s v="Short"/>
    <n v="1"/>
    <n v="-1"/>
    <n v="1"/>
    <n v="0"/>
    <s v="YES soot pollution"/>
    <s v="no"/>
    <s v="no"/>
    <n v="0"/>
    <n v="-1"/>
    <n v="0"/>
    <n v="0"/>
    <n v="4.6665813021971001"/>
    <n v="396"/>
    <s v="ok "/>
    <x v="1"/>
    <s v="Consider "/>
  </r>
  <r>
    <s v="Scene 1409"/>
    <s v="MEDIUM"/>
    <n v="15"/>
    <n v="0"/>
    <n v="1.37306892871856"/>
    <n v="0"/>
    <n v="0"/>
    <n v="1"/>
    <n v="-1"/>
    <s v="no"/>
    <s v="Large"/>
    <s v="Large"/>
    <s v="Short"/>
    <s v="Short"/>
    <n v="0"/>
    <n v="-1"/>
    <n v="-1"/>
    <n v="0"/>
    <s v="YES soot pollution"/>
    <s v="yes"/>
    <s v="yes"/>
    <n v="-1"/>
    <n v="0"/>
    <n v="1"/>
    <n v="0"/>
    <n v="3.0749567464232599"/>
    <n v="441"/>
    <s v="ok "/>
    <x v="0"/>
    <s v="Unknown"/>
  </r>
  <r>
    <s v="Scene 1410"/>
    <s v="MEDIUM"/>
    <n v="55"/>
    <n v="0"/>
    <n v="0.111159019172191"/>
    <n v="0"/>
    <n v="0"/>
    <n v="0"/>
    <n v="-1"/>
    <s v="no"/>
    <s v="Large"/>
    <s v="Large"/>
    <s v="Short"/>
    <s v="Short"/>
    <n v="1"/>
    <n v="0"/>
    <n v="0"/>
    <n v="1"/>
    <s v="YES soot pollution"/>
    <s v="yes"/>
    <s v="no"/>
    <n v="1"/>
    <n v="0"/>
    <n v="0"/>
    <n v="1"/>
    <n v="3.4189267274609101"/>
    <n v="261"/>
    <s v="Consider "/>
    <x v="0"/>
    <s v="Consider "/>
  </r>
  <r>
    <s v="Scene 1411"/>
    <s v="SMALL"/>
    <n v="68"/>
    <n v="1"/>
    <n v="1.19715583324432"/>
    <n v="0"/>
    <n v="1"/>
    <n v="0"/>
    <n v="0"/>
    <s v="no"/>
    <s v="Large"/>
    <s v="Large"/>
    <s v="Short"/>
    <s v="Short"/>
    <n v="0"/>
    <n v="1"/>
    <n v="0"/>
    <n v="1"/>
    <s v="YES soot pollution"/>
    <s v="no"/>
    <s v="yes"/>
    <n v="0"/>
    <n v="0"/>
    <n v="0"/>
    <n v="1"/>
    <n v="3.5852538742967099"/>
    <n v="60"/>
    <s v="Unknown"/>
    <x v="0"/>
    <s v="OK "/>
  </r>
  <r>
    <s v="Scene 1412"/>
    <s v="SMALL"/>
    <n v="87"/>
    <n v="0"/>
    <n v="0.76785385608673096"/>
    <n v="0"/>
    <n v="-1"/>
    <n v="1"/>
    <n v="1"/>
    <s v="yes"/>
    <s v="Large"/>
    <s v="Large"/>
    <s v="Short"/>
    <s v="Short"/>
    <n v="0"/>
    <n v="0"/>
    <n v="1"/>
    <n v="0"/>
    <s v="YES soot pollution"/>
    <s v="no"/>
    <s v="yes"/>
    <n v="0"/>
    <n v="0"/>
    <n v="-1"/>
    <n v="0"/>
    <n v="2.3292238779339698"/>
    <n v="30"/>
    <s v="Unknown"/>
    <x v="1"/>
    <s v="OK "/>
  </r>
  <r>
    <s v="Scene 1413"/>
    <s v="SMALL"/>
    <n v="92"/>
    <n v="0"/>
    <n v="0.16136699914932201"/>
    <n v="0"/>
    <n v="0"/>
    <n v="1"/>
    <n v="0"/>
    <s v="yes"/>
    <s v="Large"/>
    <s v="Large"/>
    <s v="Short"/>
    <s v="Short"/>
    <n v="0"/>
    <n v="-1"/>
    <n v="-1"/>
    <n v="0"/>
    <s v="NO soot pollution"/>
    <s v="no"/>
    <s v="no"/>
    <n v="0"/>
    <n v="0"/>
    <n v="-1"/>
    <n v="0"/>
    <n v="2.2103460222607301"/>
    <n v="396"/>
    <s v="Unknown"/>
    <x v="1"/>
    <s v="OK "/>
  </r>
  <r>
    <s v="Scene 1414"/>
    <s v="LARGE"/>
    <n v="94"/>
    <n v="0"/>
    <n v="1.2168545722961399"/>
    <n v="-1"/>
    <n v="0"/>
    <n v="0"/>
    <n v="0"/>
    <s v="yes"/>
    <s v="Large"/>
    <s v="Large"/>
    <s v="Short"/>
    <s v="Short"/>
    <n v="1"/>
    <n v="0"/>
    <n v="0"/>
    <n v="-1"/>
    <s v="YES soot pollution"/>
    <s v="yes"/>
    <s v="yes"/>
    <n v="1"/>
    <n v="0"/>
    <n v="0"/>
    <n v="0"/>
    <n v="4.8785454394821404"/>
    <n v="175"/>
    <s v="ok "/>
    <x v="0"/>
    <s v="OK "/>
  </r>
  <r>
    <s v="Scene 1415"/>
    <s v="SMALL"/>
    <n v="33"/>
    <n v="0"/>
    <n v="1.0707143545150699"/>
    <n v="0"/>
    <n v="0"/>
    <n v="-1"/>
    <n v="-1"/>
    <s v="yes"/>
    <s v="Large"/>
    <s v="Large"/>
    <s v="Short"/>
    <s v="Short"/>
    <n v="0"/>
    <n v="0"/>
    <n v="0"/>
    <n v="0"/>
    <s v="NO soot pollution"/>
    <s v="no"/>
    <s v="yes"/>
    <n v="0"/>
    <n v="0"/>
    <n v="1"/>
    <n v="1"/>
    <n v="3.21480026659802"/>
    <n v="487"/>
    <s v="Unknown"/>
    <x v="1"/>
    <s v="OK "/>
  </r>
  <r>
    <s v="Scene 1416"/>
    <s v="MEDIUM"/>
    <n v="90"/>
    <n v="1"/>
    <n v="1.2264498472213701"/>
    <n v="0"/>
    <n v="0"/>
    <n v="1"/>
    <n v="-1"/>
    <s v="yes"/>
    <s v="Large"/>
    <s v="Large"/>
    <s v="Short"/>
    <s v="Short"/>
    <n v="0"/>
    <n v="0"/>
    <n v="-1"/>
    <n v="0"/>
    <s v="YES soot pollution"/>
    <s v="no"/>
    <s v="no"/>
    <n v="0"/>
    <n v="0"/>
    <n v="0"/>
    <n v="1"/>
    <n v="3.9420952400431899"/>
    <n v="229"/>
    <s v="Unknown"/>
    <x v="0"/>
    <s v="Consider "/>
  </r>
  <r>
    <s v="Scene 1417"/>
    <s v="LARGE"/>
    <n v="40"/>
    <n v="1"/>
    <n v="0.53177696466445901"/>
    <n v="1"/>
    <n v="-1"/>
    <n v="0"/>
    <n v="1"/>
    <s v="no"/>
    <s v="Large"/>
    <s v="Large"/>
    <s v="Short"/>
    <s v="Short"/>
    <n v="-1"/>
    <n v="1"/>
    <n v="0"/>
    <n v="0"/>
    <s v="NO soot pollution"/>
    <s v="yes"/>
    <s v="yes"/>
    <n v="1"/>
    <n v="0"/>
    <n v="0"/>
    <n v="1"/>
    <n v="3.1971974281041602"/>
    <n v="20"/>
    <s v="ok "/>
    <x v="0"/>
    <s v="OK "/>
  </r>
  <r>
    <s v="Scene 1418"/>
    <s v="SMALL"/>
    <n v="22"/>
    <n v="0"/>
    <n v="0.13754251599311801"/>
    <n v="0"/>
    <n v="0"/>
    <n v="-1"/>
    <n v="1"/>
    <s v="yes"/>
    <s v="Large"/>
    <s v="Large"/>
    <s v="Short"/>
    <s v="Short"/>
    <n v="0"/>
    <n v="0"/>
    <n v="1"/>
    <n v="1"/>
    <s v="YES soot pollution"/>
    <s v="yes"/>
    <s v="yes"/>
    <n v="0"/>
    <n v="0"/>
    <n v="-1"/>
    <n v="-1"/>
    <n v="2.4775719745870899"/>
    <n v="44"/>
    <s v="Unknown"/>
    <x v="1"/>
    <s v="OK "/>
  </r>
  <r>
    <s v="Scene 1419"/>
    <s v="MEDIUM"/>
    <n v="21"/>
    <n v="1"/>
    <n v="1.15450763702392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1.01412427795829"/>
    <n v="434"/>
    <s v="ok "/>
    <x v="0"/>
    <s v="OK "/>
  </r>
  <r>
    <s v="Scene 1420"/>
    <s v="LARGE"/>
    <n v="82"/>
    <n v="0"/>
    <n v="0.82062101364135698"/>
    <n v="0"/>
    <n v="0"/>
    <n v="-1"/>
    <n v="0"/>
    <s v="no"/>
    <s v="Large"/>
    <s v="Large"/>
    <s v="Short"/>
    <s v="Short"/>
    <n v="0"/>
    <n v="0"/>
    <n v="1"/>
    <n v="0"/>
    <s v="NO soot pollution"/>
    <s v="no"/>
    <s v="yes"/>
    <n v="0"/>
    <n v="0"/>
    <n v="0"/>
    <n v="0"/>
    <n v="2.9161676213305898"/>
    <n v="97"/>
    <s v="ok "/>
    <x v="0"/>
    <s v="OK "/>
  </r>
  <r>
    <s v="Scene 1421"/>
    <s v="SMALL"/>
    <n v="32"/>
    <n v="1"/>
    <n v="1.4490108489990201"/>
    <n v="0"/>
    <n v="0"/>
    <n v="0"/>
    <n v="0"/>
    <s v="yes"/>
    <s v="Large"/>
    <s v="Large"/>
    <s v="Short"/>
    <s v="Short"/>
    <n v="-1"/>
    <n v="0"/>
    <n v="-1"/>
    <n v="1"/>
    <s v="NO soot pollution"/>
    <s v="yes"/>
    <s v="yes"/>
    <n v="-1"/>
    <n v="0"/>
    <n v="1"/>
    <n v="0"/>
    <n v="4.0047459968418497"/>
    <n v="462"/>
    <s v="Consider "/>
    <x v="2"/>
    <s v="Unknown"/>
  </r>
  <r>
    <s v="Scene 1422"/>
    <s v="MEDIUM"/>
    <n v="74"/>
    <n v="0"/>
    <n v="0.73174935579299905"/>
    <n v="0"/>
    <n v="0"/>
    <n v="0"/>
    <n v="0"/>
    <s v="yes"/>
    <s v="Large"/>
    <s v="Large"/>
    <s v="Short"/>
    <s v="Short"/>
    <n v="0"/>
    <n v="0"/>
    <n v="-1"/>
    <n v="1"/>
    <s v="YES soot pollution"/>
    <s v="yes"/>
    <s v="no"/>
    <n v="0"/>
    <n v="0"/>
    <n v="-1"/>
    <n v="-1"/>
    <n v="4.7245130614141004"/>
    <n v="202"/>
    <s v="Consider "/>
    <x v="0"/>
    <s v="Consider "/>
  </r>
  <r>
    <s v="Scene 1423"/>
    <s v="MEDIUM"/>
    <n v="12"/>
    <n v="1"/>
    <n v="1.5928198099136299"/>
    <n v="0"/>
    <n v="0"/>
    <n v="0"/>
    <n v="0"/>
    <s v="no"/>
    <s v="Large"/>
    <s v="Large"/>
    <s v="Short"/>
    <s v="Short"/>
    <n v="0"/>
    <n v="1"/>
    <n v="0"/>
    <n v="0"/>
    <s v="NO soot pollution"/>
    <s v="yes"/>
    <s v="no"/>
    <n v="0"/>
    <n v="0"/>
    <n v="0"/>
    <n v="0"/>
    <n v="2.6602992192872001"/>
    <n v="142"/>
    <s v="ok "/>
    <x v="0"/>
    <s v="OK "/>
  </r>
  <r>
    <s v="Scene 1424"/>
    <s v="SMALL"/>
    <n v="35"/>
    <n v="1"/>
    <n v="1.1902983188629099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3.6183340785021301"/>
    <n v="113"/>
    <s v="Consider "/>
    <x v="1"/>
    <s v="Consider "/>
  </r>
  <r>
    <s v="Scene 1425"/>
    <s v="LARGE"/>
    <n v="44"/>
    <n v="0"/>
    <n v="0.791853487491607"/>
    <n v="-1"/>
    <n v="-1"/>
    <n v="0"/>
    <n v="0"/>
    <s v="yes"/>
    <s v="Large"/>
    <s v="Large"/>
    <s v="Short"/>
    <s v="Short"/>
    <n v="-1"/>
    <n v="-1"/>
    <n v="-1"/>
    <n v="-1"/>
    <s v="YES soot pollution"/>
    <s v="yes"/>
    <s v="yes"/>
    <n v="0"/>
    <n v="-1"/>
    <n v="0"/>
    <n v="1"/>
    <n v="1.56578004378452"/>
    <n v="222"/>
    <s v="ok "/>
    <x v="0"/>
    <s v="OK "/>
  </r>
  <r>
    <s v="Scene 1426"/>
    <s v="SMALL"/>
    <n v="12"/>
    <n v="0"/>
    <n v="0.17880898714065499"/>
    <n v="0"/>
    <n v="1"/>
    <n v="0"/>
    <n v="0"/>
    <s v="yes"/>
    <s v="Large"/>
    <s v="Large"/>
    <s v="Short"/>
    <s v="Short"/>
    <n v="0"/>
    <n v="1"/>
    <n v="0"/>
    <n v="0"/>
    <s v="YES soot pollution"/>
    <s v="yes"/>
    <s v="yes"/>
    <n v="0"/>
    <n v="0"/>
    <n v="0"/>
    <n v="0"/>
    <n v="2.9756477184123602"/>
    <n v="103"/>
    <s v="Unknown"/>
    <x v="1"/>
    <s v="OK "/>
  </r>
  <r>
    <s v="Scene 1427"/>
    <s v="SMALL"/>
    <n v="56"/>
    <n v="0"/>
    <n v="1.7887704372405999"/>
    <n v="1"/>
    <n v="0"/>
    <n v="-1"/>
    <n v="0"/>
    <s v="yes"/>
    <s v="Large"/>
    <s v="Large"/>
    <s v="Short"/>
    <s v="Short"/>
    <n v="-1"/>
    <n v="0"/>
    <n v="-1"/>
    <n v="0"/>
    <s v="NO soot pollution"/>
    <s v="yes"/>
    <s v="no"/>
    <n v="-1"/>
    <n v="0"/>
    <n v="1"/>
    <n v="0"/>
    <n v="3.1961611329283701"/>
    <n v="433"/>
    <s v="Unknown"/>
    <x v="2"/>
    <s v="Unknown"/>
  </r>
  <r>
    <s v="Scene 1428"/>
    <s v="SMALL"/>
    <n v="90"/>
    <n v="1"/>
    <n v="0.138783425092697"/>
    <n v="0"/>
    <n v="0"/>
    <n v="-1"/>
    <n v="0"/>
    <s v="yes"/>
    <s v="Large"/>
    <s v="Large"/>
    <s v="Short"/>
    <s v="Short"/>
    <n v="0"/>
    <n v="0"/>
    <n v="1"/>
    <n v="1"/>
    <s v="YES soot pollution"/>
    <s v="no"/>
    <s v="yes"/>
    <n v="0"/>
    <n v="0"/>
    <n v="-1"/>
    <n v="1"/>
    <n v="1.61066139741823"/>
    <n v="183"/>
    <s v="Unknown"/>
    <x v="1"/>
    <s v="OK "/>
  </r>
  <r>
    <s v="Scene 1429"/>
    <s v="MEDIUM"/>
    <n v="96"/>
    <n v="0"/>
    <n v="1.5917997360229399"/>
    <n v="1"/>
    <n v="0"/>
    <n v="0"/>
    <n v="0"/>
    <s v="yes"/>
    <s v="Large"/>
    <s v="Large"/>
    <s v="Short"/>
    <s v="Short"/>
    <n v="1"/>
    <n v="-1"/>
    <n v="0"/>
    <n v="1"/>
    <s v="YES soot pollution"/>
    <s v="yes"/>
    <s v="no"/>
    <n v="-1"/>
    <n v="0"/>
    <n v="-1"/>
    <n v="1"/>
    <n v="2.9712689565561901"/>
    <n v="173"/>
    <s v="Unknown"/>
    <x v="1"/>
    <s v="Consider "/>
  </r>
  <r>
    <s v="Scene 1430"/>
    <s v="SMALL"/>
    <n v="35"/>
    <n v="1"/>
    <n v="1.52207863330841"/>
    <n v="1"/>
    <n v="1"/>
    <n v="0"/>
    <n v="1"/>
    <s v="yes"/>
    <s v="Large"/>
    <s v="Large"/>
    <s v="Short"/>
    <s v="Short"/>
    <n v="-1"/>
    <n v="1"/>
    <n v="0"/>
    <n v="0"/>
    <s v="NO soot pollution"/>
    <s v="no"/>
    <s v="no"/>
    <n v="1"/>
    <n v="-1"/>
    <n v="0"/>
    <n v="0"/>
    <n v="3.18463187298061"/>
    <n v="114"/>
    <s v="Unknown"/>
    <x v="1"/>
    <s v="OK "/>
  </r>
  <r>
    <s v="Scene 1431"/>
    <s v="LARGE"/>
    <n v="88"/>
    <n v="1"/>
    <n v="1.6357561349868699"/>
    <n v="0"/>
    <n v="-1"/>
    <n v="1"/>
    <n v="-1"/>
    <s v="no"/>
    <s v="Large"/>
    <s v="Large"/>
    <s v="Short"/>
    <s v="Short"/>
    <n v="0"/>
    <n v="-1"/>
    <n v="1"/>
    <n v="0"/>
    <s v="NO soot pollution"/>
    <s v="no"/>
    <s v="yes"/>
    <n v="0"/>
    <n v="-1"/>
    <n v="-1"/>
    <n v="0"/>
    <n v="3.6847180232593999"/>
    <n v="222"/>
    <s v="ok "/>
    <x v="0"/>
    <s v="OK "/>
  </r>
  <r>
    <s v="Scene 1432"/>
    <s v="SMALL"/>
    <n v="24"/>
    <n v="1"/>
    <n v="1.7598512172698899"/>
    <n v="1"/>
    <n v="0"/>
    <n v="0"/>
    <n v="-1"/>
    <s v="yes"/>
    <s v="Large"/>
    <s v="Small"/>
    <s v="Short"/>
    <s v="Short"/>
    <n v="1"/>
    <n v="0"/>
    <n v="0"/>
    <n v="-1"/>
    <s v="YES soot pollution"/>
    <s v="yes"/>
    <s v="yes"/>
    <n v="0"/>
    <n v="0"/>
    <n v="0"/>
    <n v="1"/>
    <n v="4.8494334996844302"/>
    <n v="185"/>
    <s v="Unknown"/>
    <x v="0"/>
    <s v="OK "/>
  </r>
  <r>
    <s v="Scene 1433"/>
    <s v="LARGE"/>
    <n v="78"/>
    <n v="0"/>
    <n v="1.6020336151123"/>
    <n v="0"/>
    <n v="0"/>
    <n v="0"/>
    <n v="-1"/>
    <s v="yes"/>
    <s v="Large"/>
    <s v="Large"/>
    <s v="Short"/>
    <s v="Short"/>
    <n v="0"/>
    <n v="0"/>
    <n v="0"/>
    <n v="-1"/>
    <s v="NO soot pollution"/>
    <s v="no"/>
    <s v="no"/>
    <n v="0"/>
    <n v="0"/>
    <n v="0"/>
    <n v="1"/>
    <n v="3.44788646651938"/>
    <n v="429"/>
    <s v="ok "/>
    <x v="0"/>
    <s v="OK "/>
  </r>
  <r>
    <s v="Scene 1434"/>
    <s v="MEDIUM"/>
    <n v="67"/>
    <n v="0"/>
    <n v="0.92277884483337402"/>
    <n v="1"/>
    <n v="0"/>
    <n v="-1"/>
    <n v="0"/>
    <s v="no"/>
    <s v="Large"/>
    <s v="Large"/>
    <s v="Short"/>
    <s v="Short"/>
    <n v="-1"/>
    <n v="0"/>
    <n v="-1"/>
    <n v="0"/>
    <s v="NO soot pollution"/>
    <s v="yes"/>
    <s v="no"/>
    <n v="0"/>
    <n v="0"/>
    <n v="1"/>
    <n v="0"/>
    <n v="2.5183068720030399"/>
    <n v="122"/>
    <s v="Unknown"/>
    <x v="0"/>
    <s v="OK "/>
  </r>
  <r>
    <s v="Scene 1435"/>
    <s v="LARGE"/>
    <n v="46"/>
    <n v="1"/>
    <n v="0.52040666341781605"/>
    <n v="0"/>
    <n v="0"/>
    <n v="1"/>
    <n v="-1"/>
    <s v="yes"/>
    <s v="Large"/>
    <s v="Large"/>
    <s v="Short"/>
    <s v="Short"/>
    <n v="0"/>
    <n v="0"/>
    <n v="-1"/>
    <n v="-1"/>
    <s v="YES soot pollution"/>
    <s v="no"/>
    <s v="yes"/>
    <n v="0"/>
    <n v="0"/>
    <n v="1"/>
    <n v="-1"/>
    <n v="3.4909992766578699"/>
    <n v="110"/>
    <s v="ok "/>
    <x v="0"/>
    <s v="OK "/>
  </r>
  <r>
    <s v="Scene 1436"/>
    <s v="LARGE"/>
    <n v="35"/>
    <n v="1"/>
    <n v="1.33202016353607"/>
    <n v="0"/>
    <n v="0"/>
    <n v="1"/>
    <n v="-1"/>
    <s v="yes"/>
    <s v="Large"/>
    <s v="Large"/>
    <s v="Short"/>
    <s v="Short"/>
    <n v="0"/>
    <n v="0"/>
    <n v="0"/>
    <n v="0"/>
    <s v="YES soot pollution"/>
    <s v="no"/>
    <s v="yes"/>
    <n v="0"/>
    <n v="0"/>
    <n v="-1"/>
    <n v="0"/>
    <n v="3.9600595609342402"/>
    <n v="90"/>
    <s v="ok "/>
    <x v="1"/>
    <s v="OK "/>
  </r>
  <r>
    <s v="Scene 1437"/>
    <s v="LARGE"/>
    <n v="36"/>
    <n v="1"/>
    <n v="1.6206583976745601"/>
    <n v="1"/>
    <n v="0"/>
    <n v="-1"/>
    <n v="1"/>
    <s v="yes"/>
    <s v="Large"/>
    <s v="Large"/>
    <s v="Short"/>
    <s v="Short"/>
    <n v="1"/>
    <n v="1"/>
    <n v="0"/>
    <n v="-1"/>
    <s v="YES soot pollution"/>
    <s v="no"/>
    <s v="no"/>
    <n v="-1"/>
    <n v="-1"/>
    <n v="0"/>
    <n v="0"/>
    <n v="1.2994729719547899"/>
    <n v="317"/>
    <s v="ok "/>
    <x v="0"/>
    <s v="Consider "/>
  </r>
  <r>
    <s v="Scene 1438"/>
    <s v="MEDIUM"/>
    <n v="69"/>
    <n v="1"/>
    <n v="0.61382734775543202"/>
    <n v="0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1.1548993178231099"/>
    <n v="383"/>
    <s v="Consider "/>
    <x v="0"/>
    <s v="Consider "/>
  </r>
  <r>
    <s v="Scene 1439"/>
    <s v="SMALL"/>
    <n v="87"/>
    <n v="0"/>
    <n v="1.33233726024627"/>
    <n v="0"/>
    <n v="1"/>
    <n v="0"/>
    <n v="-1"/>
    <s v="yes"/>
    <s v="Large"/>
    <s v="Large"/>
    <s v="Short"/>
    <s v="Short"/>
    <n v="0"/>
    <n v="0"/>
    <n v="0"/>
    <n v="-1"/>
    <s v="NO soot pollution"/>
    <s v="yes"/>
    <s v="no"/>
    <n v="0"/>
    <n v="1"/>
    <n v="0"/>
    <n v="-1"/>
    <n v="2.08427909320163"/>
    <n v="418"/>
    <s v="Unknown"/>
    <x v="0"/>
    <s v="OK "/>
  </r>
  <r>
    <s v="Scene 1440"/>
    <s v="LARGE"/>
    <n v="89"/>
    <n v="0"/>
    <n v="1.37816882133483"/>
    <n v="-1"/>
    <n v="0"/>
    <n v="-1"/>
    <n v="0"/>
    <s v="no"/>
    <s v="Large"/>
    <s v="Large"/>
    <s v="Short"/>
    <s v="Short"/>
    <n v="1"/>
    <n v="0"/>
    <n v="-1"/>
    <n v="0"/>
    <s v="NO soot pollution"/>
    <s v="yes"/>
    <s v="no"/>
    <n v="0"/>
    <n v="0"/>
    <n v="1"/>
    <n v="0"/>
    <n v="1.56935524057418"/>
    <n v="167"/>
    <s v="ok "/>
    <x v="0"/>
    <s v="OK "/>
  </r>
  <r>
    <s v="Scene 1441"/>
    <s v="LARGE"/>
    <n v="59"/>
    <n v="1"/>
    <n v="0.31769388914108199"/>
    <n v="-1"/>
    <n v="1"/>
    <n v="1"/>
    <n v="0"/>
    <s v="no"/>
    <s v="Large"/>
    <s v="Large"/>
    <s v="Short"/>
    <s v="Short"/>
    <n v="1"/>
    <n v="-1"/>
    <n v="1"/>
    <n v="0"/>
    <s v="YES soot pollution"/>
    <s v="no"/>
    <s v="no"/>
    <n v="1"/>
    <n v="-1"/>
    <n v="-1"/>
    <n v="1"/>
    <n v="2.0823319715516901"/>
    <n v="218"/>
    <s v="ok "/>
    <x v="0"/>
    <s v="Consider "/>
  </r>
  <r>
    <s v="Scene 1442"/>
    <s v="LARGE"/>
    <n v="93"/>
    <n v="0"/>
    <n v="1.52460861206054"/>
    <n v="1"/>
    <n v="0"/>
    <n v="0"/>
    <n v="0"/>
    <s v="yes"/>
    <s v="Large"/>
    <s v="Large"/>
    <s v="Short"/>
    <s v="Short"/>
    <n v="1"/>
    <n v="0"/>
    <n v="0"/>
    <n v="0"/>
    <s v="NO soot pollution"/>
    <s v="no"/>
    <s v="yes"/>
    <n v="-1"/>
    <n v="0"/>
    <n v="0"/>
    <n v="0"/>
    <n v="2.9261562322688901"/>
    <n v="59"/>
    <s v="ok "/>
    <x v="1"/>
    <s v="OK "/>
  </r>
  <r>
    <s v="Scene 1443"/>
    <s v="LARGE"/>
    <n v="43"/>
    <n v="0"/>
    <n v="0.91058886051177901"/>
    <n v="0"/>
    <n v="0"/>
    <n v="1"/>
    <n v="0"/>
    <s v="yes"/>
    <s v="Large"/>
    <s v="Large"/>
    <s v="Short"/>
    <s v="Short"/>
    <n v="-1"/>
    <n v="0"/>
    <n v="-1"/>
    <n v="0"/>
    <s v="NO soot pollution"/>
    <s v="yes"/>
    <s v="no"/>
    <n v="-1"/>
    <n v="0"/>
    <n v="0"/>
    <n v="0"/>
    <n v="1.5313438634418399"/>
    <n v="416"/>
    <s v="ok "/>
    <x v="2"/>
    <s v="OK "/>
  </r>
  <r>
    <s v="Scene 1444"/>
    <s v="LARGE"/>
    <n v="99"/>
    <n v="0"/>
    <n v="0.81123977899551303"/>
    <n v="0"/>
    <n v="1"/>
    <n v="0"/>
    <n v="0"/>
    <s v="no"/>
    <s v="Large"/>
    <s v="Large"/>
    <s v="Short"/>
    <s v="Short"/>
    <n v="0"/>
    <n v="-1"/>
    <n v="0"/>
    <n v="0"/>
    <s v="NO soot pollution"/>
    <s v="yes"/>
    <s v="no"/>
    <n v="0"/>
    <n v="-1"/>
    <n v="0"/>
    <n v="0"/>
    <n v="1.50937671025356"/>
    <n v="219"/>
    <s v="ok "/>
    <x v="0"/>
    <s v="OK "/>
  </r>
  <r>
    <s v="Scene 1445"/>
    <s v="LARGE"/>
    <n v="46"/>
    <n v="1"/>
    <n v="0.55804336071014404"/>
    <n v="0"/>
    <n v="0"/>
    <n v="-1"/>
    <n v="1"/>
    <s v="no"/>
    <s v="Large"/>
    <s v="Large"/>
    <s v="Short"/>
    <s v="Short"/>
    <n v="0"/>
    <n v="-1"/>
    <n v="-1"/>
    <n v="-1"/>
    <s v="NO soot pollution"/>
    <s v="no"/>
    <s v="yes"/>
    <n v="0"/>
    <n v="-1"/>
    <n v="-1"/>
    <n v="0"/>
    <n v="3.0184897985525998"/>
    <n v="86"/>
    <s v="ok "/>
    <x v="0"/>
    <s v="OK "/>
  </r>
  <r>
    <s v="Scene 1446"/>
    <s v="LARGE"/>
    <n v="15"/>
    <n v="1"/>
    <n v="0.56287676095962502"/>
    <n v="0"/>
    <n v="-1"/>
    <n v="0"/>
    <n v="0"/>
    <s v="no"/>
    <s v="Large"/>
    <s v="Large"/>
    <s v="Short"/>
    <s v="Short"/>
    <n v="0"/>
    <n v="1"/>
    <n v="0"/>
    <n v="0"/>
    <s v="YES soot pollution"/>
    <s v="no"/>
    <s v="yes"/>
    <n v="0"/>
    <n v="1"/>
    <n v="0"/>
    <n v="1"/>
    <n v="1.70261829491015"/>
    <n v="85"/>
    <s v="ok "/>
    <x v="0"/>
    <s v="OK "/>
  </r>
  <r>
    <s v="Scene 1447"/>
    <s v="LARGE"/>
    <n v="58"/>
    <n v="1"/>
    <n v="1.2204072475433301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-1"/>
    <n v="0"/>
    <n v="0"/>
    <n v="2.3917871826968802"/>
    <n v="19"/>
    <s v="ok "/>
    <x v="0"/>
    <s v="Consider "/>
  </r>
  <r>
    <s v="Scene 1448"/>
    <s v="LARGE"/>
    <n v="15"/>
    <n v="0"/>
    <n v="1.4133994579315099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-1"/>
    <n v="0"/>
    <n v="0"/>
    <n v="0"/>
    <n v="1.29360807105974"/>
    <n v="455"/>
    <s v="ok "/>
    <x v="0"/>
    <s v="Consider "/>
  </r>
  <r>
    <s v="Scene 1449"/>
    <s v="MEDIUM"/>
    <n v="46"/>
    <n v="0"/>
    <n v="0.125657632946968"/>
    <n v="0"/>
    <n v="-1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1"/>
    <n v="0"/>
    <n v="2.0745212511031599"/>
    <n v="423"/>
    <s v="ok "/>
    <x v="0"/>
    <s v="OK "/>
  </r>
  <r>
    <s v="Scene 1450"/>
    <s v="SMALL"/>
    <n v="92"/>
    <n v="0"/>
    <n v="1.5636445283889699"/>
    <n v="0"/>
    <n v="1"/>
    <n v="0"/>
    <n v="-1"/>
    <s v="yes"/>
    <s v="Large"/>
    <s v="Large"/>
    <s v="Short"/>
    <s v="Short"/>
    <n v="0"/>
    <n v="0"/>
    <n v="0"/>
    <n v="1"/>
    <s v="YES soot pollution"/>
    <s v="yes"/>
    <s v="no"/>
    <n v="0"/>
    <n v="1"/>
    <n v="0"/>
    <n v="0"/>
    <n v="2.4900893776683"/>
    <n v="371"/>
    <s v="Unknown"/>
    <x v="1"/>
    <s v="Consider "/>
  </r>
  <r>
    <s v="Scene 1451"/>
    <s v="MEDIUM"/>
    <n v="97"/>
    <n v="0"/>
    <n v="1.43197894096374"/>
    <n v="1"/>
    <n v="0"/>
    <n v="1"/>
    <n v="0"/>
    <s v="no"/>
    <s v="Large"/>
    <s v="Large"/>
    <s v="Short"/>
    <s v="Short"/>
    <n v="-1"/>
    <n v="0"/>
    <n v="1"/>
    <n v="0"/>
    <s v="NO soot pollution"/>
    <s v="yes"/>
    <s v="no"/>
    <n v="-1"/>
    <n v="0"/>
    <n v="-1"/>
    <n v="1"/>
    <n v="2.05708860988205"/>
    <n v="243"/>
    <s v="Unknown"/>
    <x v="0"/>
    <s v="OK "/>
  </r>
  <r>
    <s v="Scene 1452"/>
    <s v="SMALL"/>
    <n v="54"/>
    <n v="1"/>
    <n v="1.7819478511810301"/>
    <n v="1"/>
    <n v="1"/>
    <n v="1"/>
    <n v="-1"/>
    <s v="no"/>
    <s v="Large"/>
    <s v="Large"/>
    <s v="Short"/>
    <s v="Short"/>
    <n v="-1"/>
    <n v="-1"/>
    <n v="1"/>
    <n v="1"/>
    <s v="YES soot pollution"/>
    <s v="no"/>
    <s v="no"/>
    <n v="0"/>
    <n v="0"/>
    <n v="0"/>
    <n v="1"/>
    <n v="1.3663429381026799"/>
    <n v="416"/>
    <s v="ok "/>
    <x v="0"/>
    <s v="Consider "/>
  </r>
  <r>
    <s v="Scene 1453"/>
    <s v="SMALL"/>
    <n v="67"/>
    <n v="1"/>
    <n v="1.45190405845642"/>
    <n v="0"/>
    <n v="1"/>
    <n v="0"/>
    <n v="1"/>
    <s v="yes"/>
    <s v="Large"/>
    <s v="Large"/>
    <s v="Short"/>
    <s v="Short"/>
    <n v="0"/>
    <n v="-1"/>
    <n v="-1"/>
    <n v="1"/>
    <s v="NO soot pollution"/>
    <s v="yes"/>
    <s v="yes"/>
    <n v="-1"/>
    <n v="0"/>
    <n v="-1"/>
    <n v="0"/>
    <n v="4.3910739483712602"/>
    <n v="480"/>
    <s v="Unknown"/>
    <x v="1"/>
    <s v="OK "/>
  </r>
  <r>
    <s v="Scene 1454"/>
    <s v="LARGE"/>
    <n v="61"/>
    <n v="0"/>
    <n v="0.36489689350128102"/>
    <n v="0"/>
    <n v="1"/>
    <n v="1"/>
    <n v="0"/>
    <s v="yes"/>
    <s v="Large"/>
    <s v="Large"/>
    <s v="Short"/>
    <s v="Short"/>
    <n v="1"/>
    <n v="1"/>
    <n v="1"/>
    <n v="-1"/>
    <s v="NO soot pollution"/>
    <s v="yes"/>
    <s v="yes"/>
    <n v="0"/>
    <n v="1"/>
    <n v="1"/>
    <n v="1"/>
    <n v="1.99397489446972"/>
    <n v="99"/>
    <s v="ok "/>
    <x v="0"/>
    <s v="OK "/>
  </r>
  <r>
    <s v="Scene 1455"/>
    <s v="LARGE"/>
    <n v="72"/>
    <n v="1"/>
    <n v="1.9966958761215201"/>
    <n v="0"/>
    <n v="0"/>
    <n v="0"/>
    <n v="0"/>
    <s v="no"/>
    <s v="Large"/>
    <s v="Small"/>
    <s v="Short"/>
    <s v="Short"/>
    <n v="0"/>
    <n v="0"/>
    <n v="-1"/>
    <n v="1"/>
    <s v="NO soot pollution"/>
    <s v="no"/>
    <s v="no"/>
    <n v="0"/>
    <n v="0"/>
    <n v="-1"/>
    <n v="0"/>
    <n v="1.8415921405073701"/>
    <n v="87"/>
    <s v="ok "/>
    <x v="0"/>
    <s v="OK "/>
  </r>
  <r>
    <s v="Scene 1456"/>
    <s v="SMALL"/>
    <n v="61"/>
    <n v="0"/>
    <n v="1.29497194290161"/>
    <n v="0"/>
    <n v="0"/>
    <n v="1"/>
    <n v="0"/>
    <s v="no"/>
    <s v="Large"/>
    <s v="Large"/>
    <s v="Short"/>
    <s v="Short"/>
    <n v="0"/>
    <n v="0"/>
    <n v="0"/>
    <n v="0"/>
    <s v="NO soot pollution"/>
    <s v="no"/>
    <s v="yes"/>
    <n v="0"/>
    <n v="0"/>
    <n v="1"/>
    <n v="0"/>
    <n v="1.20845908982224"/>
    <n v="329"/>
    <s v="Unknown"/>
    <x v="0"/>
    <s v="OK "/>
  </r>
  <r>
    <s v="Scene 1457"/>
    <s v="LARGE"/>
    <n v="82"/>
    <n v="0"/>
    <n v="1.5264023542404099"/>
    <n v="-1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-1"/>
    <n v="0"/>
    <n v="4.2275028602338001"/>
    <n v="125"/>
    <s v="ok "/>
    <x v="1"/>
    <s v="OK "/>
  </r>
  <r>
    <s v="Scene 1458"/>
    <s v="MEDIUM"/>
    <n v="72"/>
    <n v="0"/>
    <n v="0.49276807904243403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-1"/>
    <n v="1"/>
    <n v="0"/>
    <n v="4.4303964783874399"/>
    <n v="387"/>
    <s v="Unknown"/>
    <x v="1"/>
    <s v="OK "/>
  </r>
  <r>
    <s v="Scene 1459"/>
    <s v="MEDIUM"/>
    <n v="80"/>
    <n v="0"/>
    <n v="1.0463520288467401"/>
    <n v="0"/>
    <n v="-1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6376661860122099"/>
    <n v="470"/>
    <s v="Unknown"/>
    <x v="1"/>
    <s v="Consider "/>
  </r>
  <r>
    <s v="Scene 1460"/>
    <s v="SMALL"/>
    <n v="35"/>
    <n v="1"/>
    <n v="1.72692382335662"/>
    <n v="0"/>
    <n v="-1"/>
    <n v="-1"/>
    <n v="1"/>
    <s v="no"/>
    <s v="Large"/>
    <s v="Small"/>
    <s v="Short"/>
    <s v="Short"/>
    <n v="1"/>
    <n v="-1"/>
    <n v="1"/>
    <n v="-1"/>
    <s v="NO soot pollution"/>
    <s v="yes"/>
    <s v="no"/>
    <n v="0"/>
    <n v="-1"/>
    <n v="0"/>
    <n v="1"/>
    <n v="4.3132084096848002"/>
    <n v="205"/>
    <s v="Unknown"/>
    <x v="0"/>
    <s v="OK "/>
  </r>
  <r>
    <s v="Scene 1461"/>
    <s v="MEDIUM"/>
    <n v="91"/>
    <n v="1"/>
    <n v="1.62377977371215"/>
    <n v="0"/>
    <n v="1"/>
    <n v="-1"/>
    <n v="-1"/>
    <s v="no"/>
    <s v="Large"/>
    <s v="Large"/>
    <s v="Short"/>
    <s v="Short"/>
    <n v="0"/>
    <n v="1"/>
    <n v="-1"/>
    <n v="-1"/>
    <s v="NO soot pollution"/>
    <s v="yes"/>
    <s v="yes"/>
    <n v="0"/>
    <n v="0"/>
    <n v="1"/>
    <n v="1"/>
    <n v="2.61432854143658"/>
    <n v="491"/>
    <s v="Unknown"/>
    <x v="0"/>
    <s v="OK "/>
  </r>
  <r>
    <s v="Scene 1462"/>
    <s v="MEDIUM"/>
    <n v="80"/>
    <n v="0"/>
    <n v="1.95297527313232"/>
    <n v="0"/>
    <n v="-1"/>
    <n v="0"/>
    <n v="0"/>
    <s v="no"/>
    <s v="Large"/>
    <s v="Small"/>
    <s v="Short"/>
    <s v="Short"/>
    <n v="0"/>
    <n v="1"/>
    <n v="0"/>
    <n v="0"/>
    <s v="YES soot pollution"/>
    <s v="yes"/>
    <s v="no"/>
    <n v="0"/>
    <n v="1"/>
    <n v="0"/>
    <n v="0"/>
    <n v="4.3521528211656104"/>
    <n v="324"/>
    <s v="Unknown"/>
    <x v="0"/>
    <s v="Consider "/>
  </r>
  <r>
    <s v="Scene 1463"/>
    <s v="MEDIUM"/>
    <n v="32"/>
    <n v="0"/>
    <n v="0.51682269573211603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2.0476331663324498"/>
    <n v="391"/>
    <s v="ok "/>
    <x v="0"/>
    <s v="Consider "/>
  </r>
  <r>
    <s v="Scene 1464"/>
    <s v="SMALL"/>
    <n v="37"/>
    <n v="0"/>
    <n v="1.5742390155792201"/>
    <n v="0"/>
    <n v="0"/>
    <n v="-1"/>
    <n v="0"/>
    <s v="yes"/>
    <s v="Large"/>
    <s v="Small"/>
    <s v="Short"/>
    <s v="Short"/>
    <n v="0"/>
    <n v="-1"/>
    <n v="0"/>
    <n v="1"/>
    <s v="NO soot pollution"/>
    <s v="no"/>
    <s v="yes"/>
    <n v="0"/>
    <n v="0"/>
    <n v="-1"/>
    <n v="1"/>
    <n v="2.7668495237887001"/>
    <n v="148"/>
    <s v="Unknown"/>
    <x v="1"/>
    <s v="OK "/>
  </r>
  <r>
    <s v="Scene 1465"/>
    <s v="LARGE"/>
    <n v="67"/>
    <n v="0"/>
    <n v="0.233566358685493"/>
    <n v="0"/>
    <n v="0"/>
    <n v="1"/>
    <n v="0"/>
    <s v="no"/>
    <s v="Large"/>
    <s v="Large"/>
    <s v="Short"/>
    <s v="Short"/>
    <n v="0"/>
    <n v="-1"/>
    <n v="0"/>
    <n v="0"/>
    <s v="NO soot pollution"/>
    <s v="no"/>
    <s v="no"/>
    <n v="0"/>
    <n v="1"/>
    <n v="-1"/>
    <n v="0"/>
    <n v="2.9375731544339998"/>
    <n v="309"/>
    <s v="ok "/>
    <x v="0"/>
    <s v="OK "/>
  </r>
  <r>
    <s v="Scene 1466"/>
    <s v="LARGE"/>
    <n v="24"/>
    <n v="0"/>
    <n v="1.1226780414581199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0"/>
    <n v="0"/>
    <n v="0"/>
    <n v="0"/>
    <n v="2.9266737164619898"/>
    <n v="302"/>
    <s v="ok "/>
    <x v="0"/>
    <s v="Consider "/>
  </r>
  <r>
    <s v="Scene 1467"/>
    <s v="LARGE"/>
    <n v="31"/>
    <n v="1"/>
    <n v="1.1764118671417201"/>
    <n v="1"/>
    <n v="1"/>
    <n v="0"/>
    <n v="1"/>
    <s v="yes"/>
    <s v="Large"/>
    <s v="Large"/>
    <s v="Short"/>
    <s v="Short"/>
    <n v="1"/>
    <n v="1"/>
    <n v="-1"/>
    <n v="1"/>
    <s v="NO soot pollution"/>
    <s v="no"/>
    <s v="yes"/>
    <n v="0"/>
    <n v="0"/>
    <n v="1"/>
    <n v="-1"/>
    <n v="2.8782504183885398"/>
    <n v="386"/>
    <s v="ok "/>
    <x v="1"/>
    <s v="OK "/>
  </r>
  <r>
    <s v="Scene 1468"/>
    <s v="SMALL"/>
    <n v="23"/>
    <n v="0"/>
    <n v="1.0226217508316"/>
    <n v="1"/>
    <n v="0"/>
    <n v="-1"/>
    <n v="0"/>
    <s v="no"/>
    <s v="Large"/>
    <s v="Large"/>
    <s v="Short"/>
    <s v="Short"/>
    <n v="0"/>
    <n v="0"/>
    <n v="1"/>
    <n v="0"/>
    <s v="YES soot pollution"/>
    <s v="yes"/>
    <s v="no"/>
    <n v="1"/>
    <n v="0"/>
    <n v="-1"/>
    <n v="0"/>
    <n v="1.71543862148126"/>
    <n v="373"/>
    <s v="Unknown"/>
    <x v="0"/>
    <s v="Consider "/>
  </r>
  <r>
    <s v="Scene 1469"/>
    <s v="SMALL"/>
    <n v="80"/>
    <n v="0"/>
    <n v="1.12052130699157"/>
    <n v="0"/>
    <n v="-1"/>
    <n v="-1"/>
    <n v="-1"/>
    <s v="no"/>
    <s v="Large"/>
    <s v="Large"/>
    <s v="Short"/>
    <s v="Short"/>
    <n v="0"/>
    <n v="1"/>
    <n v="1"/>
    <n v="0"/>
    <s v="YES soot pollution"/>
    <s v="no"/>
    <s v="yes"/>
    <n v="0"/>
    <n v="0"/>
    <n v="-1"/>
    <n v="0"/>
    <n v="3.67366287510445"/>
    <n v="367"/>
    <s v="Unknown"/>
    <x v="0"/>
    <s v="OK "/>
  </r>
  <r>
    <s v="Scene 1470"/>
    <s v="SMALL"/>
    <n v="36"/>
    <n v="0"/>
    <n v="1.25453412532806"/>
    <n v="1"/>
    <n v="0"/>
    <n v="1"/>
    <n v="0"/>
    <s v="yes"/>
    <s v="Large"/>
    <s v="Large"/>
    <s v="Short"/>
    <s v="Short"/>
    <n v="0"/>
    <n v="0"/>
    <n v="1"/>
    <n v="0"/>
    <s v="YES soot pollution"/>
    <s v="yes"/>
    <s v="no"/>
    <n v="-1"/>
    <n v="0"/>
    <n v="-1"/>
    <n v="0"/>
    <n v="2.7643447412088902"/>
    <n v="298"/>
    <s v="Unknown"/>
    <x v="1"/>
    <s v="Consider "/>
  </r>
  <r>
    <s v="Scene 1471"/>
    <s v="LARGE"/>
    <n v="41"/>
    <n v="1"/>
    <n v="1.2132641077041599"/>
    <n v="0"/>
    <n v="-1"/>
    <n v="0"/>
    <n v="1"/>
    <s v="no"/>
    <s v="Large"/>
    <s v="Large"/>
    <s v="Short"/>
    <s v="Short"/>
    <n v="0"/>
    <n v="-1"/>
    <n v="1"/>
    <n v="0"/>
    <s v="YES soot pollution"/>
    <s v="no"/>
    <s v="no"/>
    <n v="0"/>
    <n v="-1"/>
    <n v="0"/>
    <n v="1"/>
    <n v="2.3992168327007501"/>
    <n v="79"/>
    <s v="ok "/>
    <x v="0"/>
    <s v="Consider "/>
  </r>
  <r>
    <s v="Scene 1472"/>
    <s v="SMALL"/>
    <n v="27"/>
    <n v="1"/>
    <n v="0.91813963651657104"/>
    <n v="1"/>
    <n v="0"/>
    <n v="0"/>
    <n v="1"/>
    <s v="yes"/>
    <s v="Large"/>
    <s v="Large"/>
    <s v="Short"/>
    <s v="Short"/>
    <n v="1"/>
    <n v="0"/>
    <n v="1"/>
    <n v="-1"/>
    <s v="NO soot pollution"/>
    <s v="yes"/>
    <s v="no"/>
    <n v="1"/>
    <n v="0"/>
    <n v="0"/>
    <n v="-1"/>
    <n v="3.2103719524201599"/>
    <n v="289"/>
    <s v="Unknown"/>
    <x v="0"/>
    <s v="OK "/>
  </r>
  <r>
    <s v="Scene 1473"/>
    <s v="LARGE"/>
    <n v="36"/>
    <n v="1"/>
    <n v="0.296055227518081"/>
    <n v="0"/>
    <n v="0"/>
    <n v="0"/>
    <n v="1"/>
    <s v="yes"/>
    <s v="Large"/>
    <s v="Large"/>
    <s v="Short"/>
    <s v="Short"/>
    <n v="1"/>
    <n v="0"/>
    <n v="0"/>
    <n v="-1"/>
    <s v="YES soot pollution"/>
    <s v="no"/>
    <s v="no"/>
    <n v="-1"/>
    <n v="0"/>
    <n v="0"/>
    <n v="-1"/>
    <n v="1.11229304727928"/>
    <n v="336"/>
    <s v="ok "/>
    <x v="0"/>
    <s v="Consider "/>
  </r>
  <r>
    <s v="Scene 1474"/>
    <s v="MEDIUM"/>
    <n v="62"/>
    <n v="0"/>
    <n v="0.60510879755020097"/>
    <n v="1"/>
    <n v="0"/>
    <n v="1"/>
    <n v="0"/>
    <s v="yes"/>
    <s v="Large"/>
    <s v="Large"/>
    <s v="Short"/>
    <s v="Short"/>
    <n v="1"/>
    <n v="0"/>
    <n v="1"/>
    <n v="0"/>
    <s v="NO soot pollution"/>
    <s v="no"/>
    <s v="no"/>
    <n v="1"/>
    <n v="0"/>
    <n v="0"/>
    <n v="0"/>
    <n v="3.2793017771123698"/>
    <n v="55"/>
    <s v="Unknown"/>
    <x v="1"/>
    <s v="OK "/>
  </r>
  <r>
    <s v="Scene 1475"/>
    <s v="LARGE"/>
    <n v="24"/>
    <n v="0"/>
    <n v="1.90198302268981"/>
    <n v="-1"/>
    <n v="0"/>
    <n v="0"/>
    <n v="0"/>
    <s v="yes"/>
    <s v="Large"/>
    <s v="Large"/>
    <s v="Short"/>
    <s v="Short"/>
    <n v="1"/>
    <n v="0"/>
    <n v="0"/>
    <n v="0"/>
    <s v="NO soot pollution"/>
    <s v="yes"/>
    <s v="no"/>
    <n v="0"/>
    <n v="0"/>
    <n v="0"/>
    <n v="0"/>
    <n v="1.22193946498349"/>
    <n v="63"/>
    <s v="ok "/>
    <x v="1"/>
    <s v="OK "/>
  </r>
  <r>
    <s v="Scene 1476"/>
    <s v="LARGE"/>
    <n v="30"/>
    <n v="1"/>
    <n v="1.8761854171752901"/>
    <n v="0"/>
    <n v="0"/>
    <n v="0"/>
    <n v="0"/>
    <s v="yes"/>
    <s v="Large"/>
    <s v="Large"/>
    <s v="Short"/>
    <s v="Short"/>
    <n v="1"/>
    <n v="-1"/>
    <n v="0"/>
    <n v="0"/>
    <s v="NO soot pollution"/>
    <s v="no"/>
    <s v="yes"/>
    <n v="1"/>
    <n v="-1"/>
    <n v="0"/>
    <n v="-1"/>
    <n v="4.5994391116181701"/>
    <n v="28"/>
    <s v="ok "/>
    <x v="1"/>
    <s v="OK "/>
  </r>
  <r>
    <s v="Scene 1477"/>
    <s v="LARGE"/>
    <n v="94"/>
    <n v="1"/>
    <n v="1.52224421501159"/>
    <n v="0"/>
    <n v="1"/>
    <n v="0"/>
    <n v="1"/>
    <s v="no"/>
    <s v="Large"/>
    <s v="Large"/>
    <s v="Short"/>
    <s v="Short"/>
    <n v="0"/>
    <n v="-1"/>
    <n v="0"/>
    <n v="-1"/>
    <s v="NO soot pollution"/>
    <s v="yes"/>
    <s v="yes"/>
    <n v="0"/>
    <n v="-1"/>
    <n v="0"/>
    <n v="1"/>
    <n v="4.4128819452447399"/>
    <n v="174"/>
    <s v="ok "/>
    <x v="0"/>
    <s v="OK "/>
  </r>
  <r>
    <s v="Scene 1478"/>
    <s v="MEDIUM"/>
    <n v="88"/>
    <n v="0"/>
    <n v="1.27275466918945"/>
    <n v="0"/>
    <n v="-1"/>
    <n v="0"/>
    <n v="0"/>
    <s v="yes"/>
    <s v="Large"/>
    <s v="Large"/>
    <s v="Short"/>
    <s v="Short"/>
    <n v="0"/>
    <n v="1"/>
    <n v="0"/>
    <n v="0"/>
    <s v="NO soot pollution"/>
    <s v="yes"/>
    <s v="no"/>
    <n v="0"/>
    <n v="-1"/>
    <n v="0"/>
    <n v="0"/>
    <n v="4.4498302710731199"/>
    <n v="389"/>
    <s v="Unknown"/>
    <x v="1"/>
    <s v="OK "/>
  </r>
  <r>
    <s v="Scene 1479"/>
    <s v="MEDIUM"/>
    <n v="48"/>
    <n v="0"/>
    <n v="0.88366174697875899"/>
    <n v="1"/>
    <n v="0"/>
    <n v="0"/>
    <n v="0"/>
    <s v="yes"/>
    <s v="Large"/>
    <s v="Large"/>
    <s v="Short"/>
    <s v="Short"/>
    <n v="1"/>
    <n v="-1"/>
    <n v="0"/>
    <n v="0"/>
    <s v="YES soot pollution"/>
    <s v="yes"/>
    <s v="yes"/>
    <n v="0"/>
    <n v="1"/>
    <n v="0"/>
    <n v="0"/>
    <n v="4.7279923974803797"/>
    <n v="478"/>
    <s v="ok "/>
    <x v="1"/>
    <s v="OK "/>
  </r>
  <r>
    <s v="Scene 1480"/>
    <s v="SMALL"/>
    <n v="36"/>
    <n v="0"/>
    <n v="1.2037559747695901"/>
    <n v="0"/>
    <n v="1"/>
    <n v="0"/>
    <n v="1"/>
    <s v="no"/>
    <s v="Large"/>
    <s v="Large"/>
    <s v="Short"/>
    <s v="Short"/>
    <n v="0"/>
    <n v="0"/>
    <n v="1"/>
    <n v="1"/>
    <s v="YES soot pollution"/>
    <s v="no"/>
    <s v="yes"/>
    <n v="0"/>
    <n v="0"/>
    <n v="-1"/>
    <n v="0"/>
    <n v="2.2342927836971902"/>
    <n v="418"/>
    <s v="Unknown"/>
    <x v="0"/>
    <s v="OK "/>
  </r>
  <r>
    <s v="Scene 1481"/>
    <s v="LARGE"/>
    <n v="16"/>
    <n v="1"/>
    <n v="1.0263249874114899"/>
    <n v="0"/>
    <n v="1"/>
    <n v="-1"/>
    <n v="-1"/>
    <s v="yes"/>
    <s v="Large"/>
    <s v="Large"/>
    <s v="Short"/>
    <s v="Short"/>
    <n v="0"/>
    <n v="1"/>
    <n v="1"/>
    <n v="0"/>
    <s v="YES soot pollution"/>
    <s v="no"/>
    <s v="yes"/>
    <n v="0"/>
    <n v="0"/>
    <n v="0"/>
    <n v="0"/>
    <n v="2.9725705702965102"/>
    <n v="115"/>
    <s v="ok "/>
    <x v="1"/>
    <s v="OK "/>
  </r>
  <r>
    <s v="Scene 1482"/>
    <s v="MEDIUM"/>
    <n v="47"/>
    <n v="1"/>
    <n v="0.54490602016448897"/>
    <n v="0"/>
    <n v="1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8975875931842601"/>
    <n v="146"/>
    <s v="ok "/>
    <x v="1"/>
    <s v="OK "/>
  </r>
  <r>
    <s v="Scene 1483"/>
    <s v="SMALL"/>
    <n v="98"/>
    <n v="1"/>
    <n v="1.6620886325836099"/>
    <n v="-1"/>
    <n v="0"/>
    <n v="0"/>
    <n v="-1"/>
    <s v="no"/>
    <s v="Large"/>
    <s v="Large"/>
    <s v="Short"/>
    <s v="Short"/>
    <n v="0"/>
    <n v="0"/>
    <n v="0"/>
    <n v="-1"/>
    <s v="YES soot pollution"/>
    <s v="yes"/>
    <s v="yes"/>
    <n v="0"/>
    <n v="0"/>
    <n v="0"/>
    <n v="-1"/>
    <n v="2.2148019972096198"/>
    <n v="73"/>
    <s v="Unknown"/>
    <x v="0"/>
    <s v="OK "/>
  </r>
  <r>
    <s v="Scene 1484"/>
    <s v="MEDIUM"/>
    <n v="83"/>
    <n v="1"/>
    <n v="0.59410071372985795"/>
    <n v="0"/>
    <n v="1"/>
    <n v="-1"/>
    <n v="-1"/>
    <s v="yes"/>
    <s v="Large"/>
    <s v="Large"/>
    <s v="Short"/>
    <s v="Short"/>
    <n v="0"/>
    <n v="0"/>
    <n v="0"/>
    <n v="-1"/>
    <s v="NO soot pollution"/>
    <s v="yes"/>
    <s v="no"/>
    <n v="0"/>
    <n v="-1"/>
    <n v="-1"/>
    <n v="-1"/>
    <n v="4.4413137272318197"/>
    <n v="25"/>
    <s v="Unknown"/>
    <x v="0"/>
    <s v="OK "/>
  </r>
  <r>
    <s v="Scene 1485"/>
    <s v="SMALL"/>
    <n v="67"/>
    <n v="0"/>
    <n v="1.85724377632141"/>
    <n v="1"/>
    <n v="-1"/>
    <n v="0"/>
    <n v="1"/>
    <s v="yes"/>
    <s v="Large"/>
    <s v="Large"/>
    <s v="Short"/>
    <s v="Short"/>
    <n v="-1"/>
    <n v="0"/>
    <n v="0"/>
    <n v="0"/>
    <s v="NO soot pollution"/>
    <s v="no"/>
    <s v="no"/>
    <n v="-1"/>
    <n v="0"/>
    <n v="0"/>
    <n v="-1"/>
    <n v="1.04185405910038"/>
    <n v="234"/>
    <s v="Unknown"/>
    <x v="1"/>
    <s v="Consider "/>
  </r>
  <r>
    <s v="Scene 1486"/>
    <s v="MEDIUM"/>
    <n v="78"/>
    <n v="1"/>
    <n v="1.7852257490157999"/>
    <n v="1"/>
    <n v="0"/>
    <n v="0"/>
    <n v="1"/>
    <s v="yes"/>
    <s v="Large"/>
    <s v="Large"/>
    <s v="Short"/>
    <s v="Short"/>
    <n v="0"/>
    <n v="0"/>
    <n v="0"/>
    <n v="0"/>
    <s v="NO soot pollution"/>
    <s v="yes"/>
    <s v="yes"/>
    <n v="0"/>
    <n v="0"/>
    <n v="0"/>
    <n v="-1"/>
    <n v="2.5139704765816901"/>
    <n v="199"/>
    <s v="Unknown"/>
    <x v="1"/>
    <s v="OK "/>
  </r>
  <r>
    <s v="Scene 1487"/>
    <s v="SMALL"/>
    <n v="56"/>
    <n v="1"/>
    <n v="0.28724429011344899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0"/>
    <n v="0"/>
    <n v="-1"/>
    <n v="1.54488361609376"/>
    <n v="262"/>
    <s v="Consider "/>
    <x v="0"/>
    <s v="OK "/>
  </r>
  <r>
    <s v="Scene 1488"/>
    <s v="SMALL"/>
    <n v="79"/>
    <n v="0"/>
    <n v="1.7412208318710301"/>
    <n v="0"/>
    <n v="-1"/>
    <n v="1"/>
    <n v="0"/>
    <s v="no"/>
    <s v="Large"/>
    <s v="Large"/>
    <s v="Short"/>
    <s v="Short"/>
    <n v="0"/>
    <n v="-1"/>
    <n v="0"/>
    <n v="0"/>
    <s v="YES soot pollution"/>
    <s v="no"/>
    <s v="no"/>
    <n v="0"/>
    <n v="0"/>
    <n v="1"/>
    <n v="0"/>
    <n v="3.73522675300678"/>
    <n v="193"/>
    <s v="Unknown"/>
    <x v="0"/>
    <s v="Consider "/>
  </r>
  <r>
    <s v="Scene 1489"/>
    <s v="LARGE"/>
    <n v="95"/>
    <n v="1"/>
    <n v="1.00180852413177"/>
    <n v="1"/>
    <n v="0"/>
    <n v="-1"/>
    <n v="-1"/>
    <s v="yes"/>
    <s v="Large"/>
    <s v="Large"/>
    <s v="Short"/>
    <s v="Short"/>
    <n v="-1"/>
    <n v="0"/>
    <n v="-1"/>
    <n v="1"/>
    <s v="YES soot pollution"/>
    <s v="yes"/>
    <s v="yes"/>
    <n v="1"/>
    <n v="0"/>
    <n v="1"/>
    <n v="1"/>
    <n v="1.5686257058467299"/>
    <n v="333"/>
    <s v="ok "/>
    <x v="2"/>
    <s v="OK "/>
  </r>
  <r>
    <s v="Scene 1490"/>
    <s v="LARGE"/>
    <n v="98"/>
    <n v="1"/>
    <n v="0.20199395716190299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1"/>
    <n v="4.7759491159047904"/>
    <n v="282"/>
    <s v="ok "/>
    <x v="0"/>
    <s v="OK "/>
  </r>
  <r>
    <s v="Scene 1491"/>
    <s v="MEDIUM"/>
    <n v="35"/>
    <n v="1"/>
    <n v="0.33525049686431801"/>
    <n v="0"/>
    <n v="0"/>
    <n v="1"/>
    <n v="0"/>
    <s v="no"/>
    <s v="Large"/>
    <s v="Large"/>
    <s v="Short"/>
    <s v="Short"/>
    <n v="0"/>
    <n v="0"/>
    <n v="-1"/>
    <n v="0"/>
    <s v="YES soot pollution"/>
    <s v="no"/>
    <s v="yes"/>
    <n v="0"/>
    <n v="0"/>
    <n v="1"/>
    <n v="-1"/>
    <n v="3.3533224177870098"/>
    <n v="292"/>
    <s v="ok "/>
    <x v="0"/>
    <s v="OK "/>
  </r>
  <r>
    <s v="Scene 1492"/>
    <s v="LARGE"/>
    <n v="45"/>
    <n v="1"/>
    <n v="1.17441725730896"/>
    <n v="0"/>
    <n v="0"/>
    <n v="0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3.84226328717026"/>
    <n v="169"/>
    <s v="ok "/>
    <x v="1"/>
    <s v="OK "/>
  </r>
  <r>
    <s v="Scene 1493"/>
    <s v="LARGE"/>
    <n v="20"/>
    <n v="1"/>
    <n v="1.82295382022857"/>
    <n v="0"/>
    <n v="0"/>
    <n v="0"/>
    <n v="1"/>
    <s v="yes"/>
    <s v="Large"/>
    <s v="Large"/>
    <s v="Short"/>
    <s v="Short"/>
    <n v="0"/>
    <n v="0"/>
    <n v="0"/>
    <n v="0"/>
    <s v="YES soot pollution"/>
    <s v="yes"/>
    <s v="yes"/>
    <n v="0"/>
    <n v="-1"/>
    <n v="0"/>
    <n v="1"/>
    <n v="1.8731942734878699"/>
    <n v="402"/>
    <s v="ok "/>
    <x v="1"/>
    <s v="OK "/>
  </r>
  <r>
    <s v="Scene 1494"/>
    <s v="LARGE"/>
    <n v="51"/>
    <n v="1"/>
    <n v="0.27076092362403797"/>
    <n v="0"/>
    <n v="1"/>
    <n v="0"/>
    <n v="0"/>
    <s v="yes"/>
    <s v="Large"/>
    <s v="Large"/>
    <s v="Short"/>
    <s v="Short"/>
    <n v="0"/>
    <n v="0"/>
    <n v="0"/>
    <n v="1"/>
    <s v="YES soot pollution"/>
    <s v="no"/>
    <s v="yes"/>
    <n v="1"/>
    <n v="1"/>
    <n v="0"/>
    <n v="0"/>
    <n v="4.2050222198603304"/>
    <n v="173"/>
    <s v="ok "/>
    <x v="1"/>
    <s v="OK "/>
  </r>
  <r>
    <s v="Scene 1495"/>
    <s v="LARGE"/>
    <n v="15"/>
    <n v="1"/>
    <n v="0.903034508228302"/>
    <n v="0"/>
    <n v="0"/>
    <n v="0"/>
    <n v="-1"/>
    <s v="yes"/>
    <s v="Large"/>
    <s v="Large"/>
    <s v="Short"/>
    <s v="Short"/>
    <n v="-1"/>
    <n v="0"/>
    <n v="0"/>
    <n v="1"/>
    <s v="YES soot pollution"/>
    <s v="no"/>
    <s v="no"/>
    <n v="0"/>
    <n v="0"/>
    <n v="0"/>
    <n v="1"/>
    <n v="3.9701142421314199"/>
    <n v="93"/>
    <s v="ok "/>
    <x v="2"/>
    <s v="Consider "/>
  </r>
  <r>
    <s v="Scene 1496"/>
    <s v="SMALL"/>
    <n v="99"/>
    <n v="0"/>
    <n v="1.34592413902282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-1"/>
    <n v="0"/>
    <n v="-1"/>
    <n v="2.8364001461412101"/>
    <n v="291"/>
    <s v="Go to next season "/>
    <x v="0"/>
    <s v="OK "/>
  </r>
  <r>
    <s v="Scene 1497"/>
    <s v="SMALL"/>
    <n v="19"/>
    <n v="1"/>
    <n v="0.76608073711395197"/>
    <n v="0"/>
    <n v="0"/>
    <n v="0"/>
    <n v="-1"/>
    <s v="yes"/>
    <s v="Large"/>
    <s v="Large"/>
    <s v="Short"/>
    <s v="Short"/>
    <n v="-1"/>
    <n v="0"/>
    <n v="0"/>
    <n v="1"/>
    <s v="NO soot pollution"/>
    <s v="no"/>
    <s v="yes"/>
    <n v="1"/>
    <n v="0"/>
    <n v="0"/>
    <n v="-1"/>
    <n v="4.5792454594226397"/>
    <n v="14"/>
    <s v="Consider "/>
    <x v="2"/>
    <s v="OK "/>
  </r>
  <r>
    <s v="Scene 1498"/>
    <s v="SMALL"/>
    <n v="76"/>
    <n v="0"/>
    <n v="0.82308095693588201"/>
    <n v="0"/>
    <n v="1"/>
    <n v="0"/>
    <n v="0"/>
    <s v="no"/>
    <s v="Large"/>
    <s v="Large"/>
    <s v="Short"/>
    <s v="Short"/>
    <n v="0"/>
    <n v="-1"/>
    <n v="0"/>
    <n v="0"/>
    <s v="YES soot pollution"/>
    <s v="no"/>
    <s v="yes"/>
    <n v="0"/>
    <n v="1"/>
    <n v="0"/>
    <n v="0"/>
    <n v="3.8515825114979001"/>
    <n v="238"/>
    <s v="Unknown"/>
    <x v="0"/>
    <s v="OK "/>
  </r>
  <r>
    <s v="Scene 1499"/>
    <s v="SMALL"/>
    <n v="36"/>
    <n v="1"/>
    <n v="0.18416298925876601"/>
    <n v="0"/>
    <n v="0"/>
    <n v="0"/>
    <n v="-1"/>
    <s v="no"/>
    <s v="Large"/>
    <s v="Large"/>
    <s v="Short"/>
    <s v="Short"/>
    <n v="0"/>
    <n v="0"/>
    <n v="-1"/>
    <n v="0"/>
    <s v="NO soot pollution"/>
    <s v="yes"/>
    <s v="no"/>
    <n v="0"/>
    <n v="0"/>
    <n v="-1"/>
    <n v="1"/>
    <n v="3.4389850956867698"/>
    <n v="287"/>
    <s v="Consider "/>
    <x v="0"/>
    <s v="OK "/>
  </r>
  <r>
    <s v="Scene 1500"/>
    <s v="LARGE"/>
    <n v="22"/>
    <n v="0"/>
    <n v="1.6085011959075901"/>
    <n v="0"/>
    <n v="0"/>
    <n v="0"/>
    <n v="1"/>
    <s v="yes"/>
    <s v="Large"/>
    <s v="Large"/>
    <s v="Short"/>
    <s v="Short"/>
    <n v="1"/>
    <n v="0"/>
    <n v="1"/>
    <n v="-1"/>
    <s v="NO soot pollution"/>
    <s v="no"/>
    <s v="yes"/>
    <n v="0"/>
    <n v="0"/>
    <n v="-1"/>
    <n v="1"/>
    <n v="4.0485708472511197"/>
    <n v="106"/>
    <s v="ok "/>
    <x v="0"/>
    <s v="OK "/>
  </r>
  <r>
    <s v="Scene 1501"/>
    <s v="LARGE"/>
    <n v="26"/>
    <n v="0"/>
    <n v="0.37917497754096902"/>
    <n v="0"/>
    <n v="0"/>
    <n v="1"/>
    <n v="-1"/>
    <s v="no"/>
    <s v="Large"/>
    <s v="Large"/>
    <s v="Short"/>
    <s v="Short"/>
    <n v="0"/>
    <n v="0"/>
    <n v="-1"/>
    <n v="1"/>
    <s v="YES soot pollution"/>
    <s v="no"/>
    <s v="yes"/>
    <n v="0"/>
    <n v="0"/>
    <n v="1"/>
    <n v="0"/>
    <n v="1.8207252855396701"/>
    <n v="266"/>
    <s v="ok "/>
    <x v="0"/>
    <s v="OK "/>
  </r>
  <r>
    <s v="Scene 1502"/>
    <s v="MEDIUM"/>
    <n v="92"/>
    <n v="1"/>
    <n v="1.0611617565155"/>
    <n v="0"/>
    <n v="-1"/>
    <n v="0"/>
    <n v="1"/>
    <s v="yes"/>
    <s v="Large"/>
    <s v="Large"/>
    <s v="Short"/>
    <s v="Short"/>
    <n v="0"/>
    <n v="-1"/>
    <n v="0"/>
    <n v="1"/>
    <s v="NO soot pollution"/>
    <s v="yes"/>
    <s v="no"/>
    <n v="0"/>
    <n v="1"/>
    <n v="0"/>
    <n v="1"/>
    <n v="4.9607205827837797"/>
    <n v="20"/>
    <s v="Unknown"/>
    <x v="1"/>
    <s v="OK "/>
  </r>
  <r>
    <s v="Scene 1503"/>
    <s v="LARGE"/>
    <n v="74"/>
    <n v="1"/>
    <n v="1.6728731393814"/>
    <n v="0"/>
    <n v="0"/>
    <n v="0"/>
    <n v="0"/>
    <s v="no"/>
    <s v="Large"/>
    <s v="Large"/>
    <s v="Short"/>
    <s v="Short"/>
    <n v="0"/>
    <n v="0"/>
    <n v="1"/>
    <n v="0"/>
    <s v="YES soot pollution"/>
    <s v="yes"/>
    <s v="yes"/>
    <n v="0"/>
    <n v="0"/>
    <n v="0"/>
    <n v="0"/>
    <n v="3.8992443474279601"/>
    <n v="230"/>
    <s v="ok "/>
    <x v="0"/>
    <s v="OK "/>
  </r>
  <r>
    <s v="Scene 1504"/>
    <s v="MEDIUM"/>
    <n v="80"/>
    <n v="1"/>
    <n v="0.72346884012222201"/>
    <n v="-1"/>
    <n v="0"/>
    <n v="0"/>
    <n v="1"/>
    <s v="yes"/>
    <s v="Large"/>
    <s v="Large"/>
    <s v="Short"/>
    <s v="Short"/>
    <n v="1"/>
    <n v="1"/>
    <n v="0"/>
    <n v="0"/>
    <s v="YES soot pollution"/>
    <s v="no"/>
    <s v="no"/>
    <n v="-1"/>
    <n v="1"/>
    <n v="0"/>
    <n v="-1"/>
    <n v="3.9272652505750001"/>
    <n v="449"/>
    <s v="Unknown"/>
    <x v="1"/>
    <s v="Consider "/>
  </r>
  <r>
    <s v="Scene 1505"/>
    <s v="SMALL"/>
    <n v="96"/>
    <n v="1"/>
    <n v="1.7629990577697701"/>
    <n v="0"/>
    <n v="0"/>
    <n v="0"/>
    <n v="0"/>
    <s v="yes"/>
    <s v="Large"/>
    <s v="Large"/>
    <s v="Short"/>
    <s v="Short"/>
    <n v="-1"/>
    <n v="0"/>
    <n v="0"/>
    <n v="1"/>
    <s v="NO soot pollution"/>
    <s v="yes"/>
    <s v="no"/>
    <n v="0"/>
    <n v="0"/>
    <n v="0"/>
    <n v="1"/>
    <n v="3.31016596519295"/>
    <n v="215"/>
    <s v="Consider "/>
    <x v="2"/>
    <s v="OK "/>
  </r>
  <r>
    <s v="Scene 1506"/>
    <s v="SMALL"/>
    <n v="42"/>
    <n v="1"/>
    <n v="1.46131467819213"/>
    <n v="1"/>
    <n v="0"/>
    <n v="0"/>
    <n v="-1"/>
    <s v="yes"/>
    <s v="Large"/>
    <s v="Large"/>
    <s v="Short"/>
    <s v="Short"/>
    <n v="0"/>
    <n v="0"/>
    <n v="0"/>
    <n v="0"/>
    <s v="YES soot pollution"/>
    <s v="no"/>
    <s v="yes"/>
    <n v="1"/>
    <n v="0"/>
    <n v="0"/>
    <n v="-1"/>
    <n v="3.2655564573086"/>
    <n v="418"/>
    <s v="Unknown"/>
    <x v="1"/>
    <s v="OK "/>
  </r>
  <r>
    <s v="Scene 1507"/>
    <s v="MEDIUM"/>
    <n v="35"/>
    <n v="0"/>
    <n v="1.0310150384902901"/>
    <n v="0"/>
    <n v="0"/>
    <n v="0"/>
    <n v="1"/>
    <s v="no"/>
    <s v="Large"/>
    <s v="Large"/>
    <s v="Short"/>
    <s v="Short"/>
    <n v="0"/>
    <n v="0"/>
    <n v="0"/>
    <n v="-1"/>
    <s v="NO soot pollution"/>
    <s v="yes"/>
    <s v="yes"/>
    <n v="0"/>
    <n v="0"/>
    <n v="0"/>
    <n v="0"/>
    <n v="4.9694455522599998"/>
    <n v="240"/>
    <s v="ok "/>
    <x v="0"/>
    <s v="OK "/>
  </r>
  <r>
    <s v="Scene 1508"/>
    <s v="LARGE"/>
    <n v="68"/>
    <n v="0"/>
    <n v="1.2434316873550399"/>
    <n v="0"/>
    <n v="1"/>
    <n v="1"/>
    <n v="0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2.3649440421893502"/>
    <n v="273"/>
    <s v="ok "/>
    <x v="0"/>
    <s v="Consider "/>
  </r>
  <r>
    <s v="Scene 1509"/>
    <s v="SMALL"/>
    <n v="42"/>
    <n v="0"/>
    <n v="1.74185502529144"/>
    <n v="0"/>
    <n v="0"/>
    <n v="0"/>
    <n v="0"/>
    <s v="yes"/>
    <s v="Large"/>
    <s v="Large"/>
    <s v="Short"/>
    <s v="Short"/>
    <n v="0"/>
    <n v="0"/>
    <n v="-1"/>
    <n v="0"/>
    <s v="NO soot pollution"/>
    <s v="no"/>
    <s v="no"/>
    <n v="0"/>
    <n v="0"/>
    <n v="0"/>
    <n v="0"/>
    <n v="2.4818829598779799"/>
    <n v="435"/>
    <s v="Go to next season "/>
    <x v="0"/>
    <s v="OK "/>
  </r>
  <r>
    <s v="Scene 1510"/>
    <s v="MEDIUM"/>
    <n v="29"/>
    <n v="0"/>
    <n v="0.60645782947540205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2.43257370822257"/>
    <n v="494"/>
    <s v="ok "/>
    <x v="0"/>
    <s v="Consider "/>
  </r>
  <r>
    <s v="Scene 1511"/>
    <s v="LARGE"/>
    <n v="83"/>
    <n v="1"/>
    <n v="0.74163347482681197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1.3549729351536901"/>
    <n v="245"/>
    <s v="ok "/>
    <x v="1"/>
    <s v="OK "/>
  </r>
  <r>
    <s v="Scene 1512"/>
    <s v="LARGE"/>
    <n v="54"/>
    <n v="1"/>
    <n v="0.16253438591957001"/>
    <n v="1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2.6309008082565"/>
    <n v="122"/>
    <s v="ok "/>
    <x v="1"/>
    <s v="Consider "/>
  </r>
  <r>
    <s v="Scene 1513"/>
    <s v="MEDIUM"/>
    <n v="25"/>
    <n v="0"/>
    <n v="0.79962134361267001"/>
    <n v="1"/>
    <n v="0"/>
    <n v="0"/>
    <n v="0"/>
    <s v="yes"/>
    <s v="Large"/>
    <s v="Large"/>
    <s v="Short"/>
    <s v="Short"/>
    <n v="-1"/>
    <n v="0"/>
    <n v="1"/>
    <n v="0"/>
    <s v="YES soot pollution"/>
    <s v="no"/>
    <s v="no"/>
    <n v="-1"/>
    <n v="0"/>
    <n v="1"/>
    <n v="0"/>
    <n v="3.2934630431529999"/>
    <n v="354"/>
    <s v="ok "/>
    <x v="2"/>
    <s v="Consider "/>
  </r>
  <r>
    <s v="Scene 1514"/>
    <s v="SMALL"/>
    <n v="24"/>
    <n v="0"/>
    <n v="1.1753128767013501"/>
    <n v="0"/>
    <n v="-1"/>
    <n v="1"/>
    <n v="0"/>
    <s v="yes"/>
    <s v="Large"/>
    <s v="Large"/>
    <s v="Short"/>
    <s v="Short"/>
    <n v="0"/>
    <n v="0"/>
    <n v="1"/>
    <n v="0"/>
    <s v="YES soot pollution"/>
    <s v="yes"/>
    <s v="yes"/>
    <n v="0"/>
    <n v="1"/>
    <n v="1"/>
    <n v="0"/>
    <n v="3.54321350937126"/>
    <n v="82"/>
    <s v="Unknown"/>
    <x v="1"/>
    <s v="OK "/>
  </r>
  <r>
    <s v="Scene 1515"/>
    <s v="MEDIUM"/>
    <n v="47"/>
    <n v="0"/>
    <n v="1.8423943519592201"/>
    <n v="0"/>
    <n v="0"/>
    <n v="1"/>
    <n v="0"/>
    <s v="yes"/>
    <s v="Large"/>
    <s v="Large"/>
    <s v="Short"/>
    <s v="Short"/>
    <n v="0"/>
    <n v="0"/>
    <n v="0"/>
    <n v="0"/>
    <s v="YES soot pollution"/>
    <s v="yes"/>
    <s v="no"/>
    <n v="0"/>
    <n v="0"/>
    <n v="-1"/>
    <n v="1"/>
    <n v="4.9764845505227697"/>
    <n v="218"/>
    <s v="ok "/>
    <x v="1"/>
    <s v="Consider "/>
  </r>
  <r>
    <s v="Scene 1516"/>
    <s v="MEDIUM"/>
    <n v="81"/>
    <n v="0"/>
    <n v="0.101498708128929"/>
    <n v="0"/>
    <n v="0"/>
    <n v="-1"/>
    <n v="0"/>
    <s v="yes"/>
    <s v="Large"/>
    <s v="Large"/>
    <s v="Short"/>
    <s v="Short"/>
    <n v="0"/>
    <n v="0"/>
    <n v="1"/>
    <n v="0"/>
    <s v="NO soot pollution"/>
    <s v="yes"/>
    <s v="yes"/>
    <n v="0"/>
    <n v="0"/>
    <n v="-1"/>
    <n v="0"/>
    <n v="3.7567251304937099"/>
    <n v="121"/>
    <s v="Unknown"/>
    <x v="1"/>
    <s v="OK "/>
  </r>
  <r>
    <s v="Scene 1517"/>
    <s v="SMALL"/>
    <n v="33"/>
    <n v="1"/>
    <n v="1.2194474935531601"/>
    <n v="0"/>
    <n v="1"/>
    <n v="-1"/>
    <n v="0"/>
    <s v="no"/>
    <s v="Large"/>
    <s v="Large"/>
    <s v="Short"/>
    <s v="Short"/>
    <n v="0"/>
    <n v="1"/>
    <n v="-1"/>
    <n v="0"/>
    <s v="YES soot pollution"/>
    <s v="no"/>
    <s v="no"/>
    <n v="0"/>
    <n v="-1"/>
    <n v="-1"/>
    <n v="0"/>
    <n v="3.5114475895420401"/>
    <n v="336"/>
    <s v="Unknown"/>
    <x v="0"/>
    <s v="Consider "/>
  </r>
  <r>
    <s v="Scene 1518"/>
    <s v="MEDIUM"/>
    <n v="99"/>
    <n v="0"/>
    <n v="1.64300179481505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3.9214256596751702"/>
    <n v="112"/>
    <s v="Go to next season "/>
    <x v="1"/>
    <s v="OK "/>
  </r>
  <r>
    <s v="Scene 1519"/>
    <s v="MEDIUM"/>
    <n v="63"/>
    <n v="1"/>
    <n v="1.0508936643600399"/>
    <n v="0"/>
    <n v="0"/>
    <n v="0"/>
    <n v="-1"/>
    <s v="no"/>
    <s v="Large"/>
    <s v="Large"/>
    <s v="Short"/>
    <s v="Short"/>
    <n v="0"/>
    <n v="0"/>
    <n v="0"/>
    <n v="1"/>
    <s v="NO soot pollution"/>
    <s v="no"/>
    <s v="yes"/>
    <n v="0"/>
    <n v="0"/>
    <n v="0"/>
    <n v="1"/>
    <n v="1.2666040525701501"/>
    <n v="195"/>
    <s v="Consider "/>
    <x v="0"/>
    <s v="OK "/>
  </r>
  <r>
    <s v="Scene 1520"/>
    <s v="MEDIUM"/>
    <n v="77"/>
    <n v="0"/>
    <n v="0.63325381278991699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4.7160362941142102"/>
    <n v="229"/>
    <s v="Consider "/>
    <x v="1"/>
    <s v="OK "/>
  </r>
  <r>
    <s v="Scene 1521"/>
    <s v="LARGE"/>
    <n v="98"/>
    <n v="1"/>
    <n v="1.36427009105682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4.8300207593309299"/>
    <n v="390"/>
    <s v="ok "/>
    <x v="0"/>
    <s v="Consider "/>
  </r>
  <r>
    <s v="Scene 1522"/>
    <s v="SMALL"/>
    <n v="52"/>
    <n v="0"/>
    <n v="1.1196144819259599"/>
    <n v="0"/>
    <n v="0"/>
    <n v="0"/>
    <n v="0"/>
    <s v="no"/>
    <s v="Large"/>
    <s v="Large"/>
    <s v="Short"/>
    <s v="Short"/>
    <n v="0"/>
    <n v="1"/>
    <n v="0"/>
    <n v="0"/>
    <s v="YES soot pollution"/>
    <s v="yes"/>
    <s v="no"/>
    <n v="0"/>
    <n v="0"/>
    <n v="0"/>
    <n v="0"/>
    <n v="2.0722433644329601"/>
    <n v="285"/>
    <s v="Go to next season "/>
    <x v="0"/>
    <s v="Consider "/>
  </r>
  <r>
    <s v="Scene 1523"/>
    <s v="MEDIUM"/>
    <n v="74"/>
    <n v="0"/>
    <n v="0.102907046675682"/>
    <n v="0"/>
    <n v="0"/>
    <n v="1"/>
    <n v="0"/>
    <s v="yes"/>
    <s v="Large"/>
    <s v="Large"/>
    <s v="Short"/>
    <s v="Short"/>
    <n v="-1"/>
    <n v="0"/>
    <n v="-1"/>
    <n v="0"/>
    <s v="YES soot pollution"/>
    <s v="yes"/>
    <s v="no"/>
    <n v="1"/>
    <n v="0"/>
    <n v="0"/>
    <n v="0"/>
    <n v="4.5653910591832902"/>
    <n v="130"/>
    <s v="Unknown"/>
    <x v="2"/>
    <s v="Consider "/>
  </r>
  <r>
    <s v="Scene 1524"/>
    <s v="LARGE"/>
    <n v="78"/>
    <n v="1"/>
    <n v="1.84857201576232"/>
    <n v="0"/>
    <n v="0"/>
    <n v="0"/>
    <n v="0"/>
    <s v="yes"/>
    <s v="Large"/>
    <s v="Large"/>
    <s v="Short"/>
    <s v="Short"/>
    <n v="-1"/>
    <n v="-1"/>
    <n v="0"/>
    <n v="1"/>
    <s v="YES soot pollution"/>
    <s v="yes"/>
    <s v="no"/>
    <n v="0"/>
    <n v="-1"/>
    <n v="0"/>
    <n v="0"/>
    <n v="2.7150581949233099"/>
    <n v="438"/>
    <s v="ok "/>
    <x v="2"/>
    <s v="Consider "/>
  </r>
  <r>
    <s v="Scene 1525"/>
    <s v="MEDIUM"/>
    <n v="84"/>
    <n v="0"/>
    <n v="1.3834151029586701"/>
    <n v="0"/>
    <n v="1"/>
    <n v="-1"/>
    <n v="0"/>
    <s v="yes"/>
    <s v="Large"/>
    <s v="Large"/>
    <s v="Short"/>
    <s v="Short"/>
    <n v="1"/>
    <n v="1"/>
    <n v="-1"/>
    <n v="0"/>
    <s v="NO soot pollution"/>
    <s v="no"/>
    <s v="yes"/>
    <n v="0"/>
    <n v="0"/>
    <n v="0"/>
    <n v="0"/>
    <n v="1.04177035437759"/>
    <n v="148"/>
    <s v="Unknown"/>
    <x v="1"/>
    <s v="OK "/>
  </r>
  <r>
    <s v="Scene 1526"/>
    <s v="SMALL"/>
    <n v="33"/>
    <n v="0"/>
    <n v="0.40619853138923601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-1"/>
    <n v="-1"/>
    <n v="0"/>
    <n v="2.7774000898217999"/>
    <n v="296"/>
    <s v="Consider "/>
    <x v="0"/>
    <s v="OK "/>
  </r>
  <r>
    <s v="Scene 1527"/>
    <s v="MEDIUM"/>
    <n v="73"/>
    <n v="0"/>
    <n v="1.67040359973907"/>
    <n v="-1"/>
    <n v="0"/>
    <n v="-1"/>
    <n v="0"/>
    <s v="no"/>
    <s v="Large"/>
    <s v="Large"/>
    <s v="Short"/>
    <s v="Short"/>
    <n v="-1"/>
    <n v="-1"/>
    <n v="-1"/>
    <n v="0"/>
    <s v="NO soot pollution"/>
    <s v="yes"/>
    <s v="no"/>
    <n v="-1"/>
    <n v="-1"/>
    <n v="1"/>
    <n v="0"/>
    <n v="3.3850808431055901"/>
    <n v="197"/>
    <s v="Unknown"/>
    <x v="0"/>
    <s v="Unknown"/>
  </r>
  <r>
    <s v="Scene 1528"/>
    <s v="MEDIUM"/>
    <n v="29"/>
    <n v="0"/>
    <n v="1.94521105289459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1"/>
    <n v="0"/>
    <n v="4.8147694461022397"/>
    <n v="54"/>
    <s v="ok "/>
    <x v="1"/>
    <s v="Consider "/>
  </r>
  <r>
    <s v="Scene 1529"/>
    <s v="MEDIUM"/>
    <n v="27"/>
    <n v="0"/>
    <n v="1.5289877653121899"/>
    <n v="0"/>
    <n v="0"/>
    <n v="0"/>
    <n v="1"/>
    <s v="no"/>
    <s v="Large"/>
    <s v="Large"/>
    <s v="Short"/>
    <s v="Short"/>
    <n v="-1"/>
    <n v="-1"/>
    <n v="0"/>
    <n v="-1"/>
    <s v="NO soot pollution"/>
    <s v="no"/>
    <s v="yes"/>
    <n v="0"/>
    <n v="-1"/>
    <n v="0"/>
    <n v="-1"/>
    <n v="4.9835707858075304"/>
    <n v="177"/>
    <s v="ok "/>
    <x v="0"/>
    <s v="OK "/>
  </r>
  <r>
    <s v="Scene 1530"/>
    <s v="LARGE"/>
    <n v="73"/>
    <n v="1"/>
    <n v="0.31697663664817799"/>
    <n v="1"/>
    <n v="0"/>
    <n v="0"/>
    <n v="0"/>
    <s v="no"/>
    <s v="Large"/>
    <s v="Large"/>
    <s v="Short"/>
    <s v="Short"/>
    <n v="-1"/>
    <n v="0"/>
    <n v="0"/>
    <n v="1"/>
    <s v="YES soot pollution"/>
    <s v="yes"/>
    <s v="no"/>
    <n v="0"/>
    <n v="0"/>
    <n v="0"/>
    <n v="1"/>
    <n v="3.5318887186827799"/>
    <n v="300"/>
    <s v="ok "/>
    <x v="0"/>
    <s v="Consider "/>
  </r>
  <r>
    <s v="Scene 1531"/>
    <s v="MEDIUM"/>
    <n v="55"/>
    <n v="0"/>
    <n v="1.3913879394531199"/>
    <n v="1"/>
    <n v="0"/>
    <n v="0"/>
    <n v="-1"/>
    <s v="yes"/>
    <s v="Large"/>
    <s v="Large"/>
    <s v="Short"/>
    <s v="Short"/>
    <n v="1"/>
    <n v="-1"/>
    <n v="0"/>
    <n v="1"/>
    <s v="NO soot pollution"/>
    <s v="no"/>
    <s v="yes"/>
    <n v="1"/>
    <n v="0"/>
    <n v="0"/>
    <n v="-1"/>
    <n v="3.6857508071208702"/>
    <n v="38"/>
    <s v="Unknown"/>
    <x v="1"/>
    <s v="OK "/>
  </r>
  <r>
    <s v="Scene 1532"/>
    <s v="LARGE"/>
    <n v="56"/>
    <n v="1"/>
    <n v="0.48056218028068498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1.65218719013231"/>
    <n v="269"/>
    <s v="ok "/>
    <x v="0"/>
    <s v="OK "/>
  </r>
  <r>
    <s v="Scene 1533"/>
    <s v="MEDIUM"/>
    <n v="53"/>
    <n v="0"/>
    <n v="1.4403657913207999"/>
    <n v="-1"/>
    <n v="1"/>
    <n v="0"/>
    <n v="1"/>
    <s v="yes"/>
    <s v="Large"/>
    <s v="Large"/>
    <s v="Short"/>
    <s v="Short"/>
    <n v="1"/>
    <n v="-1"/>
    <n v="0"/>
    <n v="-1"/>
    <s v="NO soot pollution"/>
    <s v="yes"/>
    <s v="no"/>
    <n v="1"/>
    <n v="0"/>
    <n v="0"/>
    <n v="1"/>
    <n v="1.7554617187238299"/>
    <n v="17"/>
    <s v="Unknown"/>
    <x v="0"/>
    <s v="OK "/>
  </r>
  <r>
    <s v="Scene 1534"/>
    <s v="MEDIUM"/>
    <n v="23"/>
    <n v="0"/>
    <n v="0.98204833269119196"/>
    <n v="0"/>
    <n v="0"/>
    <n v="0"/>
    <n v="1"/>
    <s v="no"/>
    <s v="Large"/>
    <s v="Large"/>
    <s v="Short"/>
    <s v="Short"/>
    <n v="0"/>
    <n v="1"/>
    <n v="0"/>
    <n v="-1"/>
    <s v="YES soot pollution"/>
    <s v="no"/>
    <s v="yes"/>
    <n v="1"/>
    <n v="1"/>
    <n v="0"/>
    <n v="0"/>
    <n v="4.65511242938212"/>
    <n v="251"/>
    <s v="ok "/>
    <x v="0"/>
    <s v="OK "/>
  </r>
  <r>
    <s v="Scene 1535"/>
    <s v="MEDIUM"/>
    <n v="14"/>
    <n v="0"/>
    <n v="1.8571801185607899"/>
    <n v="0"/>
    <n v="-1"/>
    <n v="0"/>
    <n v="-1"/>
    <s v="no"/>
    <s v="Large"/>
    <s v="Large"/>
    <s v="Short"/>
    <s v="Short"/>
    <n v="0"/>
    <n v="0"/>
    <n v="0"/>
    <n v="-1"/>
    <s v="NO soot pollution"/>
    <s v="no"/>
    <s v="yes"/>
    <n v="0"/>
    <n v="1"/>
    <n v="0"/>
    <n v="1"/>
    <n v="1.28320321726595"/>
    <n v="245"/>
    <s v="ok "/>
    <x v="0"/>
    <s v="OK "/>
  </r>
  <r>
    <s v="Scene 1536"/>
    <s v="MEDIUM"/>
    <n v="57"/>
    <n v="1"/>
    <n v="1.2591135501861499"/>
    <n v="0"/>
    <n v="0"/>
    <n v="1"/>
    <n v="1"/>
    <s v="no"/>
    <s v="Large"/>
    <s v="Large"/>
    <s v="Short"/>
    <s v="Short"/>
    <n v="0"/>
    <n v="0"/>
    <n v="-1"/>
    <n v="-1"/>
    <s v="NO soot pollution"/>
    <s v="yes"/>
    <s v="yes"/>
    <n v="0"/>
    <n v="0"/>
    <n v="0"/>
    <n v="-1"/>
    <n v="4.5150393709290304"/>
    <n v="259"/>
    <s v="Unknown"/>
    <x v="0"/>
    <s v="OK "/>
  </r>
  <r>
    <s v="Scene 1537"/>
    <s v="MEDIUM"/>
    <n v="24"/>
    <n v="1"/>
    <n v="0.104721121490001"/>
    <n v="0"/>
    <n v="0"/>
    <n v="0"/>
    <n v="-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2128141294245198"/>
    <n v="257"/>
    <s v="ok "/>
    <x v="1"/>
    <s v="OK "/>
  </r>
  <r>
    <s v="Scene 1538"/>
    <s v="LARGE"/>
    <n v="84"/>
    <n v="0"/>
    <n v="0.78442627191543501"/>
    <n v="0"/>
    <n v="-1"/>
    <n v="1"/>
    <n v="-1"/>
    <s v="no"/>
    <s v="Large"/>
    <s v="Large"/>
    <s v="Short"/>
    <s v="Short"/>
    <n v="0"/>
    <n v="0"/>
    <n v="1"/>
    <n v="0"/>
    <s v="YES soot pollution"/>
    <s v="yes"/>
    <s v="yes"/>
    <n v="0"/>
    <n v="0"/>
    <n v="-1"/>
    <n v="1"/>
    <n v="4.8037485898379897"/>
    <n v="134"/>
    <s v="ok "/>
    <x v="0"/>
    <s v="OK "/>
  </r>
  <r>
    <s v="Scene 1539"/>
    <s v="MEDIUM"/>
    <n v="87"/>
    <n v="0"/>
    <n v="1.2646971940994201"/>
    <n v="0"/>
    <n v="0"/>
    <n v="1"/>
    <n v="-1"/>
    <s v="yes"/>
    <s v="Large"/>
    <s v="Large"/>
    <s v="Short"/>
    <s v="Short"/>
    <n v="0"/>
    <n v="0"/>
    <n v="1"/>
    <n v="0"/>
    <s v="NO soot pollution"/>
    <s v="yes"/>
    <s v="no"/>
    <n v="0"/>
    <n v="0"/>
    <n v="0"/>
    <n v="-1"/>
    <n v="1.1326141373529"/>
    <n v="88"/>
    <s v="Unknown"/>
    <x v="1"/>
    <s v="OK "/>
  </r>
  <r>
    <s v="Scene 1540"/>
    <s v="LARGE"/>
    <n v="37"/>
    <n v="1"/>
    <n v="1.28017401695251"/>
    <n v="1"/>
    <n v="0"/>
    <n v="0"/>
    <n v="1"/>
    <s v="no"/>
    <s v="Large"/>
    <s v="Large"/>
    <s v="Short"/>
    <s v="Short"/>
    <n v="1"/>
    <n v="0"/>
    <n v="1"/>
    <n v="0"/>
    <s v="NO soot pollution"/>
    <s v="no"/>
    <s v="yes"/>
    <n v="-1"/>
    <n v="0"/>
    <n v="1"/>
    <n v="1"/>
    <n v="3.4166832985274902"/>
    <n v="47"/>
    <s v="ok "/>
    <x v="0"/>
    <s v="Unknown"/>
  </r>
  <r>
    <s v="Scene 1541"/>
    <s v="SMALL"/>
    <n v="91"/>
    <n v="0"/>
    <n v="1.3825308084487899"/>
    <n v="1"/>
    <n v="1"/>
    <n v="0"/>
    <n v="0"/>
    <s v="yes"/>
    <s v="Large"/>
    <s v="Large"/>
    <s v="Short"/>
    <s v="Short"/>
    <n v="0"/>
    <n v="1"/>
    <n v="0"/>
    <n v="1"/>
    <s v="NO soot pollution"/>
    <s v="no"/>
    <s v="yes"/>
    <n v="0"/>
    <n v="1"/>
    <n v="0"/>
    <n v="1"/>
    <n v="4.0272738899702603"/>
    <n v="95"/>
    <s v="Unknown"/>
    <x v="1"/>
    <s v="OK "/>
  </r>
  <r>
    <s v="Scene 1542"/>
    <s v="MEDIUM"/>
    <n v="22"/>
    <n v="0"/>
    <n v="0.57282274961471502"/>
    <n v="0"/>
    <n v="0"/>
    <n v="0"/>
    <n v="0"/>
    <s v="yes"/>
    <s v="Large"/>
    <s v="Large"/>
    <s v="Short"/>
    <s v="Short"/>
    <n v="1"/>
    <n v="0"/>
    <n v="0"/>
    <n v="0"/>
    <s v="YES soot pollution"/>
    <s v="yes"/>
    <s v="yes"/>
    <n v="0"/>
    <n v="0"/>
    <n v="0"/>
    <n v="0"/>
    <n v="2.5462797052525401"/>
    <n v="363"/>
    <s v="ok "/>
    <x v="1"/>
    <s v="OK "/>
  </r>
  <r>
    <s v="Scene 1543"/>
    <s v="SMALL"/>
    <n v="26"/>
    <n v="1"/>
    <n v="1.93513059616088"/>
    <n v="0"/>
    <n v="0"/>
    <n v="-1"/>
    <n v="-1"/>
    <s v="yes"/>
    <s v="Large"/>
    <s v="Large"/>
    <s v="Short"/>
    <s v="Short"/>
    <n v="-1"/>
    <n v="0"/>
    <n v="0"/>
    <n v="0"/>
    <s v="NO soot pollution"/>
    <s v="yes"/>
    <s v="yes"/>
    <n v="1"/>
    <n v="1"/>
    <n v="-1"/>
    <n v="1"/>
    <n v="2.2370671759874101"/>
    <n v="87"/>
    <s v="Unknown"/>
    <x v="1"/>
    <s v="OK "/>
  </r>
  <r>
    <s v="Scene 1544"/>
    <s v="SMALL"/>
    <n v="34"/>
    <n v="0"/>
    <n v="1.37315368652343"/>
    <n v="-1"/>
    <n v="0"/>
    <n v="1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2.7647053669077399"/>
    <n v="481"/>
    <s v="Unknown"/>
    <x v="0"/>
    <s v="OK "/>
  </r>
  <r>
    <s v="Scene 1545"/>
    <s v="LARGE"/>
    <n v="31"/>
    <n v="0"/>
    <n v="0.97297614812850897"/>
    <n v="0"/>
    <n v="0"/>
    <n v="0"/>
    <n v="1"/>
    <s v="yes"/>
    <s v="Large"/>
    <s v="Small"/>
    <s v="Short"/>
    <s v="Short"/>
    <n v="-1"/>
    <n v="0"/>
    <n v="0"/>
    <n v="0"/>
    <s v="YES soot pollution"/>
    <s v="no"/>
    <s v="no"/>
    <n v="0"/>
    <n v="0"/>
    <n v="0"/>
    <n v="1"/>
    <n v="3.0529613804428699"/>
    <n v="97"/>
    <s v="ok "/>
    <x v="1"/>
    <s v="Consider "/>
  </r>
  <r>
    <s v="Scene 1546"/>
    <s v="LARGE"/>
    <n v="39"/>
    <n v="0"/>
    <n v="0.34076690673828097"/>
    <n v="0"/>
    <n v="1"/>
    <n v="0"/>
    <n v="1"/>
    <s v="yes"/>
    <s v="Large"/>
    <s v="Large"/>
    <s v="Short"/>
    <s v="Short"/>
    <n v="0"/>
    <n v="1"/>
    <n v="0"/>
    <n v="-1"/>
    <s v="NO soot pollution"/>
    <s v="yes"/>
    <s v="no"/>
    <n v="0"/>
    <n v="-1"/>
    <n v="0"/>
    <n v="-1"/>
    <n v="3.8311832392390701"/>
    <n v="245"/>
    <s v="ok "/>
    <x v="0"/>
    <s v="OK "/>
  </r>
  <r>
    <s v="Scene 1547"/>
    <s v="MEDIUM"/>
    <n v="53"/>
    <n v="0"/>
    <n v="0.32331338524818398"/>
    <n v="1"/>
    <n v="0"/>
    <n v="-1"/>
    <n v="0"/>
    <s v="yes"/>
    <s v="Large"/>
    <s v="Large"/>
    <s v="Short"/>
    <s v="Short"/>
    <n v="-1"/>
    <n v="0"/>
    <n v="-1"/>
    <n v="1"/>
    <s v="YES soot pollution"/>
    <s v="yes"/>
    <s v="no"/>
    <n v="-1"/>
    <n v="0"/>
    <n v="0"/>
    <n v="-1"/>
    <n v="2.77339982660519"/>
    <n v="36"/>
    <s v="Unknown"/>
    <x v="2"/>
    <s v="Consider "/>
  </r>
  <r>
    <s v="Scene 1548"/>
    <s v="SMALL"/>
    <n v="28"/>
    <n v="1"/>
    <n v="1.6120849847793499"/>
    <n v="1"/>
    <n v="0"/>
    <n v="0"/>
    <n v="0"/>
    <s v="yes"/>
    <s v="Large"/>
    <s v="Large"/>
    <s v="Short"/>
    <s v="Short"/>
    <n v="-1"/>
    <n v="0"/>
    <n v="0"/>
    <n v="0"/>
    <s v="NO soot pollution"/>
    <s v="yes"/>
    <s v="no"/>
    <n v="0"/>
    <n v="0"/>
    <n v="0"/>
    <n v="0"/>
    <n v="1.6105756783224301"/>
    <n v="186"/>
    <s v="Unknown"/>
    <x v="1"/>
    <s v="OK "/>
  </r>
  <r>
    <s v="Scene 1549"/>
    <s v="SMALL"/>
    <n v="94"/>
    <n v="1"/>
    <n v="0.83059221506118697"/>
    <n v="0"/>
    <n v="1"/>
    <n v="0"/>
    <n v="-1"/>
    <s v="yes"/>
    <s v="Large"/>
    <s v="Large"/>
    <s v="Short"/>
    <s v="Short"/>
    <n v="0"/>
    <n v="0"/>
    <n v="0"/>
    <n v="-1"/>
    <s v="NO soot pollution"/>
    <s v="yes"/>
    <s v="yes"/>
    <n v="1"/>
    <n v="0"/>
    <n v="0"/>
    <n v="0"/>
    <n v="2.2517135436267699"/>
    <n v="114"/>
    <s v="Unknown"/>
    <x v="0"/>
    <s v="OK "/>
  </r>
  <r>
    <s v="Scene 1550"/>
    <s v="SMALL"/>
    <n v="48"/>
    <n v="0"/>
    <n v="0.88313102722167902"/>
    <n v="0"/>
    <n v="0"/>
    <n v="-1"/>
    <n v="0"/>
    <s v="no"/>
    <s v="Large"/>
    <s v="Large"/>
    <s v="Short"/>
    <s v="Short"/>
    <n v="0"/>
    <n v="0"/>
    <n v="1"/>
    <n v="-1"/>
    <s v="NO soot pollution"/>
    <s v="no"/>
    <s v="no"/>
    <n v="0"/>
    <n v="0"/>
    <n v="0"/>
    <n v="-1"/>
    <n v="3.7154405994008801"/>
    <n v="92"/>
    <s v="Unknown"/>
    <x v="0"/>
    <s v="OK "/>
  </r>
  <r>
    <s v="Scene 1551"/>
    <s v="LARGE"/>
    <n v="98"/>
    <n v="0"/>
    <n v="1.9166496992111199"/>
    <n v="-1"/>
    <n v="0"/>
    <n v="0"/>
    <n v="0"/>
    <s v="no"/>
    <s v="Large"/>
    <s v="Large"/>
    <s v="Short"/>
    <s v="Short"/>
    <n v="-1"/>
    <n v="0"/>
    <n v="0"/>
    <n v="0"/>
    <s v="YES soot pollution"/>
    <s v="yes"/>
    <s v="no"/>
    <n v="-1"/>
    <n v="0"/>
    <n v="1"/>
    <n v="0"/>
    <n v="3.6097955195427001"/>
    <n v="345"/>
    <s v="ok "/>
    <x v="0"/>
    <s v="Consider "/>
  </r>
  <r>
    <s v="Scene 1552"/>
    <s v="LARGE"/>
    <n v="92"/>
    <n v="0"/>
    <n v="1.3365163803100499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3.9711432402615499"/>
    <n v="434"/>
    <s v="ok "/>
    <x v="1"/>
    <s v="Consider "/>
  </r>
  <r>
    <s v="Scene 1553"/>
    <s v="LARGE"/>
    <n v="59"/>
    <n v="0"/>
    <n v="0.84815663099288896"/>
    <n v="0"/>
    <n v="-1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4.2397132916488696"/>
    <n v="347"/>
    <s v="ok "/>
    <x v="1"/>
    <s v="OK "/>
  </r>
  <r>
    <s v="Scene 1554"/>
    <s v="SMALL"/>
    <n v="50"/>
    <n v="1"/>
    <n v="0.23256579041480999"/>
    <n v="0"/>
    <n v="0"/>
    <n v="0"/>
    <n v="-1"/>
    <s v="yes"/>
    <s v="Large"/>
    <s v="Large"/>
    <s v="Short"/>
    <s v="Short"/>
    <n v="1"/>
    <n v="0"/>
    <n v="0"/>
    <n v="-1"/>
    <s v="YES soot pollution"/>
    <s v="no"/>
    <s v="yes"/>
    <n v="1"/>
    <n v="1"/>
    <n v="0"/>
    <n v="0"/>
    <n v="3.2240717139930699"/>
    <n v="172"/>
    <s v="Consider "/>
    <x v="0"/>
    <s v="OK "/>
  </r>
  <r>
    <s v="Scene 1555"/>
    <s v="MEDIUM"/>
    <n v="34"/>
    <n v="1"/>
    <n v="1.8992772102355899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2.2294728144098501"/>
    <n v="296"/>
    <s v="ok "/>
    <x v="1"/>
    <s v="OK "/>
  </r>
  <r>
    <s v="Scene 1556"/>
    <s v="LARGE"/>
    <n v="10"/>
    <n v="1"/>
    <n v="1.0300762653350799"/>
    <n v="1"/>
    <n v="0"/>
    <n v="1"/>
    <n v="-1"/>
    <s v="yes"/>
    <s v="Large"/>
    <s v="Large"/>
    <s v="Short"/>
    <s v="Short"/>
    <n v="0"/>
    <n v="1"/>
    <n v="0"/>
    <n v="1"/>
    <s v="YES soot pollution"/>
    <s v="no"/>
    <s v="yes"/>
    <n v="-1"/>
    <n v="0"/>
    <n v="-1"/>
    <n v="-1"/>
    <n v="1.8859027340479"/>
    <n v="22"/>
    <s v="ok "/>
    <x v="1"/>
    <s v="Consider "/>
  </r>
  <r>
    <s v="Scene 1557"/>
    <s v="LARGE"/>
    <n v="94"/>
    <n v="1"/>
    <n v="1.84306299686431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0"/>
    <n v="4.2476817969048204"/>
    <n v="189"/>
    <s v="ok "/>
    <x v="0"/>
    <s v="OK "/>
  </r>
  <r>
    <s v="Scene 1558"/>
    <s v="LARGE"/>
    <n v="45"/>
    <n v="0"/>
    <n v="0.97109848260879505"/>
    <n v="0"/>
    <n v="0"/>
    <n v="-1"/>
    <n v="-1"/>
    <s v="yes"/>
    <s v="Large"/>
    <s v="Large"/>
    <s v="Short"/>
    <s v="Short"/>
    <n v="0"/>
    <n v="0"/>
    <n v="1"/>
    <n v="1"/>
    <s v="YES soot pollution"/>
    <s v="yes"/>
    <s v="no"/>
    <n v="0"/>
    <n v="0"/>
    <n v="0"/>
    <n v="-1"/>
    <n v="1.2299540689130399"/>
    <n v="362"/>
    <s v="ok "/>
    <x v="1"/>
    <s v="Consider "/>
  </r>
  <r>
    <s v="Scene 1559"/>
    <s v="LARGE"/>
    <n v="65"/>
    <n v="1"/>
    <n v="1.89888656139373"/>
    <n v="0"/>
    <n v="0"/>
    <n v="-1"/>
    <n v="0"/>
    <s v="yes"/>
    <s v="Large"/>
    <s v="Large"/>
    <s v="Short"/>
    <s v="Short"/>
    <n v="0"/>
    <n v="0"/>
    <n v="0"/>
    <n v="-1"/>
    <s v="YES soot pollution"/>
    <s v="yes"/>
    <s v="yes"/>
    <n v="0"/>
    <n v="0"/>
    <n v="-1"/>
    <n v="1"/>
    <n v="2.9291625375119699"/>
    <n v="76"/>
    <s v="ok "/>
    <x v="0"/>
    <s v="OK "/>
  </r>
  <r>
    <s v="Scene 1560"/>
    <s v="LARGE"/>
    <n v="40"/>
    <n v="0"/>
    <n v="0.59159398078918402"/>
    <n v="0"/>
    <n v="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0"/>
    <n v="0"/>
    <n v="0"/>
    <n v="2.0370793226525401"/>
    <n v="464"/>
    <s v="ok "/>
    <x v="1"/>
    <s v="OK "/>
  </r>
  <r>
    <s v="Scene 1561"/>
    <s v="SMALL"/>
    <n v="93"/>
    <n v="1"/>
    <n v="1.2477734088897701"/>
    <n v="1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1"/>
    <n v="2.2924590287758502"/>
    <n v="88"/>
    <s v="Unknown"/>
    <x v="1"/>
    <s v="Consider "/>
  </r>
  <r>
    <s v="Scene 1562"/>
    <s v="MEDIUM"/>
    <n v="41"/>
    <n v="0"/>
    <n v="0.114158578217029"/>
    <n v="0"/>
    <n v="0"/>
    <n v="1"/>
    <n v="0"/>
    <s v="no"/>
    <s v="Large"/>
    <s v="Large"/>
    <s v="Short"/>
    <s v="Short"/>
    <n v="0"/>
    <n v="0"/>
    <n v="0"/>
    <n v="1"/>
    <s v="NO soot pollution"/>
    <s v="no"/>
    <s v="no"/>
    <n v="0"/>
    <n v="0"/>
    <n v="1"/>
    <n v="1"/>
    <n v="4.5469315032454096"/>
    <n v="120"/>
    <s v="ok "/>
    <x v="0"/>
    <s v="OK "/>
  </r>
  <r>
    <s v="Scene 1563"/>
    <s v="MEDIUM"/>
    <n v="17"/>
    <n v="1"/>
    <n v="1.761269211769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4.7659934238833701"/>
    <n v="450"/>
    <s v="ok "/>
    <x v="1"/>
    <s v="Consider "/>
  </r>
  <r>
    <s v="Scene 1564"/>
    <s v="SMALL"/>
    <n v="10"/>
    <n v="0"/>
    <n v="1.07923257350921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3.2386580137367802"/>
    <n v="58"/>
    <s v="Go to next season "/>
    <x v="1"/>
    <s v="Consider "/>
  </r>
  <r>
    <s v="Scene 1565"/>
    <s v="MEDIUM"/>
    <n v="90"/>
    <n v="0"/>
    <n v="0.97920727729797297"/>
    <n v="0"/>
    <n v="0"/>
    <n v="1"/>
    <n v="0"/>
    <s v="no"/>
    <s v="Large"/>
    <s v="Large"/>
    <s v="Short"/>
    <s v="Short"/>
    <n v="0"/>
    <n v="0"/>
    <n v="-1"/>
    <n v="0"/>
    <s v="YES soot pollution"/>
    <s v="no"/>
    <s v="yes"/>
    <n v="0"/>
    <n v="0"/>
    <n v="-1"/>
    <n v="0"/>
    <n v="2.3835073892888401"/>
    <n v="93"/>
    <s v="Unknown"/>
    <x v="0"/>
    <s v="OK "/>
  </r>
  <r>
    <s v="Scene 1566"/>
    <s v="LARGE"/>
    <n v="57"/>
    <n v="1"/>
    <n v="1.1270436048507599"/>
    <n v="-1"/>
    <n v="0"/>
    <n v="1"/>
    <n v="0"/>
    <s v="yes"/>
    <s v="Large"/>
    <s v="Large"/>
    <s v="Short"/>
    <s v="Short"/>
    <n v="1"/>
    <n v="0"/>
    <n v="1"/>
    <n v="-1"/>
    <s v="NO soot pollution"/>
    <s v="yes"/>
    <s v="yes"/>
    <n v="0"/>
    <n v="0"/>
    <n v="0"/>
    <n v="1"/>
    <n v="2.4580352023157701"/>
    <n v="411"/>
    <s v="ok "/>
    <x v="0"/>
    <s v="OK "/>
  </r>
  <r>
    <s v="Scene 1567"/>
    <s v="MEDIUM"/>
    <n v="80"/>
    <n v="0"/>
    <n v="0.93773704767227095"/>
    <n v="-1"/>
    <n v="0"/>
    <n v="1"/>
    <n v="0"/>
    <s v="no"/>
    <s v="Large"/>
    <s v="Large"/>
    <s v="Short"/>
    <s v="Short"/>
    <n v="-1"/>
    <n v="0"/>
    <n v="1"/>
    <n v="0"/>
    <s v="YES soot pollution"/>
    <s v="no"/>
    <s v="no"/>
    <n v="1"/>
    <n v="0"/>
    <n v="0"/>
    <n v="0"/>
    <n v="3.8435349727664101"/>
    <n v="23"/>
    <s v="Unknown"/>
    <x v="0"/>
    <s v="Consider "/>
  </r>
  <r>
    <s v="Scene 1568"/>
    <s v="LARGE"/>
    <n v="99"/>
    <n v="0"/>
    <n v="0.11630164086818599"/>
    <n v="0"/>
    <n v="0"/>
    <n v="-1"/>
    <n v="0"/>
    <s v="yes"/>
    <s v="Large"/>
    <s v="Large"/>
    <s v="Short"/>
    <s v="Short"/>
    <n v="0"/>
    <n v="0"/>
    <n v="-1"/>
    <n v="0"/>
    <s v="YES soot pollution"/>
    <s v="no"/>
    <s v="no"/>
    <n v="0"/>
    <n v="0"/>
    <n v="-1"/>
    <n v="0"/>
    <n v="4.1618190343509402"/>
    <n v="279"/>
    <s v="ok "/>
    <x v="0"/>
    <s v="Consider "/>
  </r>
  <r>
    <s v="Scene 1569"/>
    <s v="LARGE"/>
    <n v="50"/>
    <n v="0"/>
    <n v="0.57363563776016202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-1"/>
    <n v="0"/>
    <n v="0"/>
    <n v="4.42063192850053"/>
    <n v="165"/>
    <s v="ok "/>
    <x v="1"/>
    <s v="OK "/>
  </r>
  <r>
    <s v="Scene 1570"/>
    <s v="LARGE"/>
    <n v="92"/>
    <n v="0"/>
    <n v="1.92310798168182"/>
    <n v="-1"/>
    <n v="-1"/>
    <n v="0"/>
    <n v="0"/>
    <s v="yes"/>
    <s v="Large"/>
    <s v="Large"/>
    <s v="Short"/>
    <s v="Short"/>
    <n v="1"/>
    <n v="-1"/>
    <n v="0"/>
    <n v="0"/>
    <s v="NO soot pollution"/>
    <s v="no"/>
    <s v="no"/>
    <n v="1"/>
    <n v="1"/>
    <n v="0"/>
    <n v="0"/>
    <n v="3.07275599497373"/>
    <n v="165"/>
    <s v="ok "/>
    <x v="1"/>
    <s v="OK "/>
  </r>
  <r>
    <s v="Scene 1571"/>
    <s v="MEDIUM"/>
    <n v="48"/>
    <n v="0"/>
    <n v="1.15932512283325"/>
    <n v="0"/>
    <n v="1"/>
    <n v="0"/>
    <n v="0"/>
    <s v="yes"/>
    <s v="Large"/>
    <s v="Large"/>
    <s v="Short"/>
    <s v="Short"/>
    <n v="0"/>
    <n v="1"/>
    <n v="0"/>
    <n v="0"/>
    <s v="NO soot pollution"/>
    <s v="yes"/>
    <s v="yes"/>
    <n v="0"/>
    <n v="1"/>
    <n v="0"/>
    <n v="1"/>
    <n v="3.3471439510224701"/>
    <n v="77"/>
    <s v="ok "/>
    <x v="1"/>
    <s v="OK "/>
  </r>
  <r>
    <s v="Scene 1572"/>
    <s v="MEDIUM"/>
    <n v="16"/>
    <n v="0"/>
    <n v="1.40187168121337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-1"/>
    <n v="0"/>
    <n v="1.3837439619565799"/>
    <n v="254"/>
    <s v="ok "/>
    <x v="1"/>
    <s v="Consider "/>
  </r>
  <r>
    <s v="Scene 1573"/>
    <s v="LARGE"/>
    <n v="87"/>
    <n v="0"/>
    <n v="0.64916139841079701"/>
    <n v="-1"/>
    <n v="1"/>
    <n v="0"/>
    <n v="-1"/>
    <s v="no"/>
    <s v="Large"/>
    <s v="Large"/>
    <s v="Short"/>
    <s v="Short"/>
    <n v="-1"/>
    <n v="1"/>
    <n v="0"/>
    <n v="1"/>
    <s v="YES soot pollution"/>
    <s v="yes"/>
    <s v="no"/>
    <n v="1"/>
    <n v="-1"/>
    <n v="0"/>
    <n v="1"/>
    <n v="4.3831675022981402"/>
    <n v="268"/>
    <s v="ok "/>
    <x v="0"/>
    <s v="Consider "/>
  </r>
  <r>
    <s v="Scene 1574"/>
    <s v="MEDIUM"/>
    <n v="79"/>
    <n v="0"/>
    <n v="1.8720717430114699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5792946049142098"/>
    <n v="485"/>
    <s v="Go to next season "/>
    <x v="0"/>
    <s v="OK "/>
  </r>
  <r>
    <s v="Scene 1575"/>
    <s v="MEDIUM"/>
    <n v="30"/>
    <n v="0"/>
    <n v="1.5937969684600799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41111885137985"/>
    <n v="354"/>
    <s v="ok "/>
    <x v="0"/>
    <s v="OK "/>
  </r>
  <r>
    <s v="Scene 1576"/>
    <s v="LARGE"/>
    <n v="77"/>
    <n v="0"/>
    <n v="0.81989538669586104"/>
    <n v="0"/>
    <n v="1"/>
    <n v="0"/>
    <n v="0"/>
    <s v="no"/>
    <s v="Large"/>
    <s v="Large"/>
    <s v="Short"/>
    <s v="Short"/>
    <n v="0"/>
    <n v="1"/>
    <n v="0"/>
    <n v="0"/>
    <s v="NO soot pollution"/>
    <s v="no"/>
    <s v="yes"/>
    <n v="0"/>
    <n v="-1"/>
    <n v="0"/>
    <n v="0"/>
    <n v="4.4251747612797701"/>
    <n v="448"/>
    <s v="ok "/>
    <x v="0"/>
    <s v="OK "/>
  </r>
  <r>
    <s v="Scene 1577"/>
    <s v="SMALL"/>
    <n v="83"/>
    <n v="1"/>
    <n v="0.99965655803680398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-1"/>
    <n v="3.9645337689293099"/>
    <n v="44"/>
    <s v="Consider "/>
    <x v="0"/>
    <s v="Consider "/>
  </r>
  <r>
    <s v="Scene 1578"/>
    <s v="MEDIUM"/>
    <n v="73"/>
    <n v="0"/>
    <n v="0.54429602622985795"/>
    <n v="0"/>
    <n v="-1"/>
    <n v="0"/>
    <n v="1"/>
    <s v="yes"/>
    <s v="Large"/>
    <s v="Large"/>
    <s v="Short"/>
    <s v="Short"/>
    <n v="0"/>
    <n v="-1"/>
    <n v="0"/>
    <n v="-1"/>
    <s v="NO soot pollution"/>
    <s v="no"/>
    <s v="yes"/>
    <n v="1"/>
    <n v="0"/>
    <n v="0"/>
    <n v="-1"/>
    <n v="3.16817841656077"/>
    <n v="135"/>
    <s v="Unknown"/>
    <x v="0"/>
    <s v="OK "/>
  </r>
  <r>
    <s v="Scene 1579"/>
    <s v="MEDIUM"/>
    <n v="81"/>
    <n v="1"/>
    <n v="0.64492684602737405"/>
    <n v="0"/>
    <n v="0"/>
    <n v="0"/>
    <n v="0"/>
    <s v="yes"/>
    <s v="Large"/>
    <s v="Large"/>
    <s v="Short"/>
    <s v="Short"/>
    <n v="-1"/>
    <n v="0"/>
    <n v="0"/>
    <n v="0"/>
    <s v="YES soot pollution"/>
    <s v="no"/>
    <s v="no"/>
    <n v="0"/>
    <n v="0"/>
    <n v="0"/>
    <n v="-1"/>
    <n v="4.79815379912512"/>
    <n v="308"/>
    <s v="Consider "/>
    <x v="1"/>
    <s v="Consider "/>
  </r>
  <r>
    <s v="Scene 1580"/>
    <s v="LARGE"/>
    <n v="33"/>
    <n v="1"/>
    <n v="1.78852868080139"/>
    <n v="1"/>
    <n v="0"/>
    <n v="0"/>
    <n v="0"/>
    <s v="yes"/>
    <s v="Large"/>
    <s v="Large"/>
    <s v="Short"/>
    <s v="Short"/>
    <n v="-1"/>
    <n v="0"/>
    <n v="0"/>
    <n v="0"/>
    <s v="NO soot pollution"/>
    <s v="no"/>
    <s v="yes"/>
    <n v="0"/>
    <n v="0"/>
    <n v="0"/>
    <n v="-1"/>
    <n v="3.9771361598675301"/>
    <n v="14"/>
    <s v="ok "/>
    <x v="1"/>
    <s v="OK "/>
  </r>
  <r>
    <s v="Scene 1581"/>
    <s v="SMALL"/>
    <n v="61"/>
    <n v="1"/>
    <n v="0.62830513715743996"/>
    <n v="0"/>
    <n v="-1"/>
    <n v="1"/>
    <n v="-1"/>
    <s v="no"/>
    <s v="Large"/>
    <s v="Large"/>
    <s v="Short"/>
    <s v="Short"/>
    <n v="0"/>
    <n v="1"/>
    <n v="1"/>
    <n v="0"/>
    <s v="NO soot pollution"/>
    <s v="yes"/>
    <s v="no"/>
    <n v="0"/>
    <n v="0"/>
    <n v="-1"/>
    <n v="0"/>
    <n v="3.7616404135886201"/>
    <n v="476"/>
    <s v="Unknown"/>
    <x v="0"/>
    <s v="OK "/>
  </r>
  <r>
    <s v="Scene 1582"/>
    <s v="LARGE"/>
    <n v="85"/>
    <n v="0"/>
    <n v="0.98877650499343805"/>
    <n v="0"/>
    <n v="-1"/>
    <n v="-1"/>
    <n v="0"/>
    <s v="yes"/>
    <s v="Large"/>
    <s v="Large"/>
    <s v="Short"/>
    <s v="Short"/>
    <n v="0"/>
    <n v="-1"/>
    <n v="1"/>
    <n v="0"/>
    <s v="NO soot pollution"/>
    <s v="no"/>
    <s v="yes"/>
    <n v="0"/>
    <n v="0"/>
    <n v="1"/>
    <n v="-1"/>
    <n v="4.5762876523823897"/>
    <n v="136"/>
    <s v="ok "/>
    <x v="1"/>
    <s v="OK "/>
  </r>
  <r>
    <s v="Scene 1583"/>
    <s v="LARGE"/>
    <n v="34"/>
    <n v="1"/>
    <n v="1.8890856504440301"/>
    <n v="0"/>
    <n v="0"/>
    <n v="-1"/>
    <n v="-1"/>
    <s v="yes"/>
    <s v="Large"/>
    <s v="Large"/>
    <s v="Short"/>
    <s v="Short"/>
    <n v="0"/>
    <n v="0"/>
    <n v="-1"/>
    <n v="-1"/>
    <s v="NO soot pollution"/>
    <s v="yes"/>
    <s v="yes"/>
    <n v="0"/>
    <n v="0"/>
    <n v="0"/>
    <n v="0"/>
    <n v="1.47665831394475"/>
    <n v="183"/>
    <s v="ok "/>
    <x v="0"/>
    <s v="OK "/>
  </r>
  <r>
    <s v="Scene 1584"/>
    <s v="MEDIUM"/>
    <n v="47"/>
    <n v="1"/>
    <n v="1.8397074937820399"/>
    <n v="0"/>
    <n v="1"/>
    <n v="-1"/>
    <n v="0"/>
    <s v="no"/>
    <s v="Large"/>
    <s v="Large"/>
    <s v="Short"/>
    <s v="Short"/>
    <n v="-1"/>
    <n v="1"/>
    <n v="1"/>
    <n v="0"/>
    <s v="YES soot pollution"/>
    <s v="no"/>
    <s v="no"/>
    <n v="-1"/>
    <n v="-1"/>
    <n v="0"/>
    <n v="-1"/>
    <n v="4.64549317857393"/>
    <n v="236"/>
    <s v="ok "/>
    <x v="0"/>
    <s v="Consider "/>
  </r>
  <r>
    <s v="Scene 1585"/>
    <s v="LARGE"/>
    <n v="88"/>
    <n v="1"/>
    <n v="1.6130664348602199"/>
    <n v="0"/>
    <n v="0"/>
    <n v="-1"/>
    <n v="-1"/>
    <s v="yes"/>
    <s v="Large"/>
    <s v="Large"/>
    <s v="Short"/>
    <s v="Short"/>
    <n v="1"/>
    <n v="-1"/>
    <n v="0"/>
    <n v="1"/>
    <s v="NO soot pollution"/>
    <s v="yes"/>
    <s v="no"/>
    <n v="1"/>
    <n v="1"/>
    <n v="0"/>
    <n v="0"/>
    <n v="1.0039054401708001"/>
    <n v="345"/>
    <s v="ok "/>
    <x v="1"/>
    <s v="OK "/>
  </r>
  <r>
    <s v="Scene 1586"/>
    <s v="MEDIUM"/>
    <n v="30"/>
    <n v="0"/>
    <n v="1.3404631614685001"/>
    <n v="0"/>
    <n v="-1"/>
    <n v="0"/>
    <n v="-1"/>
    <s v="no"/>
    <s v="Large"/>
    <s v="Large"/>
    <s v="Short"/>
    <s v="Short"/>
    <n v="1"/>
    <n v="0"/>
    <n v="0"/>
    <n v="-1"/>
    <s v="NO soot pollution"/>
    <s v="yes"/>
    <s v="yes"/>
    <n v="-1"/>
    <n v="-1"/>
    <n v="0"/>
    <n v="-1"/>
    <n v="2.0787625224531299"/>
    <n v="465"/>
    <s v="ok "/>
    <x v="0"/>
    <s v="Unknown"/>
  </r>
  <r>
    <s v="Scene 1587"/>
    <s v="MEDIUM"/>
    <n v="44"/>
    <n v="1"/>
    <n v="0.33116468787193298"/>
    <n v="1"/>
    <n v="0"/>
    <n v="-1"/>
    <n v="1"/>
    <s v="yes"/>
    <s v="Large"/>
    <s v="Large"/>
    <s v="Short"/>
    <s v="Short"/>
    <n v="-1"/>
    <n v="0"/>
    <n v="0"/>
    <n v="0"/>
    <s v="YES soot pollution"/>
    <s v="no"/>
    <s v="yes"/>
    <n v="1"/>
    <n v="1"/>
    <n v="-1"/>
    <n v="1"/>
    <n v="4.0730884142906101"/>
    <n v="245"/>
    <s v="ok "/>
    <x v="1"/>
    <s v="OK "/>
  </r>
  <r>
    <s v="Scene 1588"/>
    <s v="MEDIUM"/>
    <n v="15"/>
    <n v="1"/>
    <n v="0.35431158542633001"/>
    <n v="1"/>
    <n v="0"/>
    <n v="0"/>
    <n v="1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2.9803775240184698"/>
    <n v="299"/>
    <s v="ok "/>
    <x v="1"/>
    <s v="OK "/>
  </r>
  <r>
    <s v="Scene 1589"/>
    <s v="LARGE"/>
    <n v="89"/>
    <n v="0"/>
    <n v="0.41793194413185097"/>
    <n v="-1"/>
    <n v="-1"/>
    <n v="0"/>
    <n v="0"/>
    <s v="no"/>
    <s v="Large"/>
    <s v="Large"/>
    <s v="Short"/>
    <s v="Short"/>
    <n v="1"/>
    <n v="0"/>
    <n v="-1"/>
    <n v="-1"/>
    <s v="NO soot pollution"/>
    <s v="yes"/>
    <s v="no"/>
    <n v="0"/>
    <n v="0"/>
    <n v="0"/>
    <n v="-1"/>
    <n v="3.2069668919638801"/>
    <n v="27"/>
    <s v="ok "/>
    <x v="0"/>
    <s v="OK "/>
  </r>
  <r>
    <s v="Scene 1590"/>
    <s v="MEDIUM"/>
    <n v="88"/>
    <n v="0"/>
    <n v="0.41584971547126698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5534659806076201"/>
    <n v="53"/>
    <s v="Consider "/>
    <x v="0"/>
    <s v="OK "/>
  </r>
  <r>
    <s v="Scene 1591"/>
    <s v="SMALL"/>
    <n v="20"/>
    <n v="0"/>
    <n v="0.112189128994941"/>
    <n v="-1"/>
    <n v="1"/>
    <n v="0"/>
    <n v="0"/>
    <s v="no"/>
    <s v="Large"/>
    <s v="Large"/>
    <s v="Short"/>
    <s v="Short"/>
    <n v="1"/>
    <n v="-1"/>
    <n v="0"/>
    <n v="0"/>
    <s v="YES soot pollution"/>
    <s v="yes"/>
    <s v="no"/>
    <n v="1"/>
    <n v="-1"/>
    <n v="0"/>
    <n v="0"/>
    <n v="4.0040361237628499"/>
    <n v="490"/>
    <s v="Unknown"/>
    <x v="0"/>
    <s v="Consider "/>
  </r>
  <r>
    <s v="Scene 1592"/>
    <s v="LARGE"/>
    <n v="94"/>
    <n v="1"/>
    <n v="1.06710076332092"/>
    <n v="0"/>
    <n v="1"/>
    <n v="-1"/>
    <n v="1"/>
    <s v="yes"/>
    <s v="Large"/>
    <s v="Large"/>
    <s v="Short"/>
    <s v="Short"/>
    <n v="0"/>
    <n v="1"/>
    <n v="1"/>
    <n v="-1"/>
    <s v="YES soot pollution"/>
    <s v="yes"/>
    <s v="yes"/>
    <n v="0"/>
    <n v="0"/>
    <n v="0"/>
    <n v="1"/>
    <n v="1.9781719921590899"/>
    <n v="364"/>
    <s v="ok "/>
    <x v="0"/>
    <s v="OK "/>
  </r>
  <r>
    <s v="Scene 1593"/>
    <s v="LARGE"/>
    <n v="63"/>
    <n v="0"/>
    <n v="1.4365470409393299"/>
    <n v="0"/>
    <n v="-1"/>
    <n v="-1"/>
    <n v="0"/>
    <s v="yes"/>
    <s v="Large"/>
    <s v="Large"/>
    <s v="Short"/>
    <s v="Short"/>
    <n v="0"/>
    <n v="0"/>
    <n v="1"/>
    <n v="-1"/>
    <s v="YES soot pollution"/>
    <s v="yes"/>
    <s v="no"/>
    <n v="0"/>
    <n v="0"/>
    <n v="-1"/>
    <n v="-1"/>
    <n v="1.3651281966230799"/>
    <n v="340"/>
    <s v="ok "/>
    <x v="0"/>
    <s v="Consider "/>
  </r>
  <r>
    <s v="Scene 1594"/>
    <s v="SMALL"/>
    <n v="28"/>
    <n v="0"/>
    <n v="0.63864225149154596"/>
    <n v="1"/>
    <n v="0"/>
    <n v="0"/>
    <n v="0"/>
    <s v="no"/>
    <s v="Large"/>
    <s v="Large"/>
    <s v="Short"/>
    <s v="Short"/>
    <n v="1"/>
    <n v="0"/>
    <n v="0"/>
    <n v="0"/>
    <s v="YES soot pollution"/>
    <s v="no"/>
    <s v="no"/>
    <n v="-1"/>
    <n v="0"/>
    <n v="0"/>
    <n v="0"/>
    <n v="1.0386737748874499"/>
    <n v="270"/>
    <s v="Unknown"/>
    <x v="0"/>
    <s v="Consider "/>
  </r>
  <r>
    <s v="Scene 1595"/>
    <s v="LARGE"/>
    <n v="20"/>
    <n v="0"/>
    <n v="1.5646181106567301"/>
    <n v="-1"/>
    <n v="0"/>
    <n v="0"/>
    <n v="-1"/>
    <s v="yes"/>
    <s v="Large"/>
    <s v="Large"/>
    <s v="Short"/>
    <s v="Short"/>
    <n v="1"/>
    <n v="0"/>
    <n v="0"/>
    <n v="1"/>
    <s v="NO soot pollution"/>
    <s v="no"/>
    <s v="no"/>
    <n v="0"/>
    <n v="0"/>
    <n v="0"/>
    <n v="0"/>
    <n v="4.9304163206544196"/>
    <n v="401"/>
    <s v="ok "/>
    <x v="1"/>
    <s v="OK "/>
  </r>
  <r>
    <s v="Scene 1596"/>
    <s v="SMALL"/>
    <n v="18"/>
    <n v="0"/>
    <n v="1.16929411888122"/>
    <n v="1"/>
    <n v="0"/>
    <n v="0"/>
    <n v="0"/>
    <s v="yes"/>
    <s v="Large"/>
    <s v="Large"/>
    <s v="Short"/>
    <s v="Short"/>
    <n v="-1"/>
    <n v="0"/>
    <n v="0"/>
    <n v="0"/>
    <s v="NO soot pollution"/>
    <s v="yes"/>
    <s v="yes"/>
    <n v="0"/>
    <n v="0"/>
    <n v="0"/>
    <n v="0"/>
    <n v="3.9366770011636798"/>
    <n v="71"/>
    <s v="Unknown"/>
    <x v="1"/>
    <s v="OK "/>
  </r>
  <r>
    <s v="Scene 1597"/>
    <s v="MEDIUM"/>
    <n v="35"/>
    <n v="0"/>
    <n v="1.7809362411498999"/>
    <n v="1"/>
    <n v="1"/>
    <n v="-1"/>
    <n v="1"/>
    <s v="yes"/>
    <s v="Large"/>
    <s v="Large"/>
    <s v="Short"/>
    <s v="Short"/>
    <n v="0"/>
    <n v="-1"/>
    <n v="1"/>
    <n v="1"/>
    <s v="YES soot pollution"/>
    <s v="yes"/>
    <s v="no"/>
    <n v="1"/>
    <n v="0"/>
    <n v="-1"/>
    <n v="-1"/>
    <n v="4.0300513591692901"/>
    <n v="174"/>
    <s v="ok "/>
    <x v="1"/>
    <s v="Consider "/>
  </r>
  <r>
    <s v="Scene 1598"/>
    <s v="SMALL"/>
    <n v="86"/>
    <n v="0"/>
    <n v="1.54580891132354"/>
    <n v="0"/>
    <n v="0"/>
    <n v="0"/>
    <n v="0"/>
    <s v="no"/>
    <s v="Large"/>
    <s v="Large"/>
    <s v="Short"/>
    <s v="Short"/>
    <n v="0"/>
    <n v="0"/>
    <n v="-1"/>
    <n v="-1"/>
    <s v="YES soot pollution"/>
    <s v="yes"/>
    <s v="no"/>
    <n v="0"/>
    <n v="0"/>
    <n v="1"/>
    <n v="1"/>
    <n v="4.52150829799593"/>
    <n v="67"/>
    <s v="Go to next season "/>
    <x v="0"/>
    <s v="Consider "/>
  </r>
  <r>
    <s v="Scene 1599"/>
    <s v="SMALL"/>
    <n v="32"/>
    <n v="0"/>
    <n v="1.7970216274261399"/>
    <n v="0"/>
    <n v="0"/>
    <n v="0"/>
    <n v="0"/>
    <s v="yes"/>
    <s v="Large"/>
    <s v="Large"/>
    <s v="Short"/>
    <s v="Short"/>
    <n v="1"/>
    <n v="0"/>
    <n v="0"/>
    <n v="1"/>
    <s v="NO soot pollution"/>
    <s v="no"/>
    <s v="no"/>
    <n v="-1"/>
    <n v="0"/>
    <n v="0"/>
    <n v="0"/>
    <n v="2.24484879064959"/>
    <n v="370"/>
    <s v="Go to next season "/>
    <x v="1"/>
    <s v="OK "/>
  </r>
  <r>
    <s v="Scene 1600"/>
    <s v="LARGE"/>
    <n v="22"/>
    <n v="0"/>
    <n v="1.72785103321075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3.7111726205961602"/>
    <n v="295"/>
    <s v="ok "/>
    <x v="0"/>
    <s v="OK "/>
  </r>
  <r>
    <s v="Scene 1601"/>
    <s v="LARGE"/>
    <n v="78"/>
    <n v="0"/>
    <n v="0.82120823860168402"/>
    <n v="0"/>
    <n v="1"/>
    <n v="0"/>
    <n v="0"/>
    <s v="no"/>
    <s v="Large"/>
    <s v="Large"/>
    <s v="Short"/>
    <s v="Short"/>
    <n v="0"/>
    <n v="1"/>
    <n v="0"/>
    <n v="0"/>
    <s v="NO soot pollution"/>
    <s v="yes"/>
    <s v="yes"/>
    <n v="0"/>
    <n v="1"/>
    <n v="0"/>
    <n v="0"/>
    <n v="4.9092390111133701"/>
    <n v="239"/>
    <s v="ok "/>
    <x v="0"/>
    <s v="OK "/>
  </r>
  <r>
    <s v="Scene 1602"/>
    <s v="SMALL"/>
    <n v="18"/>
    <n v="1"/>
    <n v="1.55508160591125"/>
    <n v="1"/>
    <n v="-1"/>
    <n v="0"/>
    <n v="1"/>
    <s v="yes"/>
    <s v="Large"/>
    <s v="Large"/>
    <s v="Short"/>
    <s v="Short"/>
    <n v="1"/>
    <n v="-1"/>
    <n v="0"/>
    <n v="1"/>
    <s v="YES soot pollution"/>
    <s v="yes"/>
    <s v="no"/>
    <n v="1"/>
    <n v="-1"/>
    <n v="0"/>
    <n v="-1"/>
    <n v="3.9073657569964699"/>
    <n v="176"/>
    <s v="Unknown"/>
    <x v="1"/>
    <s v="Consider "/>
  </r>
  <r>
    <s v="Scene 1603"/>
    <s v="LARGE"/>
    <n v="11"/>
    <n v="0"/>
    <n v="0.40075320005416798"/>
    <n v="0"/>
    <n v="1"/>
    <n v="0"/>
    <n v="0"/>
    <s v="no"/>
    <s v="Large"/>
    <s v="Large"/>
    <s v="Short"/>
    <s v="Short"/>
    <n v="-1"/>
    <n v="1"/>
    <n v="-1"/>
    <n v="0"/>
    <s v="YES soot pollution"/>
    <s v="no"/>
    <s v="no"/>
    <n v="0"/>
    <n v="-1"/>
    <n v="-1"/>
    <n v="0"/>
    <n v="2.2838713711430598"/>
    <n v="157"/>
    <s v="ok "/>
    <x v="0"/>
    <s v="Consider "/>
  </r>
  <r>
    <s v="Scene 1604"/>
    <s v="MEDIUM"/>
    <n v="59"/>
    <n v="0"/>
    <n v="1.0409857034683201"/>
    <n v="0"/>
    <n v="0"/>
    <n v="0"/>
    <n v="0"/>
    <s v="yes"/>
    <s v="Large"/>
    <s v="Large"/>
    <s v="Short"/>
    <s v="Short"/>
    <n v="0"/>
    <n v="0"/>
    <n v="1"/>
    <n v="0"/>
    <s v="NO soot pollution"/>
    <s v="yes"/>
    <s v="no"/>
    <n v="0"/>
    <n v="0"/>
    <n v="1"/>
    <n v="0"/>
    <n v="3.4969405849348498"/>
    <n v="262"/>
    <s v="Go to next season "/>
    <x v="1"/>
    <s v="OK "/>
  </r>
  <r>
    <s v="Scene 1605"/>
    <s v="SMALL"/>
    <n v="13"/>
    <n v="1"/>
    <n v="1.1721167564392001"/>
    <n v="0"/>
    <n v="1"/>
    <n v="1"/>
    <n v="0"/>
    <s v="no"/>
    <s v="Large"/>
    <s v="Large"/>
    <s v="Short"/>
    <s v="Short"/>
    <n v="0"/>
    <n v="0"/>
    <n v="1"/>
    <n v="0"/>
    <s v="YES soot pollution"/>
    <s v="no"/>
    <s v="yes"/>
    <n v="1"/>
    <n v="-1"/>
    <n v="-1"/>
    <n v="1"/>
    <n v="4.0884714036583496"/>
    <n v="153"/>
    <s v="Unknown"/>
    <x v="0"/>
    <s v="OK "/>
  </r>
  <r>
    <s v="Scene 1606"/>
    <s v="SMALL"/>
    <n v="58"/>
    <n v="1"/>
    <n v="0.98892116546630804"/>
    <n v="0"/>
    <n v="0"/>
    <n v="0"/>
    <n v="0"/>
    <s v="no"/>
    <s v="Large"/>
    <s v="Large"/>
    <s v="Short"/>
    <s v="Short"/>
    <n v="0"/>
    <n v="1"/>
    <n v="0"/>
    <n v="1"/>
    <s v="YES soot pollution"/>
    <s v="no"/>
    <s v="no"/>
    <n v="0"/>
    <n v="1"/>
    <n v="0"/>
    <n v="-1"/>
    <n v="2.2280150916181798"/>
    <n v="28"/>
    <s v="Consider "/>
    <x v="0"/>
    <s v="Consider "/>
  </r>
  <r>
    <s v="Scene 1607"/>
    <s v="LARGE"/>
    <n v="28"/>
    <n v="0"/>
    <n v="1.4500309228896999"/>
    <n v="1"/>
    <n v="0"/>
    <n v="0"/>
    <n v="-1"/>
    <s v="yes"/>
    <s v="Large"/>
    <s v="Large"/>
    <s v="Short"/>
    <s v="Short"/>
    <n v="-1"/>
    <n v="0"/>
    <n v="0"/>
    <n v="0"/>
    <s v="NO soot pollution"/>
    <s v="no"/>
    <s v="yes"/>
    <n v="-1"/>
    <n v="0"/>
    <n v="0"/>
    <n v="0"/>
    <n v="4.8538606504842701"/>
    <n v="278"/>
    <s v="ok "/>
    <x v="1"/>
    <s v="OK "/>
  </r>
  <r>
    <s v="Scene 1608"/>
    <s v="LARGE"/>
    <n v="14"/>
    <n v="0"/>
    <n v="0.12995375692844299"/>
    <n v="0"/>
    <n v="1"/>
    <n v="0"/>
    <n v="-1"/>
    <s v="yes"/>
    <s v="Large"/>
    <s v="Large"/>
    <s v="Short"/>
    <s v="Short"/>
    <n v="0"/>
    <n v="1"/>
    <n v="0"/>
    <n v="1"/>
    <s v="YES soot pollution"/>
    <s v="yes"/>
    <s v="no"/>
    <n v="0"/>
    <n v="-1"/>
    <n v="0"/>
    <n v="1"/>
    <n v="2.0842144209482099"/>
    <n v="450"/>
    <s v="ok "/>
    <x v="1"/>
    <s v="Consider "/>
  </r>
  <r>
    <s v="Scene 1609"/>
    <s v="SMALL"/>
    <n v="73"/>
    <n v="1"/>
    <n v="1.62995433807373"/>
    <n v="0"/>
    <n v="0"/>
    <n v="-1"/>
    <n v="0"/>
    <s v="no"/>
    <s v="Large"/>
    <s v="Large"/>
    <s v="Short"/>
    <s v="Short"/>
    <n v="0"/>
    <n v="0"/>
    <n v="0"/>
    <n v="1"/>
    <s v="NO soot pollution"/>
    <s v="no"/>
    <s v="yes"/>
    <n v="0"/>
    <n v="0"/>
    <n v="1"/>
    <n v="0"/>
    <n v="1.23075971504038"/>
    <n v="365"/>
    <s v="Unknown"/>
    <x v="0"/>
    <s v="OK "/>
  </r>
  <r>
    <s v="Scene 1610"/>
    <s v="LARGE"/>
    <n v="84"/>
    <n v="1"/>
    <n v="0.43005177378654402"/>
    <n v="0"/>
    <n v="1"/>
    <n v="1"/>
    <n v="-1"/>
    <s v="no"/>
    <s v="Large"/>
    <s v="Large"/>
    <s v="Short"/>
    <s v="Short"/>
    <n v="-1"/>
    <n v="1"/>
    <n v="0"/>
    <n v="-1"/>
    <s v="NO soot pollution"/>
    <s v="yes"/>
    <s v="no"/>
    <n v="-1"/>
    <n v="-1"/>
    <n v="0"/>
    <n v="1"/>
    <n v="1.13996311381383"/>
    <n v="434"/>
    <s v="ok "/>
    <x v="0"/>
    <s v="Unknown"/>
  </r>
  <r>
    <s v="Scene 1611"/>
    <s v="MEDIUM"/>
    <n v="33"/>
    <n v="0"/>
    <n v="1.3373540639877299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5795573720333902"/>
    <n v="86"/>
    <s v="ok "/>
    <x v="1"/>
    <s v="OK "/>
  </r>
  <r>
    <s v="Scene 1612"/>
    <s v="SMALL"/>
    <n v="35"/>
    <n v="1"/>
    <n v="1.7853139638900699"/>
    <n v="0"/>
    <n v="0"/>
    <n v="-1"/>
    <n v="0"/>
    <s v="no"/>
    <s v="Large"/>
    <s v="Large"/>
    <s v="Short"/>
    <s v="Short"/>
    <n v="-1"/>
    <n v="0"/>
    <n v="-1"/>
    <n v="1"/>
    <s v="YES soot pollution"/>
    <s v="no"/>
    <s v="no"/>
    <n v="-1"/>
    <n v="0"/>
    <n v="1"/>
    <n v="0"/>
    <n v="2.00274751191996"/>
    <n v="435"/>
    <s v="Unknown"/>
    <x v="0"/>
    <s v="Consider "/>
  </r>
  <r>
    <s v="Scene 1613"/>
    <s v="SMALL"/>
    <n v="60"/>
    <n v="0"/>
    <n v="0.127443417906761"/>
    <n v="-1"/>
    <n v="0"/>
    <n v="1"/>
    <n v="-1"/>
    <s v="no"/>
    <s v="Large"/>
    <s v="Large"/>
    <s v="Short"/>
    <s v="Short"/>
    <n v="1"/>
    <n v="0"/>
    <n v="-1"/>
    <n v="0"/>
    <s v="YES soot pollution"/>
    <s v="yes"/>
    <s v="yes"/>
    <n v="-1"/>
    <n v="0"/>
    <n v="-1"/>
    <n v="1"/>
    <n v="3.7313807029466899"/>
    <n v="22"/>
    <s v="Unknown"/>
    <x v="0"/>
    <s v="OK "/>
  </r>
  <r>
    <s v="Scene 1614"/>
    <s v="MEDIUM"/>
    <n v="24"/>
    <n v="0"/>
    <n v="1.95761370658874"/>
    <n v="0"/>
    <n v="0"/>
    <n v="0"/>
    <n v="-1"/>
    <s v="yes"/>
    <s v="Large"/>
    <s v="Large"/>
    <s v="Short"/>
    <s v="Short"/>
    <n v="0"/>
    <n v="-1"/>
    <n v="0"/>
    <n v="1"/>
    <s v="NO soot pollution"/>
    <s v="yes"/>
    <s v="no"/>
    <n v="0"/>
    <n v="0"/>
    <n v="0"/>
    <n v="0"/>
    <n v="2.3576416780513401"/>
    <n v="33"/>
    <s v="ok "/>
    <x v="1"/>
    <s v="OK "/>
  </r>
  <r>
    <s v="Scene 1615"/>
    <s v="SMALL"/>
    <n v="99"/>
    <n v="0"/>
    <n v="0.42532953619956898"/>
    <n v="0"/>
    <n v="1"/>
    <n v="-1"/>
    <n v="0"/>
    <s v="no"/>
    <s v="Large"/>
    <s v="Large"/>
    <s v="Short"/>
    <s v="Short"/>
    <n v="0"/>
    <n v="-1"/>
    <n v="-1"/>
    <n v="1"/>
    <s v="YES soot pollution"/>
    <s v="yes"/>
    <s v="yes"/>
    <n v="0"/>
    <n v="1"/>
    <n v="1"/>
    <n v="0"/>
    <n v="1.0287135608336"/>
    <n v="172"/>
    <s v="Unknown"/>
    <x v="0"/>
    <s v="OK "/>
  </r>
  <r>
    <s v="Scene 1616"/>
    <s v="LARGE"/>
    <n v="11"/>
    <n v="0"/>
    <n v="1.4733040332794101"/>
    <n v="0"/>
    <n v="1"/>
    <n v="1"/>
    <n v="0"/>
    <s v="yes"/>
    <s v="Large"/>
    <s v="Large"/>
    <s v="Short"/>
    <s v="Short"/>
    <n v="0"/>
    <n v="-1"/>
    <n v="0"/>
    <n v="1"/>
    <s v="NO soot pollution"/>
    <s v="yes"/>
    <s v="yes"/>
    <n v="0"/>
    <n v="1"/>
    <n v="1"/>
    <n v="1"/>
    <n v="2.6080663811947802"/>
    <n v="25"/>
    <s v="ok "/>
    <x v="1"/>
    <s v="OK "/>
  </r>
  <r>
    <s v="Scene 1617"/>
    <s v="SMALL"/>
    <n v="25"/>
    <n v="1"/>
    <n v="1.74734914302825"/>
    <n v="0"/>
    <n v="0"/>
    <n v="0"/>
    <n v="-1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4.4228203088784399"/>
    <n v="327"/>
    <s v="Consider "/>
    <x v="0"/>
    <s v="OK "/>
  </r>
  <r>
    <s v="Scene 1618"/>
    <s v="MEDIUM"/>
    <n v="37"/>
    <n v="0"/>
    <n v="0.45336416363716098"/>
    <n v="0"/>
    <n v="-1"/>
    <n v="0"/>
    <n v="-1"/>
    <s v="yes"/>
    <s v="Large"/>
    <s v="Large"/>
    <s v="Short"/>
    <s v="Short"/>
    <n v="0"/>
    <n v="0"/>
    <n v="0"/>
    <n v="-1"/>
    <s v="YES soot pollution"/>
    <s v="no"/>
    <s v="no"/>
    <n v="0"/>
    <n v="-1"/>
    <n v="0"/>
    <n v="-1"/>
    <n v="4.4261140344158498"/>
    <n v="386"/>
    <s v="ok "/>
    <x v="0"/>
    <s v="Consider "/>
  </r>
  <r>
    <s v="Scene 1619"/>
    <s v="MEDIUM"/>
    <n v="56"/>
    <n v="1"/>
    <n v="1.40369141101837"/>
    <n v="0"/>
    <n v="1"/>
    <n v="1"/>
    <n v="0"/>
    <s v="no"/>
    <s v="Large"/>
    <s v="Large"/>
    <s v="Short"/>
    <s v="Short"/>
    <n v="0"/>
    <n v="-1"/>
    <n v="0"/>
    <n v="1"/>
    <s v="YES soot pollution"/>
    <s v="yes"/>
    <s v="yes"/>
    <n v="0"/>
    <n v="0"/>
    <n v="1"/>
    <n v="0"/>
    <n v="4.7194152703364303"/>
    <n v="58"/>
    <s v="Unknown"/>
    <x v="0"/>
    <s v="OK "/>
  </r>
  <r>
    <s v="Scene 1620"/>
    <s v="LARGE"/>
    <n v="55"/>
    <n v="1"/>
    <n v="1.29119360446929"/>
    <n v="0"/>
    <n v="-1"/>
    <n v="0"/>
    <n v="-1"/>
    <s v="yes"/>
    <s v="Large"/>
    <s v="Large"/>
    <s v="Short"/>
    <s v="Short"/>
    <n v="0"/>
    <n v="-1"/>
    <n v="0"/>
    <n v="0"/>
    <s v="NO soot pollution"/>
    <s v="no"/>
    <s v="yes"/>
    <n v="0"/>
    <n v="-1"/>
    <n v="0"/>
    <n v="1"/>
    <n v="3.8774740141277699"/>
    <n v="209"/>
    <s v="ok "/>
    <x v="1"/>
    <s v="OK "/>
  </r>
  <r>
    <s v="Scene 1621"/>
    <s v="MEDIUM"/>
    <n v="59"/>
    <n v="0"/>
    <n v="0.565868139266967"/>
    <n v="-1"/>
    <n v="0"/>
    <n v="1"/>
    <n v="0"/>
    <s v="yes"/>
    <s v="Large"/>
    <s v="Large"/>
    <s v="Short"/>
    <s v="Short"/>
    <n v="0"/>
    <n v="0"/>
    <n v="-1"/>
    <n v="-1"/>
    <s v="YES soot pollution"/>
    <s v="no"/>
    <s v="no"/>
    <n v="-1"/>
    <n v="0"/>
    <n v="0"/>
    <n v="-1"/>
    <n v="4.45894562513047"/>
    <n v="161"/>
    <s v="Unknown"/>
    <x v="0"/>
    <s v="Consider "/>
  </r>
  <r>
    <s v="Scene 1622"/>
    <s v="SMALL"/>
    <n v="97"/>
    <n v="0"/>
    <n v="0.44292223453521701"/>
    <n v="0"/>
    <n v="-1"/>
    <n v="-1"/>
    <n v="-1"/>
    <s v="yes"/>
    <s v="Large"/>
    <s v="Large"/>
    <s v="Short"/>
    <s v="Short"/>
    <n v="-1"/>
    <n v="-1"/>
    <n v="0"/>
    <n v="1"/>
    <s v="NO soot pollution"/>
    <s v="yes"/>
    <s v="no"/>
    <n v="1"/>
    <n v="0"/>
    <n v="-1"/>
    <n v="-1"/>
    <n v="4.5429426062228"/>
    <n v="144"/>
    <s v="Unknown"/>
    <x v="2"/>
    <s v="OK "/>
  </r>
  <r>
    <s v="Scene 1623"/>
    <s v="MEDIUM"/>
    <n v="84"/>
    <n v="0"/>
    <n v="0.77387493848800604"/>
    <n v="0"/>
    <n v="0"/>
    <n v="-1"/>
    <n v="1"/>
    <s v="no"/>
    <s v="Large"/>
    <s v="Large"/>
    <s v="Short"/>
    <s v="Short"/>
    <n v="1"/>
    <n v="0"/>
    <n v="1"/>
    <n v="-1"/>
    <s v="YES soot pollution"/>
    <s v="yes"/>
    <s v="yes"/>
    <n v="1"/>
    <n v="0"/>
    <n v="-1"/>
    <n v="1"/>
    <n v="1.5200999214094"/>
    <n v="149"/>
    <s v="Unknown"/>
    <x v="0"/>
    <s v="OK "/>
  </r>
  <r>
    <s v="Scene 1624"/>
    <s v="MEDIUM"/>
    <n v="53"/>
    <n v="0"/>
    <n v="0.40447601675987199"/>
    <n v="0"/>
    <n v="0"/>
    <n v="1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2.7900192331781799"/>
    <n v="191"/>
    <s v="Unknown"/>
    <x v="1"/>
    <s v="OK "/>
  </r>
  <r>
    <s v="Scene 1625"/>
    <s v="LARGE"/>
    <n v="46"/>
    <n v="0"/>
    <n v="1.8074990510940501"/>
    <n v="0"/>
    <n v="0"/>
    <n v="0"/>
    <n v="1"/>
    <s v="no"/>
    <s v="Large"/>
    <s v="Large"/>
    <s v="Short"/>
    <s v="Short"/>
    <n v="-1"/>
    <n v="0"/>
    <n v="0"/>
    <n v="1"/>
    <s v="YES soot pollution"/>
    <s v="yes"/>
    <s v="no"/>
    <n v="0"/>
    <n v="0"/>
    <n v="0"/>
    <n v="-1"/>
    <n v="3.3087970248904202"/>
    <n v="12"/>
    <s v="ok "/>
    <x v="0"/>
    <s v="Consider "/>
  </r>
  <r>
    <s v="Scene 1626"/>
    <s v="LARGE"/>
    <n v="43"/>
    <n v="1"/>
    <n v="1.8973428010940501"/>
    <n v="0"/>
    <n v="1"/>
    <n v="0"/>
    <n v="-1"/>
    <s v="yes"/>
    <s v="Large"/>
    <s v="Large"/>
    <s v="Short"/>
    <s v="Short"/>
    <n v="0"/>
    <n v="1"/>
    <n v="0"/>
    <n v="0"/>
    <s v="YES soot pollution"/>
    <s v="yes"/>
    <s v="no"/>
    <n v="0"/>
    <n v="-1"/>
    <n v="0"/>
    <n v="1"/>
    <n v="2.0170327383547502"/>
    <n v="357"/>
    <s v="ok "/>
    <x v="1"/>
    <s v="Consider "/>
  </r>
  <r>
    <s v="Scene 1627"/>
    <s v="SMALL"/>
    <n v="96"/>
    <n v="1"/>
    <n v="0.99615085124969405"/>
    <n v="1"/>
    <n v="0"/>
    <n v="1"/>
    <n v="0"/>
    <s v="no"/>
    <s v="Large"/>
    <s v="Large"/>
    <s v="Short"/>
    <s v="Short"/>
    <n v="1"/>
    <n v="0"/>
    <n v="0"/>
    <n v="0"/>
    <s v="NO soot pollution"/>
    <s v="no"/>
    <s v="yes"/>
    <n v="0"/>
    <n v="0"/>
    <n v="1"/>
    <n v="0"/>
    <n v="4.6610494344686"/>
    <n v="105"/>
    <s v="Unknown"/>
    <x v="0"/>
    <s v="OK "/>
  </r>
  <r>
    <s v="Scene 1628"/>
    <s v="LARGE"/>
    <n v="28"/>
    <n v="1"/>
    <n v="1.6758285760879501"/>
    <n v="0"/>
    <n v="1"/>
    <n v="-1"/>
    <n v="1"/>
    <s v="no"/>
    <s v="Large"/>
    <s v="Large"/>
    <s v="Short"/>
    <s v="Short"/>
    <n v="0"/>
    <n v="1"/>
    <n v="-1"/>
    <n v="1"/>
    <s v="YES soot pollution"/>
    <s v="yes"/>
    <s v="yes"/>
    <n v="1"/>
    <n v="1"/>
    <n v="1"/>
    <n v="1"/>
    <n v="1.5590539162133299"/>
    <n v="120"/>
    <s v="ok "/>
    <x v="0"/>
    <s v="OK "/>
  </r>
  <r>
    <s v="Scene 1629"/>
    <s v="LARGE"/>
    <n v="31"/>
    <n v="1"/>
    <n v="1.05007135868072"/>
    <n v="0"/>
    <n v="0"/>
    <n v="0"/>
    <n v="-1"/>
    <s v="no"/>
    <s v="Large"/>
    <s v="Large"/>
    <s v="Short"/>
    <s v="Short"/>
    <n v="0"/>
    <n v="0"/>
    <n v="1"/>
    <n v="-1"/>
    <s v="YES soot pollution"/>
    <s v="yes"/>
    <s v="no"/>
    <n v="0"/>
    <n v="0"/>
    <n v="-1"/>
    <n v="0"/>
    <n v="1.4864814497300001"/>
    <n v="219"/>
    <s v="ok "/>
    <x v="0"/>
    <s v="Consider "/>
  </r>
  <r>
    <s v="Scene 1630"/>
    <s v="SMALL"/>
    <n v="47"/>
    <n v="0"/>
    <n v="0.74530488252639704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1.1345368298947101"/>
    <n v="35"/>
    <s v="Consider "/>
    <x v="0"/>
    <s v="OK "/>
  </r>
  <r>
    <s v="Scene 1631"/>
    <s v="MEDIUM"/>
    <n v="49"/>
    <n v="0"/>
    <n v="1.65609955787658"/>
    <n v="-1"/>
    <n v="1"/>
    <n v="0"/>
    <n v="-1"/>
    <s v="no"/>
    <s v="Large"/>
    <s v="Large"/>
    <s v="Short"/>
    <s v="Short"/>
    <n v="1"/>
    <n v="0"/>
    <n v="0"/>
    <n v="1"/>
    <s v="YES soot pollution"/>
    <s v="yes"/>
    <s v="yes"/>
    <n v="0"/>
    <n v="-1"/>
    <n v="0"/>
    <n v="1"/>
    <n v="2.1813163098890702"/>
    <n v="177"/>
    <s v="ok "/>
    <x v="0"/>
    <s v="OK "/>
  </r>
  <r>
    <s v="Scene 1632"/>
    <s v="MEDIUM"/>
    <n v="24"/>
    <n v="1"/>
    <n v="0.98262846469879095"/>
    <n v="0"/>
    <n v="1"/>
    <n v="0"/>
    <n v="-1"/>
    <s v="no"/>
    <s v="Large"/>
    <s v="Large"/>
    <s v="Short"/>
    <s v="Short"/>
    <n v="0"/>
    <n v="-1"/>
    <n v="0"/>
    <n v="-1"/>
    <s v="YES soot pollution"/>
    <s v="yes"/>
    <s v="yes"/>
    <n v="0"/>
    <n v="1"/>
    <n v="0"/>
    <n v="1"/>
    <n v="2.99508352881214"/>
    <n v="289"/>
    <s v="ok "/>
    <x v="0"/>
    <s v="OK "/>
  </r>
  <r>
    <s v="Scene 1633"/>
    <s v="SMALL"/>
    <n v="55"/>
    <n v="1"/>
    <n v="1.98919665813446"/>
    <n v="0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0"/>
    <n v="-1"/>
    <n v="3.0084802231843799"/>
    <n v="396"/>
    <s v="Unknown"/>
    <x v="0"/>
    <s v="OK "/>
  </r>
  <r>
    <s v="Scene 1634"/>
    <s v="LARGE"/>
    <n v="89"/>
    <n v="1"/>
    <n v="1.4229871034622099"/>
    <n v="0"/>
    <n v="1"/>
    <n v="0"/>
    <n v="0"/>
    <s v="no"/>
    <s v="Large"/>
    <s v="Large"/>
    <s v="Short"/>
    <s v="Short"/>
    <n v="0"/>
    <n v="1"/>
    <n v="0"/>
    <n v="-1"/>
    <s v="NO soot pollution"/>
    <s v="yes"/>
    <s v="yes"/>
    <n v="0"/>
    <n v="0"/>
    <n v="0"/>
    <n v="1"/>
    <n v="2.4994653766783999"/>
    <n v="195"/>
    <s v="ok "/>
    <x v="0"/>
    <s v="OK "/>
  </r>
  <r>
    <s v="Scene 1635"/>
    <s v="MEDIUM"/>
    <n v="33"/>
    <n v="0"/>
    <n v="1.2840377092361399"/>
    <n v="-1"/>
    <n v="-1"/>
    <n v="0"/>
    <n v="-1"/>
    <s v="yes"/>
    <s v="Large"/>
    <s v="Large"/>
    <s v="Short"/>
    <s v="Short"/>
    <n v="1"/>
    <n v="1"/>
    <n v="0"/>
    <n v="0"/>
    <s v="NO soot pollution"/>
    <s v="no"/>
    <s v="yes"/>
    <n v="1"/>
    <n v="0"/>
    <n v="0"/>
    <n v="-1"/>
    <n v="2.7015160526209501"/>
    <n v="192"/>
    <s v="ok "/>
    <x v="1"/>
    <s v="OK "/>
  </r>
  <r>
    <s v="Scene 1636"/>
    <s v="SMALL"/>
    <n v="62"/>
    <n v="0"/>
    <n v="1.34439313411712"/>
    <n v="1"/>
    <n v="0"/>
    <n v="1"/>
    <n v="-1"/>
    <s v="no"/>
    <s v="Large"/>
    <s v="Large"/>
    <s v="Short"/>
    <s v="Short"/>
    <n v="-1"/>
    <n v="0"/>
    <n v="1"/>
    <n v="0"/>
    <s v="YES soot pollution"/>
    <s v="no"/>
    <s v="yes"/>
    <n v="1"/>
    <n v="0"/>
    <n v="1"/>
    <n v="-1"/>
    <n v="1.69323708157829"/>
    <n v="378"/>
    <s v="Unknown"/>
    <x v="0"/>
    <s v="OK "/>
  </r>
  <r>
    <s v="Scene 1637"/>
    <s v="SMALL"/>
    <n v="42"/>
    <n v="0"/>
    <n v="1.36834776401519"/>
    <n v="-1"/>
    <n v="0"/>
    <n v="0"/>
    <n v="0"/>
    <s v="no"/>
    <s v="Large"/>
    <s v="Large"/>
    <s v="Short"/>
    <s v="Short"/>
    <n v="1"/>
    <n v="0"/>
    <n v="0"/>
    <n v="1"/>
    <s v="YES soot pollution"/>
    <s v="no"/>
    <s v="no"/>
    <n v="1"/>
    <n v="0"/>
    <n v="0"/>
    <n v="-1"/>
    <n v="1.4879191245840799"/>
    <n v="138"/>
    <s v="Unknown"/>
    <x v="0"/>
    <s v="Consider "/>
  </r>
  <r>
    <s v="Scene 1638"/>
    <s v="LARGE"/>
    <n v="43"/>
    <n v="0"/>
    <n v="0.72454649209976196"/>
    <n v="0"/>
    <n v="0"/>
    <n v="0"/>
    <n v="0"/>
    <s v="no"/>
    <s v="Large"/>
    <s v="Large"/>
    <s v="Short"/>
    <s v="Short"/>
    <n v="-1"/>
    <n v="0"/>
    <n v="0"/>
    <n v="0"/>
    <s v="NO soot pollution"/>
    <s v="no"/>
    <s v="no"/>
    <n v="-1"/>
    <n v="0"/>
    <n v="0"/>
    <n v="0"/>
    <n v="3.4898607349021198"/>
    <n v="63"/>
    <s v="ok "/>
    <x v="0"/>
    <s v="OK "/>
  </r>
  <r>
    <s v="Scene 1639"/>
    <s v="MEDIUM"/>
    <n v="83"/>
    <n v="1"/>
    <n v="1.34369981288909"/>
    <n v="1"/>
    <n v="0"/>
    <n v="0"/>
    <n v="-1"/>
    <s v="no"/>
    <s v="Large"/>
    <s v="Large"/>
    <s v="Short"/>
    <s v="Short"/>
    <n v="0"/>
    <n v="0"/>
    <n v="0"/>
    <n v="1"/>
    <s v="YES soot pollution"/>
    <s v="no"/>
    <s v="no"/>
    <n v="0"/>
    <n v="0"/>
    <n v="0"/>
    <n v="-1"/>
    <n v="4.81833199488538"/>
    <n v="248"/>
    <s v="Unknown"/>
    <x v="0"/>
    <s v="Consider "/>
  </r>
  <r>
    <s v="Scene 1640"/>
    <s v="SMALL"/>
    <n v="32"/>
    <n v="0"/>
    <n v="0.28393384814262301"/>
    <n v="0"/>
    <n v="0"/>
    <n v="-1"/>
    <n v="0"/>
    <s v="yes"/>
    <s v="Large"/>
    <s v="Large"/>
    <s v="Short"/>
    <s v="Short"/>
    <n v="0"/>
    <n v="0"/>
    <n v="-1"/>
    <n v="0"/>
    <s v="NO soot pollution"/>
    <s v="yes"/>
    <s v="yes"/>
    <n v="0"/>
    <n v="0"/>
    <n v="0"/>
    <n v="0"/>
    <n v="1.6773045113854701"/>
    <n v="431"/>
    <s v="Unknown"/>
    <x v="0"/>
    <s v="OK "/>
  </r>
  <r>
    <s v="Scene 1641"/>
    <s v="SMALL"/>
    <n v="28"/>
    <n v="1"/>
    <n v="1.5363552570343"/>
    <n v="0"/>
    <n v="0"/>
    <n v="0"/>
    <n v="1"/>
    <s v="yes"/>
    <s v="Large"/>
    <s v="Large"/>
    <s v="Short"/>
    <s v="Short"/>
    <n v="0"/>
    <n v="0"/>
    <n v="0"/>
    <n v="-1"/>
    <s v="YES soot pollution"/>
    <s v="yes"/>
    <s v="yes"/>
    <n v="0"/>
    <n v="1"/>
    <n v="0"/>
    <n v="1"/>
    <n v="2.8914591200812998"/>
    <n v="306"/>
    <s v="Consider "/>
    <x v="0"/>
    <s v="OK "/>
  </r>
  <r>
    <s v="Scene 1642"/>
    <s v="SMALL"/>
    <n v="79"/>
    <n v="1"/>
    <n v="0.418799579143524"/>
    <n v="0"/>
    <n v="1"/>
    <n v="1"/>
    <n v="1"/>
    <s v="yes"/>
    <s v="Large"/>
    <s v="Large"/>
    <s v="Short"/>
    <s v="Short"/>
    <n v="-1"/>
    <n v="-1"/>
    <n v="0"/>
    <n v="-1"/>
    <s v="YES soot pollution"/>
    <s v="yes"/>
    <s v="yes"/>
    <n v="-1"/>
    <n v="1"/>
    <n v="0"/>
    <n v="1"/>
    <n v="4.5253372748775904"/>
    <n v="209"/>
    <s v="Unknown"/>
    <x v="0"/>
    <s v="Unknown"/>
  </r>
  <r>
    <s v="Scene 1643"/>
    <s v="MEDIUM"/>
    <n v="27"/>
    <n v="1"/>
    <n v="1.2298067808151201"/>
    <n v="0"/>
    <n v="0"/>
    <n v="-1"/>
    <n v="1"/>
    <s v="no"/>
    <s v="Large"/>
    <s v="Large"/>
    <s v="Short"/>
    <s v="Short"/>
    <n v="0"/>
    <n v="0"/>
    <n v="0"/>
    <n v="1"/>
    <s v="NO soot pollution"/>
    <s v="yes"/>
    <s v="no"/>
    <n v="0"/>
    <n v="0"/>
    <n v="1"/>
    <n v="1"/>
    <n v="2.7645262100765202"/>
    <n v="318"/>
    <s v="ok "/>
    <x v="0"/>
    <s v="OK "/>
  </r>
  <r>
    <s v="Scene 1644"/>
    <s v="SMALL"/>
    <n v="64"/>
    <n v="0"/>
    <n v="0.70854985713958696"/>
    <n v="-1"/>
    <n v="0"/>
    <n v="0"/>
    <n v="0"/>
    <s v="yes"/>
    <s v="Large"/>
    <s v="Large"/>
    <s v="Short"/>
    <s v="Short"/>
    <n v="0"/>
    <n v="-1"/>
    <n v="0"/>
    <n v="0"/>
    <s v="YES soot pollution"/>
    <s v="yes"/>
    <s v="yes"/>
    <n v="0"/>
    <n v="-1"/>
    <n v="0"/>
    <n v="0"/>
    <n v="2.1351081667600602"/>
    <n v="103"/>
    <s v="Unknown"/>
    <x v="1"/>
    <s v="OK "/>
  </r>
  <r>
    <s v="Scene 1645"/>
    <s v="MEDIUM"/>
    <n v="27"/>
    <n v="1"/>
    <n v="0.64534354209899902"/>
    <n v="0"/>
    <n v="-1"/>
    <n v="1"/>
    <n v="0"/>
    <s v="no"/>
    <s v="Large"/>
    <s v="Large"/>
    <s v="Short"/>
    <s v="Short"/>
    <n v="0"/>
    <n v="1"/>
    <n v="-1"/>
    <n v="0"/>
    <s v="NO soot pollution"/>
    <s v="no"/>
    <s v="yes"/>
    <n v="0"/>
    <n v="1"/>
    <n v="-1"/>
    <n v="-1"/>
    <n v="4.4053283641529903"/>
    <n v="495"/>
    <s v="ok "/>
    <x v="0"/>
    <s v="OK "/>
  </r>
  <r>
    <s v="Scene 1646"/>
    <s v="LARGE"/>
    <n v="74"/>
    <n v="0"/>
    <n v="1.7133932113647401"/>
    <n v="0"/>
    <n v="-1"/>
    <n v="0"/>
    <n v="-1"/>
    <s v="no"/>
    <s v="Large"/>
    <s v="Large"/>
    <s v="Short"/>
    <s v="Short"/>
    <n v="-1"/>
    <n v="-1"/>
    <n v="0"/>
    <n v="0"/>
    <s v="YES soot pollution"/>
    <s v="no"/>
    <s v="no"/>
    <n v="-1"/>
    <n v="-1"/>
    <n v="0"/>
    <n v="-1"/>
    <n v="3.0392224512178299"/>
    <n v="141"/>
    <s v="ok "/>
    <x v="0"/>
    <s v="Consider "/>
  </r>
  <r>
    <s v="Scene 1647"/>
    <s v="MEDIUM"/>
    <n v="19"/>
    <n v="1"/>
    <n v="0.76070904731750399"/>
    <n v="0"/>
    <n v="0"/>
    <n v="0"/>
    <n v="1"/>
    <s v="yes"/>
    <s v="Large"/>
    <s v="Large"/>
    <s v="Short"/>
    <s v="Short"/>
    <n v="0"/>
    <n v="0"/>
    <n v="0"/>
    <n v="0"/>
    <s v="YES soot pollution"/>
    <s v="yes"/>
    <s v="no"/>
    <n v="0"/>
    <n v="0"/>
    <n v="0"/>
    <n v="1"/>
    <n v="4.5742411848133404"/>
    <n v="138"/>
    <s v="ok "/>
    <x v="1"/>
    <s v="Consider "/>
  </r>
  <r>
    <s v="Scene 1648"/>
    <s v="LARGE"/>
    <n v="86"/>
    <n v="1"/>
    <n v="0.60721182823181097"/>
    <n v="0"/>
    <n v="0"/>
    <n v="1"/>
    <n v="1"/>
    <s v="yes"/>
    <s v="Large"/>
    <s v="Large"/>
    <s v="Short"/>
    <s v="Short"/>
    <n v="0"/>
    <n v="0"/>
    <n v="0"/>
    <n v="-1"/>
    <s v="NO soot pollution"/>
    <s v="no"/>
    <s v="yes"/>
    <n v="0"/>
    <n v="0"/>
    <n v="-1"/>
    <n v="1"/>
    <n v="2.43732979133007"/>
    <n v="308"/>
    <s v="ok "/>
    <x v="0"/>
    <s v="OK "/>
  </r>
  <r>
    <s v="Scene 1649"/>
    <s v="LARGE"/>
    <n v="25"/>
    <n v="0"/>
    <n v="0.70409798622131303"/>
    <n v="0"/>
    <n v="-1"/>
    <n v="-1"/>
    <n v="0"/>
    <s v="no"/>
    <s v="Large"/>
    <s v="Large"/>
    <s v="Short"/>
    <s v="Short"/>
    <n v="0"/>
    <n v="1"/>
    <n v="0"/>
    <n v="0"/>
    <s v="YES soot pollution"/>
    <s v="no"/>
    <s v="no"/>
    <n v="0"/>
    <n v="0"/>
    <n v="1"/>
    <n v="0"/>
    <n v="3.3488646670310098"/>
    <n v="312"/>
    <s v="ok "/>
    <x v="0"/>
    <s v="Consider "/>
  </r>
  <r>
    <s v="Scene 1650"/>
    <s v="MEDIUM"/>
    <n v="30"/>
    <n v="1"/>
    <n v="0.61514854431152299"/>
    <n v="-1"/>
    <n v="-1"/>
    <n v="0"/>
    <n v="1"/>
    <s v="no"/>
    <s v="Large"/>
    <s v="Large"/>
    <s v="Short"/>
    <s v="Short"/>
    <n v="1"/>
    <n v="1"/>
    <n v="0"/>
    <n v="-1"/>
    <s v="NO soot pollution"/>
    <s v="yes"/>
    <s v="no"/>
    <n v="-1"/>
    <n v="1"/>
    <n v="0"/>
    <n v="-1"/>
    <n v="2.7931505306351201"/>
    <n v="465"/>
    <s v="ok "/>
    <x v="0"/>
    <s v="OK "/>
  </r>
  <r>
    <s v="Scene 1651"/>
    <s v="MEDIUM"/>
    <n v="40"/>
    <n v="1"/>
    <n v="0.39845877885818398"/>
    <n v="-1"/>
    <n v="-1"/>
    <n v="-1"/>
    <n v="0"/>
    <s v="yes"/>
    <s v="Large"/>
    <s v="Large"/>
    <s v="Short"/>
    <s v="Short"/>
    <n v="1"/>
    <n v="1"/>
    <n v="1"/>
    <n v="1"/>
    <s v="NO soot pollution"/>
    <s v="no"/>
    <s v="yes"/>
    <n v="0"/>
    <n v="1"/>
    <n v="0"/>
    <n v="1"/>
    <n v="2.1596770009142499"/>
    <n v="399"/>
    <s v="ok "/>
    <x v="1"/>
    <s v="OK "/>
  </r>
  <r>
    <s v="Scene 1652"/>
    <s v="SMALL"/>
    <n v="85"/>
    <n v="1"/>
    <n v="0.98864001035690297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2.1924229574597698"/>
    <n v="439"/>
    <s v="Consider "/>
    <x v="1"/>
    <s v="Consider "/>
  </r>
  <r>
    <s v="Scene 1653"/>
    <s v="SMALL"/>
    <n v="22"/>
    <n v="1"/>
    <n v="1.4896869659423799"/>
    <n v="0"/>
    <n v="0"/>
    <n v="0"/>
    <n v="0"/>
    <s v="yes"/>
    <s v="Large"/>
    <s v="Small"/>
    <s v="Short"/>
    <s v="Short"/>
    <n v="0"/>
    <n v="0"/>
    <n v="0"/>
    <n v="1"/>
    <s v="NO soot pollution"/>
    <s v="no"/>
    <s v="no"/>
    <n v="0"/>
    <n v="0"/>
    <n v="0"/>
    <n v="-1"/>
    <n v="3.3444066464305902"/>
    <n v="377"/>
    <s v="Consider "/>
    <x v="1"/>
    <s v="OK "/>
  </r>
  <r>
    <s v="Scene 1654"/>
    <s v="MEDIUM"/>
    <n v="48"/>
    <n v="1"/>
    <n v="1.5531585216522199"/>
    <n v="0"/>
    <n v="-1"/>
    <n v="0"/>
    <n v="1"/>
    <s v="no"/>
    <s v="Large"/>
    <s v="Large"/>
    <s v="Short"/>
    <s v="Short"/>
    <n v="0"/>
    <n v="-1"/>
    <n v="0"/>
    <n v="1"/>
    <s v="NO soot pollution"/>
    <s v="no"/>
    <s v="no"/>
    <n v="0"/>
    <n v="-1"/>
    <n v="0"/>
    <n v="-1"/>
    <n v="2.8304488904931899"/>
    <n v="37"/>
    <s v="ok "/>
    <x v="0"/>
    <s v="OK "/>
  </r>
  <r>
    <s v="Scene 1655"/>
    <s v="LARGE"/>
    <n v="89"/>
    <n v="1"/>
    <n v="0.89901417493820102"/>
    <n v="0"/>
    <n v="0"/>
    <n v="0"/>
    <n v="0"/>
    <s v="no"/>
    <s v="Large"/>
    <s v="Large"/>
    <s v="Short"/>
    <s v="Short"/>
    <n v="0"/>
    <n v="1"/>
    <n v="0"/>
    <n v="-1"/>
    <s v="YES soot pollution"/>
    <s v="yes"/>
    <s v="yes"/>
    <n v="0"/>
    <n v="0"/>
    <n v="0"/>
    <n v="-1"/>
    <n v="1.0728847629848799"/>
    <n v="33"/>
    <s v="ok "/>
    <x v="0"/>
    <s v="OK "/>
  </r>
  <r>
    <s v="Scene 1656"/>
    <s v="SMALL"/>
    <n v="69"/>
    <n v="1"/>
    <n v="0.317288517951965"/>
    <n v="-1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1"/>
    <n v="1.66496240594205"/>
    <n v="372"/>
    <s v="Unknown"/>
    <x v="1"/>
    <s v="OK "/>
  </r>
  <r>
    <s v="Scene 1657"/>
    <s v="LARGE"/>
    <n v="44"/>
    <n v="1"/>
    <n v="1.15991795063018"/>
    <n v="-1"/>
    <n v="0"/>
    <n v="-1"/>
    <n v="-1"/>
    <s v="no"/>
    <s v="Large"/>
    <s v="Large"/>
    <s v="Short"/>
    <s v="Short"/>
    <n v="-1"/>
    <n v="-1"/>
    <n v="0"/>
    <n v="-1"/>
    <s v="YES soot pollution"/>
    <s v="yes"/>
    <s v="no"/>
    <n v="0"/>
    <n v="1"/>
    <n v="1"/>
    <n v="-1"/>
    <n v="3.30191842671131"/>
    <n v="420"/>
    <s v="ok "/>
    <x v="0"/>
    <s v="Consider "/>
  </r>
  <r>
    <s v="Scene 1658"/>
    <s v="LARGE"/>
    <n v="11"/>
    <n v="1"/>
    <n v="1.27493071556091"/>
    <n v="0"/>
    <n v="0"/>
    <n v="0"/>
    <n v="0"/>
    <s v="yes"/>
    <s v="Large"/>
    <s v="Large"/>
    <s v="Short"/>
    <s v="Short"/>
    <n v="1"/>
    <n v="0"/>
    <n v="0"/>
    <n v="1"/>
    <s v="NO soot pollution"/>
    <s v="yes"/>
    <s v="no"/>
    <n v="0"/>
    <n v="0"/>
    <n v="0"/>
    <n v="0"/>
    <n v="2.8597401500971098"/>
    <n v="243"/>
    <s v="ok "/>
    <x v="1"/>
    <s v="OK "/>
  </r>
  <r>
    <s v="Scene 1659"/>
    <s v="SMALL"/>
    <n v="98"/>
    <n v="0"/>
    <n v="0.57277703285217196"/>
    <n v="0"/>
    <n v="1"/>
    <n v="0"/>
    <n v="0"/>
    <s v="no"/>
    <s v="Large"/>
    <s v="Large"/>
    <s v="Short"/>
    <s v="Short"/>
    <n v="-1"/>
    <n v="0"/>
    <n v="1"/>
    <n v="1"/>
    <s v="NO soot pollution"/>
    <s v="yes"/>
    <s v="yes"/>
    <n v="-1"/>
    <n v="1"/>
    <n v="0"/>
    <n v="0"/>
    <n v="3.2292563515778498"/>
    <n v="417"/>
    <s v="Unknown"/>
    <x v="0"/>
    <s v="OK "/>
  </r>
  <r>
    <s v="Scene 1660"/>
    <s v="LARGE"/>
    <n v="65"/>
    <n v="0"/>
    <n v="1.63538682460784"/>
    <n v="0"/>
    <n v="0"/>
    <n v="-1"/>
    <n v="-1"/>
    <s v="no"/>
    <s v="Large"/>
    <s v="Large"/>
    <s v="Short"/>
    <s v="Short"/>
    <n v="0"/>
    <n v="0"/>
    <n v="-1"/>
    <n v="0"/>
    <s v="YES soot pollution"/>
    <s v="yes"/>
    <s v="yes"/>
    <n v="0"/>
    <n v="0"/>
    <n v="0"/>
    <n v="0"/>
    <n v="2.9634421458089801"/>
    <n v="367"/>
    <s v="ok "/>
    <x v="0"/>
    <s v="OK "/>
  </r>
  <r>
    <s v="Scene 1661"/>
    <s v="MEDIUM"/>
    <n v="43"/>
    <n v="1"/>
    <n v="1.8691104650497401"/>
    <n v="0"/>
    <n v="1"/>
    <n v="1"/>
    <n v="1"/>
    <s v="yes"/>
    <s v="Large"/>
    <s v="Large"/>
    <s v="Short"/>
    <s v="Short"/>
    <n v="0"/>
    <n v="0"/>
    <n v="-1"/>
    <n v="-1"/>
    <s v="YES soot pollution"/>
    <s v="yes"/>
    <s v="no"/>
    <n v="0"/>
    <n v="0"/>
    <n v="-1"/>
    <n v="-1"/>
    <n v="3.0111243001171699"/>
    <n v="263"/>
    <s v="ok "/>
    <x v="0"/>
    <s v="Consider "/>
  </r>
  <r>
    <s v="Scene 1662"/>
    <s v="SMALL"/>
    <n v="27"/>
    <n v="0"/>
    <n v="1.8648334741592401"/>
    <n v="1"/>
    <n v="1"/>
    <n v="0"/>
    <n v="1"/>
    <s v="yes"/>
    <s v="Large"/>
    <s v="Large"/>
    <s v="Short"/>
    <s v="Short"/>
    <n v="-1"/>
    <n v="1"/>
    <n v="1"/>
    <n v="1"/>
    <s v="YES soot pollution"/>
    <s v="no"/>
    <s v="yes"/>
    <n v="1"/>
    <n v="0"/>
    <n v="-1"/>
    <n v="0"/>
    <n v="3.54358302351873"/>
    <n v="18"/>
    <s v="Unknown"/>
    <x v="2"/>
    <s v="OK "/>
  </r>
  <r>
    <s v="Scene 1663"/>
    <s v="LARGE"/>
    <n v="33"/>
    <n v="0"/>
    <n v="1.9336475133895801"/>
    <n v="0"/>
    <n v="0"/>
    <n v="0"/>
    <n v="0"/>
    <s v="yes"/>
    <s v="Large"/>
    <s v="Large"/>
    <s v="Short"/>
    <s v="Short"/>
    <n v="-1"/>
    <n v="0"/>
    <n v="0"/>
    <n v="0"/>
    <s v="YES soot pollution"/>
    <s v="yes"/>
    <s v="no"/>
    <n v="1"/>
    <n v="0"/>
    <n v="0"/>
    <n v="1"/>
    <n v="4.8526344827113004"/>
    <n v="434"/>
    <s v="ok "/>
    <x v="1"/>
    <s v="Consider "/>
  </r>
  <r>
    <s v="Scene 1664"/>
    <s v="MEDIUM"/>
    <n v="43"/>
    <n v="1"/>
    <n v="1.1693305969238199"/>
    <n v="0"/>
    <n v="0"/>
    <n v="-1"/>
    <n v="-1"/>
    <s v="yes"/>
    <s v="Large"/>
    <s v="Large"/>
    <s v="Short"/>
    <s v="Short"/>
    <n v="0"/>
    <n v="0"/>
    <n v="1"/>
    <n v="-1"/>
    <s v="NO soot pollution"/>
    <s v="no"/>
    <s v="no"/>
    <n v="0"/>
    <n v="0"/>
    <n v="1"/>
    <n v="-1"/>
    <n v="3.08265198048647"/>
    <n v="461"/>
    <s v="ok "/>
    <x v="0"/>
    <s v="OK "/>
  </r>
  <r>
    <s v="Scene 1665"/>
    <s v="MEDIUM"/>
    <n v="12"/>
    <n v="0"/>
    <n v="1.19573390483856"/>
    <n v="-1"/>
    <n v="0"/>
    <n v="0"/>
    <n v="1"/>
    <s v="yes"/>
    <s v="Large"/>
    <s v="Large"/>
    <s v="Short"/>
    <s v="Short"/>
    <n v="-1"/>
    <n v="0"/>
    <n v="0"/>
    <n v="1"/>
    <s v="YES soot pollution"/>
    <s v="yes"/>
    <s v="no"/>
    <n v="0"/>
    <n v="0"/>
    <n v="0"/>
    <n v="1"/>
    <n v="3.7096179759874701"/>
    <n v="234"/>
    <s v="ok "/>
    <x v="2"/>
    <s v="Consider "/>
  </r>
  <r>
    <s v="Scene 1666"/>
    <s v="MEDIUM"/>
    <n v="66"/>
    <n v="1"/>
    <n v="0.76777172088623002"/>
    <n v="0"/>
    <n v="0"/>
    <n v="1"/>
    <n v="-1"/>
    <s v="no"/>
    <s v="Large"/>
    <s v="Large"/>
    <s v="Short"/>
    <s v="Short"/>
    <n v="0"/>
    <n v="1"/>
    <n v="0"/>
    <n v="1"/>
    <s v="YES soot pollution"/>
    <s v="yes"/>
    <s v="yes"/>
    <n v="0"/>
    <n v="1"/>
    <n v="1"/>
    <n v="0"/>
    <n v="2.48931610999532"/>
    <n v="377"/>
    <s v="Unknown"/>
    <x v="0"/>
    <s v="OK "/>
  </r>
  <r>
    <s v="Scene 1667"/>
    <s v="LARGE"/>
    <n v="88"/>
    <n v="0"/>
    <n v="1.31444764137268"/>
    <n v="0"/>
    <n v="0"/>
    <n v="0"/>
    <n v="-1"/>
    <s v="no"/>
    <s v="Large"/>
    <s v="Small"/>
    <s v="Short"/>
    <s v="Short"/>
    <n v="0"/>
    <n v="0"/>
    <n v="0"/>
    <n v="0"/>
    <s v="YES soot pollution"/>
    <s v="yes"/>
    <s v="yes"/>
    <n v="1"/>
    <n v="0"/>
    <n v="0"/>
    <n v="0"/>
    <n v="1.17091492375502"/>
    <n v="150"/>
    <s v="ok "/>
    <x v="0"/>
    <s v="OK "/>
  </r>
  <r>
    <s v="Scene 1668"/>
    <s v="LARGE"/>
    <n v="33"/>
    <n v="1"/>
    <n v="0.30652981996536199"/>
    <n v="1"/>
    <n v="-1"/>
    <n v="1"/>
    <n v="1"/>
    <s v="no"/>
    <s v="Large"/>
    <s v="Large"/>
    <s v="Short"/>
    <s v="Short"/>
    <n v="-1"/>
    <n v="-1"/>
    <n v="-1"/>
    <n v="1"/>
    <s v="YES soot pollution"/>
    <s v="yes"/>
    <s v="yes"/>
    <n v="-1"/>
    <n v="-1"/>
    <n v="0"/>
    <n v="1"/>
    <n v="4.7092516136970399"/>
    <n v="439"/>
    <s v="ok "/>
    <x v="0"/>
    <s v="Unknown"/>
  </r>
  <r>
    <s v="Scene 1669"/>
    <s v="LARGE"/>
    <n v="10"/>
    <n v="1"/>
    <n v="1.90094649791717"/>
    <n v="0"/>
    <n v="0"/>
    <n v="-1"/>
    <n v="1"/>
    <s v="yes"/>
    <s v="Large"/>
    <s v="Large"/>
    <s v="Short"/>
    <s v="Short"/>
    <n v="0"/>
    <n v="0"/>
    <n v="1"/>
    <n v="0"/>
    <s v="NO soot pollution"/>
    <s v="no"/>
    <s v="no"/>
    <n v="0"/>
    <n v="0"/>
    <n v="1"/>
    <n v="0"/>
    <n v="4.60892713266042"/>
    <n v="44"/>
    <s v="ok "/>
    <x v="1"/>
    <s v="OK "/>
  </r>
  <r>
    <s v="Scene 1670"/>
    <s v="MEDIUM"/>
    <n v="18"/>
    <n v="1"/>
    <n v="1.71006572246551"/>
    <n v="0"/>
    <n v="1"/>
    <n v="0"/>
    <n v="1"/>
    <s v="no"/>
    <s v="Large"/>
    <s v="Large"/>
    <s v="Short"/>
    <s v="Short"/>
    <n v="-1"/>
    <n v="1"/>
    <n v="-1"/>
    <n v="1"/>
    <s v="NO soot pollution"/>
    <s v="yes"/>
    <s v="no"/>
    <n v="1"/>
    <n v="-1"/>
    <n v="-1"/>
    <n v="-1"/>
    <n v="4.9848613941000597"/>
    <n v="398"/>
    <s v="ok "/>
    <x v="0"/>
    <s v="OK "/>
  </r>
  <r>
    <s v="Scene 1671"/>
    <s v="MEDIUM"/>
    <n v="49"/>
    <n v="0"/>
    <n v="1.2664850950241"/>
    <n v="1"/>
    <n v="-1"/>
    <n v="0"/>
    <n v="0"/>
    <s v="yes"/>
    <s v="Large"/>
    <s v="Large"/>
    <s v="Short"/>
    <s v="Short"/>
    <n v="1"/>
    <n v="1"/>
    <n v="0"/>
    <n v="0"/>
    <s v="YES soot pollution"/>
    <s v="no"/>
    <s v="yes"/>
    <n v="-1"/>
    <n v="1"/>
    <n v="0"/>
    <n v="0"/>
    <n v="4.0031321222265701"/>
    <n v="63"/>
    <s v="ok "/>
    <x v="1"/>
    <s v="OK "/>
  </r>
  <r>
    <s v="Scene 1672"/>
    <s v="LARGE"/>
    <n v="40"/>
    <n v="0"/>
    <n v="1.8836917877197199"/>
    <n v="0"/>
    <n v="-1"/>
    <n v="0"/>
    <n v="0"/>
    <s v="no"/>
    <s v="Large"/>
    <s v="Large"/>
    <s v="Short"/>
    <s v="Short"/>
    <n v="0"/>
    <n v="0"/>
    <n v="0"/>
    <n v="0"/>
    <s v="NO soot pollution"/>
    <s v="no"/>
    <s v="yes"/>
    <n v="0"/>
    <n v="-1"/>
    <n v="0"/>
    <n v="0"/>
    <n v="3.5444878863431599"/>
    <n v="129"/>
    <s v="ok "/>
    <x v="0"/>
    <s v="OK "/>
  </r>
  <r>
    <s v="Scene 1673"/>
    <s v="SMALL"/>
    <n v="51"/>
    <n v="0"/>
    <n v="0.98744791746139504"/>
    <n v="-1"/>
    <n v="0"/>
    <n v="0"/>
    <n v="0"/>
    <s v="no"/>
    <s v="Large"/>
    <s v="Large"/>
    <s v="Short"/>
    <s v="Short"/>
    <n v="1"/>
    <n v="1"/>
    <n v="-1"/>
    <n v="0"/>
    <s v="NO soot pollution"/>
    <s v="no"/>
    <s v="yes"/>
    <n v="-1"/>
    <n v="0"/>
    <n v="-1"/>
    <n v="-1"/>
    <n v="4.6551188417423601"/>
    <n v="366"/>
    <s v="Unknown"/>
    <x v="0"/>
    <s v="Consider "/>
  </r>
  <r>
    <s v="Scene 1674"/>
    <s v="MEDIUM"/>
    <n v="75"/>
    <n v="0"/>
    <n v="1.7530614137649501"/>
    <n v="0"/>
    <n v="0"/>
    <n v="-1"/>
    <n v="0"/>
    <s v="yes"/>
    <s v="Large"/>
    <s v="Large"/>
    <s v="Short"/>
    <s v="Short"/>
    <n v="0"/>
    <n v="0"/>
    <n v="1"/>
    <n v="-1"/>
    <s v="YES soot pollution"/>
    <s v="no"/>
    <s v="yes"/>
    <n v="0"/>
    <n v="0"/>
    <n v="-1"/>
    <n v="0"/>
    <n v="1.5604087224159899"/>
    <n v="192"/>
    <s v="Unknown"/>
    <x v="0"/>
    <s v="OK "/>
  </r>
  <r>
    <s v="Scene 1675"/>
    <s v="LARGE"/>
    <n v="83"/>
    <n v="0"/>
    <n v="0.56721448898315396"/>
    <n v="0"/>
    <n v="1"/>
    <n v="0"/>
    <n v="-1"/>
    <s v="yes"/>
    <s v="Large"/>
    <s v="Large"/>
    <s v="Short"/>
    <s v="Short"/>
    <n v="0"/>
    <n v="1"/>
    <n v="0"/>
    <n v="1"/>
    <s v="NO soot pollution"/>
    <s v="no"/>
    <s v="yes"/>
    <n v="0"/>
    <n v="0"/>
    <n v="0"/>
    <n v="1"/>
    <n v="2.6784157813637499"/>
    <n v="326"/>
    <s v="ok "/>
    <x v="1"/>
    <s v="OK "/>
  </r>
  <r>
    <s v="Scene 1676"/>
    <s v="SMALL"/>
    <n v="19"/>
    <n v="1"/>
    <n v="0.11794815957546199"/>
    <n v="0"/>
    <n v="0"/>
    <n v="1"/>
    <n v="0"/>
    <s v="no"/>
    <s v="Large"/>
    <s v="Large"/>
    <s v="Short"/>
    <s v="Short"/>
    <n v="0"/>
    <n v="0"/>
    <n v="0"/>
    <n v="-1"/>
    <s v="YES soot pollution"/>
    <s v="yes"/>
    <s v="yes"/>
    <n v="0"/>
    <n v="0"/>
    <n v="-1"/>
    <n v="1"/>
    <n v="3.84488706528473"/>
    <n v="165"/>
    <s v="Unknown"/>
    <x v="0"/>
    <s v="OK "/>
  </r>
  <r>
    <s v="Scene 1677"/>
    <s v="SMALL"/>
    <n v="58"/>
    <n v="1"/>
    <n v="0.59691941738128595"/>
    <n v="1"/>
    <n v="1"/>
    <n v="0"/>
    <n v="-1"/>
    <s v="yes"/>
    <s v="Large"/>
    <s v="Large"/>
    <s v="Short"/>
    <s v="Short"/>
    <n v="1"/>
    <n v="1"/>
    <n v="0"/>
    <n v="1"/>
    <s v="YES soot pollution"/>
    <s v="no"/>
    <s v="yes"/>
    <n v="1"/>
    <n v="-1"/>
    <n v="0"/>
    <n v="-1"/>
    <n v="3.5736663715123398"/>
    <n v="296"/>
    <s v="Unknown"/>
    <x v="1"/>
    <s v="OK "/>
  </r>
  <r>
    <s v="Scene 1678"/>
    <s v="MEDIUM"/>
    <n v="74"/>
    <n v="0"/>
    <n v="1.90114533901214"/>
    <n v="0"/>
    <n v="1"/>
    <n v="0"/>
    <n v="1"/>
    <s v="yes"/>
    <s v="Large"/>
    <s v="Large"/>
    <s v="Short"/>
    <s v="Short"/>
    <n v="-1"/>
    <n v="-1"/>
    <n v="0"/>
    <n v="-1"/>
    <s v="YES soot pollution"/>
    <s v="no"/>
    <s v="no"/>
    <n v="0"/>
    <n v="-1"/>
    <n v="1"/>
    <n v="0"/>
    <n v="4.4443230030379199"/>
    <n v="319"/>
    <s v="Unknown"/>
    <x v="0"/>
    <s v="Consider "/>
  </r>
  <r>
    <s v="Scene 1679"/>
    <s v="SMALL"/>
    <n v="66"/>
    <n v="1"/>
    <n v="0.27223512530326799"/>
    <n v="0"/>
    <n v="-1"/>
    <n v="1"/>
    <n v="0"/>
    <s v="yes"/>
    <s v="Large"/>
    <s v="Large"/>
    <s v="Short"/>
    <s v="Short"/>
    <n v="1"/>
    <n v="1"/>
    <n v="0"/>
    <n v="0"/>
    <s v="NO soot pollution"/>
    <s v="yes"/>
    <s v="yes"/>
    <n v="0"/>
    <n v="1"/>
    <n v="-1"/>
    <n v="0"/>
    <n v="3.6160368531628202"/>
    <n v="51"/>
    <s v="Unknown"/>
    <x v="1"/>
    <s v="OK "/>
  </r>
  <r>
    <s v="Scene 1680"/>
    <s v="SMALL"/>
    <n v="46"/>
    <n v="1"/>
    <n v="0.94613552093505804"/>
    <n v="-1"/>
    <n v="0"/>
    <n v="0"/>
    <n v="-1"/>
    <s v="yes"/>
    <s v="Large"/>
    <s v="Large"/>
    <s v="Short"/>
    <s v="Short"/>
    <n v="0"/>
    <n v="0"/>
    <n v="1"/>
    <n v="1"/>
    <s v="NO soot pollution"/>
    <s v="no"/>
    <s v="yes"/>
    <n v="1"/>
    <n v="0"/>
    <n v="1"/>
    <n v="-1"/>
    <n v="2.5195491152109302"/>
    <n v="345"/>
    <s v="Unknown"/>
    <x v="1"/>
    <s v="OK "/>
  </r>
  <r>
    <s v="Scene 1681"/>
    <s v="MEDIUM"/>
    <n v="54"/>
    <n v="0"/>
    <n v="0.936523497104644"/>
    <n v="0"/>
    <n v="0"/>
    <n v="-1"/>
    <n v="-1"/>
    <s v="no"/>
    <s v="Large"/>
    <s v="Large"/>
    <s v="Short"/>
    <s v="Short"/>
    <n v="0"/>
    <n v="0"/>
    <n v="1"/>
    <n v="1"/>
    <s v="YES soot pollution"/>
    <s v="no"/>
    <s v="yes"/>
    <n v="0"/>
    <n v="0"/>
    <n v="-1"/>
    <n v="0"/>
    <n v="3.16101358586873"/>
    <n v="358"/>
    <s v="Unknown"/>
    <x v="0"/>
    <s v="OK "/>
  </r>
  <r>
    <s v="Scene 1682"/>
    <s v="LARGE"/>
    <n v="35"/>
    <n v="1"/>
    <n v="1.24392414093017"/>
    <n v="0"/>
    <n v="0"/>
    <n v="0"/>
    <n v="0"/>
    <s v="yes"/>
    <s v="Large"/>
    <s v="Large"/>
    <s v="Short"/>
    <s v="Short"/>
    <n v="0"/>
    <n v="-1"/>
    <n v="0"/>
    <n v="-1"/>
    <s v="YES soot pollution"/>
    <s v="yes"/>
    <s v="yes"/>
    <n v="0"/>
    <n v="0"/>
    <n v="0"/>
    <n v="1"/>
    <n v="1.9475443719013401"/>
    <n v="399"/>
    <s v="ok "/>
    <x v="0"/>
    <s v="OK "/>
  </r>
  <r>
    <s v="Scene 1683"/>
    <s v="LARGE"/>
    <n v="51"/>
    <n v="1"/>
    <n v="0.73056572675704901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-1"/>
    <n v="0"/>
    <n v="3.5180643092933801"/>
    <n v="131"/>
    <s v="ok "/>
    <x v="0"/>
    <s v="Consider "/>
  </r>
  <r>
    <s v="Scene 1684"/>
    <s v="SMALL"/>
    <n v="69"/>
    <n v="0"/>
    <n v="0.46937045454978898"/>
    <n v="0"/>
    <n v="0"/>
    <n v="-1"/>
    <n v="0"/>
    <s v="yes"/>
    <s v="Large"/>
    <s v="Large"/>
    <s v="Short"/>
    <s v="Short"/>
    <n v="0"/>
    <n v="-1"/>
    <n v="1"/>
    <n v="0"/>
    <s v="YES soot pollution"/>
    <s v="no"/>
    <s v="yes"/>
    <n v="0"/>
    <n v="1"/>
    <n v="-1"/>
    <n v="0"/>
    <n v="2.12379128245782"/>
    <n v="385"/>
    <s v="Unknown"/>
    <x v="1"/>
    <s v="OK "/>
  </r>
  <r>
    <s v="Scene 1685"/>
    <s v="SMALL"/>
    <n v="26"/>
    <n v="0"/>
    <n v="0.91664141416549605"/>
    <n v="-1"/>
    <n v="0"/>
    <n v="0"/>
    <n v="0"/>
    <s v="yes"/>
    <s v="Large"/>
    <s v="Large"/>
    <s v="Short"/>
    <s v="Short"/>
    <n v="-1"/>
    <n v="0"/>
    <n v="0"/>
    <n v="0"/>
    <s v="NO soot pollution"/>
    <s v="yes"/>
    <s v="yes"/>
    <n v="-1"/>
    <n v="0"/>
    <n v="0"/>
    <n v="0"/>
    <n v="4.1984937545449901"/>
    <n v="248"/>
    <s v="Unknown"/>
    <x v="1"/>
    <s v="OK "/>
  </r>
  <r>
    <s v="Scene 1686"/>
    <s v="MEDIUM"/>
    <n v="81"/>
    <n v="1"/>
    <n v="0.45108798146247803"/>
    <n v="0"/>
    <n v="0"/>
    <n v="0"/>
    <n v="0"/>
    <s v="yes"/>
    <s v="Large"/>
    <s v="Large"/>
    <s v="Short"/>
    <s v="Short"/>
    <n v="0"/>
    <n v="-1"/>
    <n v="0"/>
    <n v="-1"/>
    <s v="NO soot pollution"/>
    <s v="yes"/>
    <s v="yes"/>
    <n v="0"/>
    <n v="0"/>
    <n v="1"/>
    <n v="-1"/>
    <n v="2.65421649257333"/>
    <n v="446"/>
    <s v="Consider "/>
    <x v="0"/>
    <s v="OK "/>
  </r>
  <r>
    <s v="Scene 1687"/>
    <s v="MEDIUM"/>
    <n v="94"/>
    <n v="1"/>
    <n v="0.463242918252944"/>
    <n v="0"/>
    <n v="0"/>
    <n v="0"/>
    <n v="1"/>
    <s v="yes"/>
    <s v="Large"/>
    <s v="Large"/>
    <s v="Short"/>
    <s v="Short"/>
    <n v="0"/>
    <n v="0"/>
    <n v="0"/>
    <n v="1"/>
    <s v="NO soot pollution"/>
    <s v="no"/>
    <s v="yes"/>
    <n v="0"/>
    <n v="0"/>
    <n v="0"/>
    <n v="1"/>
    <n v="3.80765451252369"/>
    <n v="207"/>
    <s v="Consider "/>
    <x v="1"/>
    <s v="OK "/>
  </r>
  <r>
    <s v="Scene 1688"/>
    <s v="MEDIUM"/>
    <n v="90"/>
    <n v="0"/>
    <n v="1.36935675144195"/>
    <n v="0"/>
    <n v="0"/>
    <n v="0"/>
    <n v="-1"/>
    <s v="yes"/>
    <s v="Large"/>
    <s v="Large"/>
    <s v="Short"/>
    <s v="Short"/>
    <n v="-1"/>
    <n v="0"/>
    <n v="0"/>
    <n v="-1"/>
    <s v="YES soot pollution"/>
    <s v="yes"/>
    <s v="no"/>
    <n v="1"/>
    <n v="0"/>
    <n v="0"/>
    <n v="-1"/>
    <n v="1.0509956957272899"/>
    <n v="190"/>
    <s v="Go to next season "/>
    <x v="0"/>
    <s v="Consider "/>
  </r>
  <r>
    <s v="Scene 1689"/>
    <s v="MEDIUM"/>
    <n v="73"/>
    <n v="0"/>
    <n v="0.74009114503860396"/>
    <n v="0"/>
    <n v="0"/>
    <n v="0"/>
    <n v="1"/>
    <s v="yes"/>
    <s v="Large"/>
    <s v="Large"/>
    <s v="Short"/>
    <s v="Short"/>
    <n v="0"/>
    <n v="0"/>
    <n v="0"/>
    <n v="0"/>
    <s v="NO soot pollution"/>
    <s v="no"/>
    <s v="no"/>
    <n v="0"/>
    <n v="1"/>
    <n v="0"/>
    <n v="1"/>
    <n v="4.5840926843626599"/>
    <n v="390"/>
    <s v="Consider "/>
    <x v="1"/>
    <s v="OK "/>
  </r>
  <r>
    <s v="Scene 1690"/>
    <s v="MEDIUM"/>
    <n v="25"/>
    <n v="1"/>
    <n v="0.265961974859237"/>
    <n v="-1"/>
    <n v="-1"/>
    <n v="1"/>
    <n v="1"/>
    <s v="no"/>
    <s v="Large"/>
    <s v="Large"/>
    <s v="Short"/>
    <s v="Short"/>
    <n v="0"/>
    <n v="0"/>
    <n v="1"/>
    <n v="-1"/>
    <s v="NO soot pollution"/>
    <s v="no"/>
    <s v="yes"/>
    <n v="1"/>
    <n v="-1"/>
    <n v="-1"/>
    <n v="0"/>
    <n v="4.7827958429760997"/>
    <n v="428"/>
    <s v="ok "/>
    <x v="0"/>
    <s v="OK "/>
  </r>
  <r>
    <s v="Scene 1691"/>
    <s v="SMALL"/>
    <n v="15"/>
    <n v="0"/>
    <n v="1.7646182775497401"/>
    <n v="0"/>
    <n v="0"/>
    <n v="-1"/>
    <n v="0"/>
    <s v="yes"/>
    <s v="Large"/>
    <s v="Large"/>
    <s v="Short"/>
    <s v="Short"/>
    <n v="0"/>
    <n v="0"/>
    <n v="-1"/>
    <n v="0"/>
    <s v="YES soot pollution"/>
    <s v="no"/>
    <s v="yes"/>
    <n v="0"/>
    <n v="0"/>
    <n v="-1"/>
    <n v="-1"/>
    <n v="4.9814026182440401"/>
    <n v="183"/>
    <s v="Unknown"/>
    <x v="0"/>
    <s v="OK "/>
  </r>
  <r>
    <s v="Scene 1692"/>
    <s v="SMALL"/>
    <n v="57"/>
    <n v="0"/>
    <n v="1.1946824789047199"/>
    <n v="-1"/>
    <n v="0"/>
    <n v="1"/>
    <n v="0"/>
    <s v="no"/>
    <s v="Large"/>
    <s v="Large"/>
    <s v="Short"/>
    <s v="Short"/>
    <n v="-1"/>
    <n v="0"/>
    <n v="1"/>
    <n v="0"/>
    <s v="NO soot pollution"/>
    <s v="no"/>
    <s v="no"/>
    <n v="-1"/>
    <n v="1"/>
    <n v="1"/>
    <n v="0"/>
    <n v="1.15556734769763"/>
    <n v="72"/>
    <s v="Unknown"/>
    <x v="0"/>
    <s v="Unknown"/>
  </r>
  <r>
    <s v="Scene 1693"/>
    <s v="MEDIUM"/>
    <n v="41"/>
    <n v="0"/>
    <n v="0.112712904810905"/>
    <n v="1"/>
    <n v="0"/>
    <n v="0"/>
    <n v="-1"/>
    <s v="no"/>
    <s v="Large"/>
    <s v="Large"/>
    <s v="Short"/>
    <s v="Short"/>
    <n v="1"/>
    <n v="0"/>
    <n v="0"/>
    <n v="-1"/>
    <s v="NO soot pollution"/>
    <s v="yes"/>
    <s v="no"/>
    <n v="-1"/>
    <n v="0"/>
    <n v="0"/>
    <n v="1"/>
    <n v="3.5627385570554102"/>
    <n v="168"/>
    <s v="ok "/>
    <x v="0"/>
    <s v="Unknown"/>
  </r>
  <r>
    <s v="Scene 1694"/>
    <s v="LARGE"/>
    <n v="11"/>
    <n v="0"/>
    <n v="0.12883086502551999"/>
    <n v="-1"/>
    <n v="1"/>
    <n v="0"/>
    <n v="0"/>
    <s v="no"/>
    <s v="Large"/>
    <s v="Large"/>
    <s v="Short"/>
    <s v="Short"/>
    <n v="0"/>
    <n v="1"/>
    <n v="0"/>
    <n v="0"/>
    <s v="NO soot pollution"/>
    <s v="no"/>
    <s v="yes"/>
    <n v="-1"/>
    <n v="0"/>
    <n v="0"/>
    <n v="0"/>
    <n v="4.4136954406835898"/>
    <n v="481"/>
    <s v="ok "/>
    <x v="0"/>
    <s v="OK "/>
  </r>
  <r>
    <s v="Scene 1695"/>
    <s v="SMALL"/>
    <n v="50"/>
    <n v="1"/>
    <n v="1.7475773096084499"/>
    <n v="0"/>
    <n v="0"/>
    <n v="0"/>
    <n v="1"/>
    <s v="yes"/>
    <s v="Large"/>
    <s v="Large"/>
    <s v="Short"/>
    <s v="Short"/>
    <n v="0"/>
    <n v="0"/>
    <n v="0"/>
    <n v="0"/>
    <s v="NO soot pollution"/>
    <s v="yes"/>
    <s v="no"/>
    <n v="0"/>
    <n v="0"/>
    <n v="0"/>
    <n v="1"/>
    <n v="1.22950650599019"/>
    <n v="423"/>
    <s v="Consider "/>
    <x v="1"/>
    <s v="OK "/>
  </r>
  <r>
    <s v="Scene 1696"/>
    <s v="SMALL"/>
    <n v="87"/>
    <n v="0"/>
    <n v="0.50279885530471802"/>
    <n v="1"/>
    <n v="0"/>
    <n v="-1"/>
    <n v="0"/>
    <s v="yes"/>
    <s v="Large"/>
    <s v="Large"/>
    <s v="Short"/>
    <s v="Short"/>
    <n v="-1"/>
    <n v="0"/>
    <n v="0"/>
    <n v="0"/>
    <s v="NO soot pollution"/>
    <s v="yes"/>
    <s v="no"/>
    <n v="1"/>
    <n v="0"/>
    <n v="1"/>
    <n v="-1"/>
    <n v="2.7505396487130001"/>
    <n v="328"/>
    <s v="Unknown"/>
    <x v="1"/>
    <s v="OK "/>
  </r>
  <r>
    <s v="Scene 1697"/>
    <s v="MEDIUM"/>
    <n v="95"/>
    <n v="0"/>
    <n v="0.15873208642005901"/>
    <n v="0"/>
    <n v="1"/>
    <n v="0"/>
    <n v="-1"/>
    <s v="no"/>
    <s v="Large"/>
    <s v="Large"/>
    <s v="Short"/>
    <s v="Short"/>
    <n v="0"/>
    <n v="0"/>
    <n v="0"/>
    <n v="0"/>
    <s v="NO soot pollution"/>
    <s v="yes"/>
    <s v="no"/>
    <n v="0"/>
    <n v="1"/>
    <n v="0"/>
    <n v="0"/>
    <n v="2.4300452658873501"/>
    <n v="260"/>
    <s v="Unknown"/>
    <x v="0"/>
    <s v="OK "/>
  </r>
  <r>
    <s v="Scene 1698"/>
    <s v="MEDIUM"/>
    <n v="77"/>
    <n v="1"/>
    <n v="0.43785843253135598"/>
    <n v="-1"/>
    <n v="1"/>
    <n v="1"/>
    <n v="1"/>
    <s v="yes"/>
    <s v="Large"/>
    <s v="Large"/>
    <s v="Short"/>
    <s v="Short"/>
    <n v="-1"/>
    <n v="-1"/>
    <n v="-1"/>
    <n v="0"/>
    <s v="YES soot pollution"/>
    <s v="yes"/>
    <s v="no"/>
    <n v="0"/>
    <n v="-1"/>
    <n v="-1"/>
    <n v="-1"/>
    <n v="2.1773945560430499"/>
    <n v="455"/>
    <s v="Unknown"/>
    <x v="2"/>
    <s v="Consider "/>
  </r>
  <r>
    <s v="Scene 1699"/>
    <s v="MEDIUM"/>
    <n v="13"/>
    <n v="0"/>
    <n v="0.68501162528991699"/>
    <n v="0"/>
    <n v="1"/>
    <n v="1"/>
    <n v="1"/>
    <s v="no"/>
    <s v="Large"/>
    <s v="Large"/>
    <s v="Short"/>
    <s v="Short"/>
    <n v="0"/>
    <n v="0"/>
    <n v="-1"/>
    <n v="-1"/>
    <s v="YES soot pollution"/>
    <s v="yes"/>
    <s v="yes"/>
    <n v="0"/>
    <n v="1"/>
    <n v="0"/>
    <n v="-1"/>
    <n v="3.7064158535440899"/>
    <n v="222"/>
    <s v="ok "/>
    <x v="0"/>
    <s v="OK "/>
  </r>
  <r>
    <s v="Scene 1700"/>
    <s v="MEDIUM"/>
    <n v="87"/>
    <n v="1"/>
    <n v="0.73141431808471602"/>
    <n v="1"/>
    <n v="0"/>
    <n v="0"/>
    <n v="0"/>
    <s v="no"/>
    <s v="Large"/>
    <s v="Large"/>
    <s v="Short"/>
    <s v="Short"/>
    <n v="-1"/>
    <n v="0"/>
    <n v="0"/>
    <n v="0"/>
    <s v="YES soot pollution"/>
    <s v="yes"/>
    <s v="yes"/>
    <n v="1"/>
    <n v="0"/>
    <n v="0"/>
    <n v="0"/>
    <n v="3.54208637847541"/>
    <n v="386"/>
    <s v="Unknown"/>
    <x v="0"/>
    <s v="OK "/>
  </r>
  <r>
    <s v="Scene 1701"/>
    <s v="LARGE"/>
    <n v="47"/>
    <n v="1"/>
    <n v="0.22889663279056499"/>
    <n v="-1"/>
    <n v="0"/>
    <n v="0"/>
    <n v="-1"/>
    <s v="yes"/>
    <s v="Large"/>
    <s v="Large"/>
    <s v="Short"/>
    <s v="Short"/>
    <n v="-1"/>
    <n v="0"/>
    <n v="0"/>
    <n v="1"/>
    <s v="YES soot pollution"/>
    <s v="no"/>
    <s v="no"/>
    <n v="1"/>
    <n v="0"/>
    <n v="0"/>
    <n v="1"/>
    <n v="3.8117838205044499"/>
    <n v="30"/>
    <s v="ok "/>
    <x v="2"/>
    <s v="Consider "/>
  </r>
  <r>
    <s v="Scene 1702"/>
    <s v="MEDIUM"/>
    <n v="88"/>
    <n v="0"/>
    <n v="0.80718600749969405"/>
    <n v="0"/>
    <n v="0"/>
    <n v="0"/>
    <n v="1"/>
    <s v="yes"/>
    <s v="Large"/>
    <s v="Large"/>
    <s v="Short"/>
    <s v="Short"/>
    <n v="0"/>
    <n v="0"/>
    <n v="1"/>
    <n v="1"/>
    <s v="NO soot pollution"/>
    <s v="yes"/>
    <s v="yes"/>
    <n v="0"/>
    <n v="0"/>
    <n v="1"/>
    <n v="1"/>
    <n v="1.1181638092711901"/>
    <n v="79"/>
    <s v="Consider "/>
    <x v="1"/>
    <s v="OK "/>
  </r>
  <r>
    <s v="Scene 1703"/>
    <s v="LARGE"/>
    <n v="91"/>
    <n v="1"/>
    <n v="1.8524476289749101"/>
    <n v="0"/>
    <n v="0"/>
    <n v="0"/>
    <n v="0"/>
    <s v="yes"/>
    <s v="Large"/>
    <s v="Small"/>
    <s v="Short"/>
    <s v="Short"/>
    <n v="0"/>
    <n v="1"/>
    <n v="0"/>
    <n v="-1"/>
    <s v="YES soot pollution"/>
    <s v="no"/>
    <s v="yes"/>
    <n v="0"/>
    <n v="-1"/>
    <n v="0"/>
    <n v="1"/>
    <n v="4.4160114077414203"/>
    <n v="486"/>
    <s v="ok "/>
    <x v="0"/>
    <s v="OK "/>
  </r>
  <r>
    <s v="Scene 1704"/>
    <s v="SMALL"/>
    <n v="35"/>
    <n v="1"/>
    <n v="1.7130271196365301"/>
    <n v="0"/>
    <n v="-1"/>
    <n v="0"/>
    <n v="1"/>
    <s v="yes"/>
    <s v="Large"/>
    <s v="Large"/>
    <s v="Short"/>
    <s v="Short"/>
    <n v="0"/>
    <n v="-1"/>
    <n v="0"/>
    <n v="0"/>
    <s v="NO soot pollution"/>
    <s v="no"/>
    <s v="no"/>
    <n v="0"/>
    <n v="0"/>
    <n v="0"/>
    <n v="0"/>
    <n v="3.3912236912858602"/>
    <n v="468"/>
    <s v="Unknown"/>
    <x v="1"/>
    <s v="OK "/>
  </r>
  <r>
    <s v="Scene 1705"/>
    <s v="SMALL"/>
    <n v="15"/>
    <n v="0"/>
    <n v="0.55942177772521895"/>
    <n v="0"/>
    <n v="-1"/>
    <n v="0"/>
    <n v="1"/>
    <s v="yes"/>
    <s v="Large"/>
    <s v="Large"/>
    <s v="Short"/>
    <s v="Short"/>
    <n v="0"/>
    <n v="1"/>
    <n v="0"/>
    <n v="1"/>
    <s v="YES soot pollution"/>
    <s v="yes"/>
    <s v="yes"/>
    <n v="0"/>
    <n v="0"/>
    <n v="0"/>
    <n v="-1"/>
    <n v="2.8946084157106799"/>
    <n v="369"/>
    <s v="Unknown"/>
    <x v="1"/>
    <s v="OK "/>
  </r>
  <r>
    <s v="Scene 1706"/>
    <s v="MEDIUM"/>
    <n v="10"/>
    <n v="1"/>
    <n v="1.73062860965728"/>
    <n v="-1"/>
    <n v="-1"/>
    <n v="1"/>
    <n v="-1"/>
    <s v="no"/>
    <s v="Large"/>
    <s v="Large"/>
    <s v="Short"/>
    <s v="Short"/>
    <n v="1"/>
    <n v="1"/>
    <n v="-1"/>
    <n v="0"/>
    <s v="YES soot pollution"/>
    <s v="no"/>
    <s v="yes"/>
    <n v="-1"/>
    <n v="1"/>
    <n v="0"/>
    <n v="-1"/>
    <n v="4.1160693310026701"/>
    <n v="69"/>
    <s v="ok "/>
    <x v="0"/>
    <s v="OK "/>
  </r>
  <r>
    <s v="Scene 1707"/>
    <s v="LARGE"/>
    <n v="43"/>
    <n v="0"/>
    <n v="1.0468276739120399"/>
    <n v="0"/>
    <n v="1"/>
    <n v="0"/>
    <n v="0"/>
    <s v="yes"/>
    <s v="Large"/>
    <s v="Large"/>
    <s v="Short"/>
    <s v="Short"/>
    <n v="0"/>
    <n v="-1"/>
    <n v="0"/>
    <n v="0"/>
    <s v="YES soot pollution"/>
    <s v="no"/>
    <s v="yes"/>
    <n v="0"/>
    <n v="-1"/>
    <n v="0"/>
    <n v="0"/>
    <n v="1.38961335349661"/>
    <n v="114"/>
    <s v="ok "/>
    <x v="1"/>
    <s v="OK "/>
  </r>
  <r>
    <s v="Scene 1708"/>
    <s v="SMALL"/>
    <n v="40"/>
    <n v="0"/>
    <n v="0.83150041103363004"/>
    <n v="-1"/>
    <n v="0"/>
    <n v="-1"/>
    <n v="0"/>
    <s v="no"/>
    <s v="Large"/>
    <s v="Large"/>
    <s v="Short"/>
    <s v="Short"/>
    <n v="-1"/>
    <n v="0"/>
    <n v="1"/>
    <n v="0"/>
    <s v="YES soot pollution"/>
    <s v="yes"/>
    <s v="no"/>
    <n v="1"/>
    <n v="0"/>
    <n v="0"/>
    <n v="0"/>
    <n v="1.2815519544602001"/>
    <n v="395"/>
    <s v="Unknown"/>
    <x v="0"/>
    <s v="Consider "/>
  </r>
  <r>
    <s v="Scene 1709"/>
    <s v="SMALL"/>
    <n v="90"/>
    <n v="1"/>
    <n v="1.02445423603057"/>
    <n v="1"/>
    <n v="-1"/>
    <n v="0"/>
    <n v="-1"/>
    <s v="no"/>
    <s v="Large"/>
    <s v="Large"/>
    <s v="Short"/>
    <s v="Short"/>
    <n v="1"/>
    <n v="0"/>
    <n v="0"/>
    <n v="-1"/>
    <s v="NO soot pollution"/>
    <s v="yes"/>
    <s v="yes"/>
    <n v="-1"/>
    <n v="1"/>
    <n v="0"/>
    <n v="0"/>
    <n v="1.2320766013934801"/>
    <n v="191"/>
    <s v="Unknown"/>
    <x v="0"/>
    <s v="OK "/>
  </r>
  <r>
    <s v="Scene 1710"/>
    <s v="LARGE"/>
    <n v="32"/>
    <n v="0"/>
    <n v="1.87513899803161"/>
    <n v="1"/>
    <n v="-1"/>
    <n v="0"/>
    <n v="0"/>
    <s v="yes"/>
    <s v="Large"/>
    <s v="Large"/>
    <s v="Short"/>
    <s v="Short"/>
    <n v="1"/>
    <n v="-1"/>
    <n v="0"/>
    <n v="0"/>
    <s v="YES soot pollution"/>
    <s v="no"/>
    <s v="no"/>
    <n v="-1"/>
    <n v="-1"/>
    <n v="0"/>
    <n v="0"/>
    <n v="2.4023886978004398"/>
    <n v="480"/>
    <s v="ok "/>
    <x v="1"/>
    <s v="Consider "/>
  </r>
  <r>
    <s v="Scene 1711"/>
    <s v="SMALL"/>
    <n v="64"/>
    <n v="1"/>
    <n v="1.1337981224060001"/>
    <n v="0"/>
    <n v="-1"/>
    <n v="-1"/>
    <n v="-1"/>
    <s v="yes"/>
    <s v="Large"/>
    <s v="Large"/>
    <s v="Short"/>
    <s v="Short"/>
    <n v="0"/>
    <n v="1"/>
    <n v="1"/>
    <n v="-1"/>
    <s v="YES soot pollution"/>
    <s v="yes"/>
    <s v="yes"/>
    <n v="0"/>
    <n v="-1"/>
    <n v="1"/>
    <n v="1"/>
    <n v="4.0301484350716796"/>
    <n v="112"/>
    <s v="Unknown"/>
    <x v="0"/>
    <s v="OK "/>
  </r>
  <r>
    <s v="Scene 1712"/>
    <s v="LARGE"/>
    <n v="16"/>
    <n v="0"/>
    <n v="1.25150287151336"/>
    <n v="-1"/>
    <n v="-1"/>
    <n v="0"/>
    <n v="0"/>
    <s v="yes"/>
    <s v="Large"/>
    <s v="Large"/>
    <s v="Short"/>
    <s v="Short"/>
    <n v="-1"/>
    <n v="0"/>
    <n v="0"/>
    <n v="0"/>
    <s v="YES soot pollution"/>
    <s v="yes"/>
    <s v="yes"/>
    <n v="-1"/>
    <n v="-1"/>
    <n v="1"/>
    <n v="0"/>
    <n v="3.7673544261651801"/>
    <n v="398"/>
    <s v="ok "/>
    <x v="1"/>
    <s v="Unknown"/>
  </r>
  <r>
    <s v="Scene 1713"/>
    <s v="MEDIUM"/>
    <n v="85"/>
    <n v="0"/>
    <n v="0.12341122329235001"/>
    <n v="0"/>
    <n v="0"/>
    <n v="-1"/>
    <n v="0"/>
    <s v="no"/>
    <s v="Large"/>
    <s v="Large"/>
    <s v="Short"/>
    <s v="Short"/>
    <n v="0"/>
    <n v="0"/>
    <n v="-1"/>
    <n v="0"/>
    <s v="NO soot pollution"/>
    <s v="yes"/>
    <s v="yes"/>
    <n v="0"/>
    <n v="0"/>
    <n v="0"/>
    <n v="1"/>
    <n v="1.0645431316351699"/>
    <n v="367"/>
    <s v="Unknown"/>
    <x v="0"/>
    <s v="OK "/>
  </r>
  <r>
    <s v="Scene 1714"/>
    <s v="SMALL"/>
    <n v="61"/>
    <n v="0"/>
    <n v="1.15580403804779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1030271344429199"/>
    <n v="114"/>
    <s v="Go to next season "/>
    <x v="0"/>
    <s v="OK "/>
  </r>
  <r>
    <s v="Scene 1715"/>
    <s v="LARGE"/>
    <n v="38"/>
    <n v="1"/>
    <n v="1.86061227321624"/>
    <n v="0"/>
    <n v="0"/>
    <n v="-1"/>
    <n v="-1"/>
    <s v="no"/>
    <s v="Large"/>
    <s v="Large"/>
    <s v="Short"/>
    <s v="Short"/>
    <n v="0"/>
    <n v="0"/>
    <n v="1"/>
    <n v="1"/>
    <s v="YES soot pollution"/>
    <s v="no"/>
    <s v="yes"/>
    <n v="0"/>
    <n v="0"/>
    <n v="0"/>
    <n v="-1"/>
    <n v="3.3486609389506699"/>
    <n v="67"/>
    <s v="ok "/>
    <x v="0"/>
    <s v="OK "/>
  </r>
  <r>
    <s v="Scene 1716"/>
    <s v="MEDIUM"/>
    <n v="88"/>
    <n v="1"/>
    <n v="0.31357431411743097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4.71092050198419"/>
    <n v="446"/>
    <s v="Consider "/>
    <x v="1"/>
    <s v="OK "/>
  </r>
  <r>
    <s v="Scene 1717"/>
    <s v="LARGE"/>
    <n v="17"/>
    <n v="0"/>
    <n v="1.5229458808898899"/>
    <n v="0"/>
    <n v="0"/>
    <n v="-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3.40399004930903"/>
    <n v="192"/>
    <s v="ok "/>
    <x v="0"/>
    <s v="OK "/>
  </r>
  <r>
    <s v="Scene 1718"/>
    <s v="SMALL"/>
    <n v="60"/>
    <n v="1"/>
    <n v="0.91438460350036599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2.2305263517795999"/>
    <n v="405"/>
    <s v="Consider "/>
    <x v="0"/>
    <s v="OK "/>
  </r>
  <r>
    <s v="Scene 1719"/>
    <s v="SMALL"/>
    <n v="13"/>
    <n v="0"/>
    <n v="0.278989017009735"/>
    <n v="0"/>
    <n v="0"/>
    <n v="0"/>
    <n v="0"/>
    <s v="yes"/>
    <s v="Large"/>
    <s v="Large"/>
    <s v="Short"/>
    <s v="Short"/>
    <n v="-1"/>
    <n v="-1"/>
    <n v="0"/>
    <n v="0"/>
    <s v="YES soot pollution"/>
    <s v="no"/>
    <s v="yes"/>
    <n v="0"/>
    <n v="1"/>
    <n v="0"/>
    <n v="0"/>
    <n v="3.2761720226356998"/>
    <n v="293"/>
    <s v="Consider "/>
    <x v="2"/>
    <s v="OK "/>
  </r>
  <r>
    <s v="Scene 1720"/>
    <s v="SMALL"/>
    <n v="80"/>
    <n v="0"/>
    <n v="0.62673896551132202"/>
    <n v="0"/>
    <n v="0"/>
    <n v="0"/>
    <n v="1"/>
    <s v="no"/>
    <s v="Large"/>
    <s v="Large"/>
    <s v="Short"/>
    <s v="Short"/>
    <n v="0"/>
    <n v="1"/>
    <n v="0"/>
    <n v="1"/>
    <s v="YES soot pollution"/>
    <s v="yes"/>
    <s v="yes"/>
    <n v="0"/>
    <n v="1"/>
    <n v="0"/>
    <n v="-1"/>
    <n v="4.8366052918426803"/>
    <n v="38"/>
    <s v="Consider "/>
    <x v="0"/>
    <s v="OK "/>
  </r>
  <r>
    <s v="Scene 1721"/>
    <s v="LARGE"/>
    <n v="78"/>
    <n v="1"/>
    <n v="0.43306452035903897"/>
    <n v="-1"/>
    <n v="-1"/>
    <n v="0"/>
    <n v="-1"/>
    <s v="yes"/>
    <s v="Large"/>
    <s v="Large"/>
    <s v="Short"/>
    <s v="Short"/>
    <n v="1"/>
    <n v="-1"/>
    <n v="0"/>
    <n v="-1"/>
    <s v="YES soot pollution"/>
    <s v="no"/>
    <s v="no"/>
    <n v="-1"/>
    <n v="0"/>
    <n v="0"/>
    <n v="0"/>
    <n v="4.7860377941971297"/>
    <n v="319"/>
    <s v="ok "/>
    <x v="0"/>
    <s v="Consider "/>
  </r>
  <r>
    <s v="Scene 1722"/>
    <s v="MEDIUM"/>
    <n v="58"/>
    <n v="1"/>
    <n v="1.52119076251983"/>
    <n v="0"/>
    <n v="0"/>
    <n v="-1"/>
    <n v="-1"/>
    <s v="yes"/>
    <s v="Large"/>
    <s v="Large"/>
    <s v="Short"/>
    <s v="Short"/>
    <n v="0"/>
    <n v="1"/>
    <n v="0"/>
    <n v="0"/>
    <s v="YES soot pollution"/>
    <s v="no"/>
    <s v="no"/>
    <n v="0"/>
    <n v="-1"/>
    <n v="-1"/>
    <n v="-1"/>
    <n v="4.8970190047543296"/>
    <n v="217"/>
    <s v="Unknown"/>
    <x v="1"/>
    <s v="Consider "/>
  </r>
  <r>
    <s v="Scene 1723"/>
    <s v="LARGE"/>
    <n v="83"/>
    <n v="1"/>
    <n v="0.81984013319015503"/>
    <n v="0"/>
    <n v="-1"/>
    <n v="0"/>
    <n v="0"/>
    <s v="no"/>
    <s v="Large"/>
    <s v="Large"/>
    <s v="Short"/>
    <s v="Short"/>
    <n v="0"/>
    <n v="-1"/>
    <n v="0"/>
    <n v="1"/>
    <s v="YES soot pollution"/>
    <s v="no"/>
    <s v="yes"/>
    <n v="0"/>
    <n v="0"/>
    <n v="-1"/>
    <n v="-1"/>
    <n v="4.1797445914995199"/>
    <n v="487"/>
    <s v="ok "/>
    <x v="0"/>
    <s v="OK "/>
  </r>
  <r>
    <s v="Scene 1724"/>
    <s v="SMALL"/>
    <n v="89"/>
    <n v="0"/>
    <n v="0.352776259183883"/>
    <n v="0"/>
    <n v="0"/>
    <n v="1"/>
    <n v="1"/>
    <s v="yes"/>
    <s v="Large"/>
    <s v="Large"/>
    <s v="Short"/>
    <s v="Short"/>
    <n v="0"/>
    <n v="1"/>
    <n v="1"/>
    <n v="-1"/>
    <s v="NO soot pollution"/>
    <s v="no"/>
    <s v="yes"/>
    <n v="0"/>
    <n v="1"/>
    <n v="1"/>
    <n v="1"/>
    <n v="1.61214814393811"/>
    <n v="317"/>
    <s v="Unknown"/>
    <x v="0"/>
    <s v="OK "/>
  </r>
  <r>
    <s v="Scene 1725"/>
    <s v="LARGE"/>
    <n v="85"/>
    <n v="0"/>
    <n v="1.9229942560195901"/>
    <n v="0"/>
    <n v="0"/>
    <n v="1"/>
    <n v="-1"/>
    <s v="no"/>
    <s v="Large"/>
    <s v="Large"/>
    <s v="Short"/>
    <s v="Short"/>
    <n v="0"/>
    <n v="0"/>
    <n v="0"/>
    <n v="-1"/>
    <s v="YES soot pollution"/>
    <s v="no"/>
    <s v="no"/>
    <n v="0"/>
    <n v="0"/>
    <n v="1"/>
    <n v="1"/>
    <n v="3.0719169809924698"/>
    <n v="156"/>
    <s v="ok "/>
    <x v="0"/>
    <s v="Consider "/>
  </r>
  <r>
    <s v="Scene 1726"/>
    <s v="SMALL"/>
    <n v="47"/>
    <n v="0"/>
    <n v="0.90721327066421498"/>
    <n v="-1"/>
    <n v="0"/>
    <n v="1"/>
    <n v="1"/>
    <s v="no"/>
    <s v="Large"/>
    <s v="Large"/>
    <s v="Short"/>
    <s v="Short"/>
    <n v="-1"/>
    <n v="0"/>
    <n v="-1"/>
    <n v="1"/>
    <s v="NO soot pollution"/>
    <s v="yes"/>
    <s v="yes"/>
    <n v="1"/>
    <n v="0"/>
    <n v="-1"/>
    <n v="0"/>
    <n v="4.3246210883347098"/>
    <n v="196"/>
    <s v="Unknown"/>
    <x v="0"/>
    <s v="OK "/>
  </r>
  <r>
    <s v="Scene 1727"/>
    <s v="MEDIUM"/>
    <n v="85"/>
    <n v="0"/>
    <n v="1.2815080881118699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1"/>
    <n v="1.53161789802569"/>
    <n v="80"/>
    <s v="Go to next season "/>
    <x v="0"/>
    <s v="OK "/>
  </r>
  <r>
    <s v="Scene 1728"/>
    <s v="LARGE"/>
    <n v="18"/>
    <n v="0"/>
    <n v="0.71693807840347201"/>
    <n v="0"/>
    <n v="1"/>
    <n v="1"/>
    <n v="0"/>
    <s v="no"/>
    <s v="Large"/>
    <s v="Large"/>
    <s v="Short"/>
    <s v="Short"/>
    <n v="0"/>
    <n v="-1"/>
    <n v="1"/>
    <n v="0"/>
    <s v="NO soot pollution"/>
    <s v="yes"/>
    <s v="yes"/>
    <n v="0"/>
    <n v="0"/>
    <n v="1"/>
    <n v="0"/>
    <n v="1.7113292708418699"/>
    <n v="231"/>
    <s v="ok "/>
    <x v="0"/>
    <s v="OK "/>
  </r>
  <r>
    <s v="Scene 1729"/>
    <s v="SMALL"/>
    <n v="45"/>
    <n v="1"/>
    <n v="0.72636592388152998"/>
    <n v="0"/>
    <n v="0"/>
    <n v="0"/>
    <n v="-1"/>
    <s v="no"/>
    <s v="Large"/>
    <s v="Large"/>
    <s v="Short"/>
    <s v="Short"/>
    <n v="0"/>
    <n v="0"/>
    <n v="0"/>
    <n v="0"/>
    <s v="YES soot pollution"/>
    <s v="no"/>
    <s v="no"/>
    <n v="0"/>
    <n v="0"/>
    <n v="0"/>
    <n v="-1"/>
    <n v="2.7644658756585199"/>
    <n v="100"/>
    <s v="Consider "/>
    <x v="0"/>
    <s v="Consider "/>
  </r>
  <r>
    <s v="Scene 1730"/>
    <s v="MEDIUM"/>
    <n v="21"/>
    <n v="1"/>
    <n v="0.96036344766616799"/>
    <n v="-1"/>
    <n v="0"/>
    <n v="1"/>
    <n v="0"/>
    <s v="no"/>
    <s v="Large"/>
    <s v="Large"/>
    <s v="Short"/>
    <s v="Short"/>
    <n v="-1"/>
    <n v="0"/>
    <n v="0"/>
    <n v="-1"/>
    <s v="NO soot pollution"/>
    <s v="no"/>
    <s v="no"/>
    <n v="1"/>
    <n v="0"/>
    <n v="1"/>
    <n v="0"/>
    <n v="2.7919789283171399"/>
    <n v="424"/>
    <s v="ok "/>
    <x v="0"/>
    <s v="OK "/>
  </r>
  <r>
    <s v="Scene 1731"/>
    <s v="SMALL"/>
    <n v="19"/>
    <n v="0"/>
    <n v="1.80742955207824"/>
    <n v="0"/>
    <n v="0"/>
    <n v="0"/>
    <n v="0"/>
    <s v="no"/>
    <s v="Large"/>
    <s v="Large"/>
    <s v="Short"/>
    <s v="Short"/>
    <n v="1"/>
    <n v="-1"/>
    <n v="0"/>
    <n v="0"/>
    <s v="YES soot pollution"/>
    <s v="no"/>
    <s v="yes"/>
    <n v="-1"/>
    <n v="-1"/>
    <n v="0"/>
    <n v="0"/>
    <n v="3.1081786284943198"/>
    <n v="365"/>
    <s v="Go to next season "/>
    <x v="0"/>
    <s v="Unknown"/>
  </r>
  <r>
    <s v="Scene 1732"/>
    <s v="MEDIUM"/>
    <n v="62"/>
    <n v="1"/>
    <n v="1.71934401988983"/>
    <n v="-1"/>
    <n v="0"/>
    <n v="0"/>
    <n v="-1"/>
    <s v="yes"/>
    <s v="Large"/>
    <s v="Large"/>
    <s v="Short"/>
    <s v="Short"/>
    <n v="-1"/>
    <n v="0"/>
    <n v="0"/>
    <n v="-1"/>
    <s v="YES soot pollution"/>
    <s v="yes"/>
    <s v="yes"/>
    <n v="1"/>
    <n v="0"/>
    <n v="0"/>
    <n v="1"/>
    <n v="3.8470927258649201"/>
    <n v="491"/>
    <s v="Unknown"/>
    <x v="0"/>
    <s v="OK "/>
  </r>
  <r>
    <s v="Scene 1733"/>
    <s v="SMALL"/>
    <n v="35"/>
    <n v="1"/>
    <n v="1.7765097618103001"/>
    <n v="0"/>
    <n v="0"/>
    <n v="1"/>
    <n v="1"/>
    <s v="no"/>
    <s v="Large"/>
    <s v="Large"/>
    <s v="Short"/>
    <s v="Short"/>
    <n v="0"/>
    <n v="0"/>
    <n v="0"/>
    <n v="1"/>
    <s v="YES soot pollution"/>
    <s v="no"/>
    <s v="yes"/>
    <n v="0"/>
    <n v="0"/>
    <n v="0"/>
    <n v="1"/>
    <n v="1.1718022644649699"/>
    <n v="225"/>
    <s v="Unknown"/>
    <x v="0"/>
    <s v="OK "/>
  </r>
  <r>
    <s v="Scene 1734"/>
    <s v="MEDIUM"/>
    <n v="69"/>
    <n v="1"/>
    <n v="0.364622592926025"/>
    <n v="1"/>
    <n v="0"/>
    <n v="-1"/>
    <n v="1"/>
    <s v="no"/>
    <s v="Large"/>
    <s v="Large"/>
    <s v="Short"/>
    <s v="Short"/>
    <n v="-1"/>
    <n v="0"/>
    <n v="1"/>
    <n v="0"/>
    <s v="NO soot pollution"/>
    <s v="yes"/>
    <s v="no"/>
    <n v="-1"/>
    <n v="0"/>
    <n v="1"/>
    <n v="0"/>
    <n v="2.7275068389502799"/>
    <n v="187"/>
    <s v="Unknown"/>
    <x v="0"/>
    <s v="Unknown"/>
  </r>
  <r>
    <s v="Scene 1735"/>
    <s v="SMALL"/>
    <n v="99"/>
    <n v="1"/>
    <n v="1.05010342597961"/>
    <n v="0"/>
    <n v="0"/>
    <n v="0"/>
    <n v="1"/>
    <s v="yes"/>
    <s v="Large"/>
    <s v="Large"/>
    <s v="Short"/>
    <s v="Short"/>
    <n v="0"/>
    <n v="0"/>
    <n v="0"/>
    <n v="1"/>
    <s v="NO soot pollution"/>
    <s v="yes"/>
    <s v="no"/>
    <n v="1"/>
    <n v="0"/>
    <n v="0"/>
    <n v="-1"/>
    <n v="1.4332908548287999"/>
    <n v="387"/>
    <s v="Consider "/>
    <x v="1"/>
    <s v="OK "/>
  </r>
  <r>
    <s v="Scene 1736"/>
    <s v="MEDIUM"/>
    <n v="11"/>
    <n v="0"/>
    <n v="0.56341630220413197"/>
    <n v="0"/>
    <n v="0"/>
    <n v="0"/>
    <n v="0"/>
    <s v="yes"/>
    <s v="Large"/>
    <s v="Large"/>
    <s v="Short"/>
    <s v="Short"/>
    <n v="0"/>
    <n v="-1"/>
    <n v="0"/>
    <n v="-1"/>
    <s v="NO soot pollution"/>
    <s v="no"/>
    <s v="no"/>
    <n v="0"/>
    <n v="1"/>
    <n v="0"/>
    <n v="-1"/>
    <n v="1.1537738169952501"/>
    <n v="355"/>
    <s v="ok "/>
    <x v="0"/>
    <s v="OK "/>
  </r>
  <r>
    <s v="Scene 1737"/>
    <s v="SMALL"/>
    <n v="45"/>
    <n v="0"/>
    <n v="0.28359478712081898"/>
    <n v="0"/>
    <n v="-1"/>
    <n v="0"/>
    <n v="0"/>
    <s v="no"/>
    <s v="Large"/>
    <s v="Small"/>
    <s v="Short"/>
    <s v="Short"/>
    <n v="0"/>
    <n v="-1"/>
    <n v="1"/>
    <n v="-1"/>
    <s v="YES soot pollution"/>
    <s v="yes"/>
    <s v="yes"/>
    <n v="0"/>
    <n v="0"/>
    <n v="1"/>
    <n v="0"/>
    <n v="3.6645597975927702"/>
    <n v="149"/>
    <s v="Unknown"/>
    <x v="0"/>
    <s v="OK "/>
  </r>
  <r>
    <s v="Scene 1738"/>
    <s v="LARGE"/>
    <n v="68"/>
    <n v="0"/>
    <n v="1.58799457550048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4.6815573044187602"/>
    <n v="489"/>
    <s v="ok "/>
    <x v="0"/>
    <s v="OK "/>
  </r>
  <r>
    <s v="Scene 1739"/>
    <s v="SMALL"/>
    <n v="59"/>
    <n v="1"/>
    <n v="0.215073227882385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4.04400272443256"/>
    <n v="236"/>
    <s v="Consider "/>
    <x v="0"/>
    <s v="OK "/>
  </r>
  <r>
    <s v="Scene 1740"/>
    <s v="SMALL"/>
    <n v="40"/>
    <n v="0"/>
    <n v="1.2760205268859801"/>
    <n v="-1"/>
    <n v="0"/>
    <n v="-1"/>
    <n v="0"/>
    <s v="no"/>
    <s v="Large"/>
    <s v="Large"/>
    <s v="Short"/>
    <s v="Short"/>
    <n v="-1"/>
    <n v="0"/>
    <n v="0"/>
    <n v="1"/>
    <s v="YES soot pollution"/>
    <s v="no"/>
    <s v="no"/>
    <n v="1"/>
    <n v="-1"/>
    <n v="1"/>
    <n v="0"/>
    <n v="3.0182259971042402"/>
    <n v="29"/>
    <s v="Unknown"/>
    <x v="0"/>
    <s v="Consider "/>
  </r>
  <r>
    <s v="Scene 1741"/>
    <s v="SMALL"/>
    <n v="24"/>
    <n v="1"/>
    <n v="0.26805406808853099"/>
    <n v="0"/>
    <n v="-1"/>
    <n v="0"/>
    <n v="0"/>
    <s v="no"/>
    <s v="Large"/>
    <s v="Large"/>
    <s v="Short"/>
    <s v="Short"/>
    <n v="0"/>
    <n v="0"/>
    <n v="0"/>
    <n v="-1"/>
    <s v="NO soot pollution"/>
    <s v="no"/>
    <s v="yes"/>
    <n v="0"/>
    <n v="1"/>
    <n v="0"/>
    <n v="1"/>
    <n v="1.47856158203687"/>
    <n v="379"/>
    <s v="Unknown"/>
    <x v="0"/>
    <s v="OK "/>
  </r>
  <r>
    <s v="Scene 1742"/>
    <s v="SMALL"/>
    <n v="31"/>
    <n v="0"/>
    <n v="1.60594093799591"/>
    <n v="0"/>
    <n v="1"/>
    <n v="0"/>
    <n v="1"/>
    <s v="no"/>
    <s v="Large"/>
    <s v="Large"/>
    <s v="Short"/>
    <s v="Short"/>
    <n v="0"/>
    <n v="1"/>
    <n v="0"/>
    <n v="0"/>
    <s v="YES soot pollution"/>
    <s v="no"/>
    <s v="yes"/>
    <n v="0"/>
    <n v="0"/>
    <n v="1"/>
    <n v="-1"/>
    <n v="3.68206904449052"/>
    <n v="348"/>
    <s v="Unknown"/>
    <x v="0"/>
    <s v="OK "/>
  </r>
  <r>
    <s v="Scene 1743"/>
    <s v="SMALL"/>
    <n v="95"/>
    <n v="1"/>
    <n v="0.76842296123504605"/>
    <n v="-1"/>
    <n v="0"/>
    <n v="0"/>
    <n v="-1"/>
    <s v="yes"/>
    <s v="Large"/>
    <s v="Large"/>
    <s v="Short"/>
    <s v="Short"/>
    <n v="1"/>
    <n v="0"/>
    <n v="0"/>
    <n v="-1"/>
    <s v="YES soot pollution"/>
    <s v="no"/>
    <s v="no"/>
    <n v="1"/>
    <n v="0"/>
    <n v="0"/>
    <n v="0"/>
    <n v="3.6714632191163799"/>
    <n v="56"/>
    <s v="Unknown"/>
    <x v="0"/>
    <s v="Consider "/>
  </r>
  <r>
    <s v="Scene 1744"/>
    <s v="SMALL"/>
    <n v="64"/>
    <n v="1"/>
    <n v="1.0667357444763099"/>
    <n v="0"/>
    <n v="-1"/>
    <n v="1"/>
    <n v="1"/>
    <s v="yes"/>
    <s v="Large"/>
    <s v="Large"/>
    <s v="Short"/>
    <s v="Short"/>
    <n v="0"/>
    <n v="-1"/>
    <n v="0"/>
    <n v="0"/>
    <s v="YES soot pollution"/>
    <s v="no"/>
    <s v="yes"/>
    <n v="0"/>
    <n v="1"/>
    <n v="1"/>
    <n v="1"/>
    <n v="2.9224665900023701"/>
    <n v="22"/>
    <s v="Unknown"/>
    <x v="1"/>
    <s v="OK "/>
  </r>
  <r>
    <s v="Scene 1745"/>
    <s v="LARGE"/>
    <n v="66"/>
    <n v="0"/>
    <n v="0.93255108594894398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1"/>
    <n v="0"/>
    <n v="0"/>
    <n v="0"/>
    <n v="3.9459173279960602"/>
    <n v="340"/>
    <s v="ok "/>
    <x v="0"/>
    <s v="Consider "/>
  </r>
  <r>
    <s v="Scene 1746"/>
    <s v="LARGE"/>
    <n v="23"/>
    <n v="0"/>
    <n v="0.897555172443389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2.9470979333832501"/>
    <n v="223"/>
    <s v="ok "/>
    <x v="1"/>
    <s v="OK "/>
  </r>
  <r>
    <s v="Scene 1747"/>
    <s v="LARGE"/>
    <n v="79"/>
    <n v="1"/>
    <n v="0.366903215646743"/>
    <n v="-1"/>
    <n v="0"/>
    <n v="0"/>
    <n v="1"/>
    <s v="no"/>
    <s v="Large"/>
    <s v="Large"/>
    <s v="Short"/>
    <s v="Short"/>
    <n v="1"/>
    <n v="0"/>
    <n v="0"/>
    <n v="0"/>
    <s v="NO soot pollution"/>
    <s v="no"/>
    <s v="no"/>
    <n v="0"/>
    <n v="0"/>
    <n v="-1"/>
    <n v="-1"/>
    <n v="3.1829230382349198"/>
    <n v="359"/>
    <s v="ok "/>
    <x v="0"/>
    <s v="OK "/>
  </r>
  <r>
    <s v="Scene 1748"/>
    <s v="MEDIUM"/>
    <n v="45"/>
    <n v="0"/>
    <n v="1.2988927364349301"/>
    <n v="0"/>
    <n v="0"/>
    <n v="-1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0"/>
    <n v="3.9803159428385602"/>
    <n v="65"/>
    <s v="ok "/>
    <x v="0"/>
    <s v="OK "/>
  </r>
  <r>
    <s v="Scene 1749"/>
    <s v="LARGE"/>
    <n v="89"/>
    <n v="0"/>
    <n v="0.92797541618347101"/>
    <n v="0"/>
    <n v="-1"/>
    <n v="0"/>
    <n v="0"/>
    <s v="yes"/>
    <s v="Large"/>
    <s v="Large"/>
    <s v="Short"/>
    <s v="Short"/>
    <n v="0"/>
    <n v="1"/>
    <n v="0"/>
    <n v="0"/>
    <s v="YES soot pollution"/>
    <s v="yes"/>
    <s v="no"/>
    <n v="0"/>
    <n v="1"/>
    <n v="0"/>
    <n v="0"/>
    <n v="2.85992017934693"/>
    <n v="300"/>
    <s v="ok "/>
    <x v="1"/>
    <s v="Consider "/>
  </r>
  <r>
    <s v="Scene 1750"/>
    <s v="LARGE"/>
    <n v="41"/>
    <n v="1"/>
    <n v="1.52811419963836"/>
    <n v="0"/>
    <n v="0"/>
    <n v="0"/>
    <n v="-1"/>
    <s v="no"/>
    <s v="Large"/>
    <s v="Large"/>
    <s v="Short"/>
    <s v="Short"/>
    <n v="-1"/>
    <n v="0"/>
    <n v="0"/>
    <n v="-1"/>
    <s v="NO soot pollution"/>
    <s v="no"/>
    <s v="no"/>
    <n v="1"/>
    <n v="0"/>
    <n v="0"/>
    <n v="-1"/>
    <n v="1.7854930158795199"/>
    <n v="142"/>
    <s v="ok "/>
    <x v="0"/>
    <s v="OK "/>
  </r>
  <r>
    <s v="Scene 1751"/>
    <s v="MEDIUM"/>
    <n v="52"/>
    <n v="1"/>
    <n v="0.64949268102645796"/>
    <n v="1"/>
    <n v="1"/>
    <n v="0"/>
    <n v="0"/>
    <s v="yes"/>
    <s v="Large"/>
    <s v="Large"/>
    <s v="Short"/>
    <s v="Short"/>
    <n v="-1"/>
    <n v="-1"/>
    <n v="0"/>
    <n v="-1"/>
    <s v="NO soot pollution"/>
    <s v="no"/>
    <s v="no"/>
    <n v="1"/>
    <n v="1"/>
    <n v="0"/>
    <n v="-1"/>
    <n v="3.96800174244694"/>
    <n v="194"/>
    <s v="Unknown"/>
    <x v="0"/>
    <s v="OK "/>
  </r>
  <r>
    <s v="Scene 1752"/>
    <s v="SMALL"/>
    <n v="67"/>
    <n v="1"/>
    <n v="1.94723165035247"/>
    <n v="1"/>
    <n v="0"/>
    <n v="1"/>
    <n v="1"/>
    <s v="yes"/>
    <s v="Large"/>
    <s v="Large"/>
    <s v="Short"/>
    <s v="Short"/>
    <n v="1"/>
    <n v="0"/>
    <n v="0"/>
    <n v="1"/>
    <s v="NO soot pollution"/>
    <s v="yes"/>
    <s v="no"/>
    <n v="1"/>
    <n v="0"/>
    <n v="1"/>
    <n v="-1"/>
    <n v="1.9990905837516599"/>
    <n v="430"/>
    <s v="Unknown"/>
    <x v="1"/>
    <s v="OK "/>
  </r>
  <r>
    <s v="Scene 1753"/>
    <s v="LARGE"/>
    <n v="29"/>
    <n v="0"/>
    <n v="1.1106752157211299"/>
    <n v="0"/>
    <n v="1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1.66933361854736"/>
    <n v="140"/>
    <s v="ok "/>
    <x v="1"/>
    <s v="OK "/>
  </r>
  <r>
    <s v="Scene 1754"/>
    <s v="SMALL"/>
    <n v="23"/>
    <n v="1"/>
    <n v="1.9180173873901301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-1"/>
    <n v="3.4272660515143598"/>
    <n v="155"/>
    <s v="Consider "/>
    <x v="0"/>
    <s v="OK "/>
  </r>
  <r>
    <s v="Scene 1755"/>
    <s v="SMALL"/>
    <n v="27"/>
    <n v="0"/>
    <n v="1.61110591888427"/>
    <n v="-1"/>
    <n v="1"/>
    <n v="0"/>
    <n v="0"/>
    <s v="yes"/>
    <s v="Large"/>
    <s v="Large"/>
    <s v="Short"/>
    <s v="Short"/>
    <n v="0"/>
    <n v="1"/>
    <n v="0"/>
    <n v="0"/>
    <s v="YES soot pollution"/>
    <s v="yes"/>
    <s v="no"/>
    <n v="-1"/>
    <n v="-1"/>
    <n v="0"/>
    <n v="0"/>
    <n v="1.10249547955014"/>
    <n v="287"/>
    <s v="Unknown"/>
    <x v="1"/>
    <s v="Consider "/>
  </r>
  <r>
    <s v="Scene 1756"/>
    <s v="MEDIUM"/>
    <n v="62"/>
    <n v="0"/>
    <n v="1.01692378520965"/>
    <n v="0"/>
    <n v="0"/>
    <n v="0"/>
    <n v="0"/>
    <s v="yes"/>
    <s v="Large"/>
    <s v="Large"/>
    <s v="Short"/>
    <s v="Short"/>
    <n v="0"/>
    <n v="0"/>
    <n v="-1"/>
    <n v="0"/>
    <s v="YES soot pollution"/>
    <s v="yes"/>
    <s v="yes"/>
    <n v="0"/>
    <n v="-1"/>
    <n v="-1"/>
    <n v="0"/>
    <n v="2.8720680229686599"/>
    <n v="44"/>
    <s v="Go to next season "/>
    <x v="0"/>
    <s v="OK "/>
  </r>
  <r>
    <s v="Scene 1757"/>
    <s v="LARGE"/>
    <n v="58"/>
    <n v="1"/>
    <n v="0.60471332073211603"/>
    <n v="1"/>
    <n v="1"/>
    <n v="1"/>
    <n v="1"/>
    <s v="yes"/>
    <s v="Large"/>
    <s v="Large"/>
    <s v="Short"/>
    <s v="Short"/>
    <n v="0"/>
    <n v="0"/>
    <n v="1"/>
    <n v="-1"/>
    <s v="NO soot pollution"/>
    <s v="no"/>
    <s v="yes"/>
    <n v="0"/>
    <n v="-1"/>
    <n v="-1"/>
    <n v="-1"/>
    <n v="2.7183947977253098"/>
    <n v="262"/>
    <s v="ok "/>
    <x v="0"/>
    <s v="OK "/>
  </r>
  <r>
    <s v="Scene 1758"/>
    <s v="SMALL"/>
    <n v="58"/>
    <n v="1"/>
    <n v="0.90348726511001498"/>
    <n v="-1"/>
    <n v="0"/>
    <n v="0"/>
    <n v="-1"/>
    <s v="no"/>
    <s v="Large"/>
    <s v="Large"/>
    <s v="Short"/>
    <s v="Short"/>
    <n v="1"/>
    <n v="0"/>
    <n v="0"/>
    <n v="-1"/>
    <s v="NO soot pollution"/>
    <s v="no"/>
    <s v="no"/>
    <n v="-1"/>
    <n v="0"/>
    <n v="0"/>
    <n v="-1"/>
    <n v="2.45368809172715"/>
    <n v="371"/>
    <s v="Unknown"/>
    <x v="0"/>
    <s v="Consider "/>
  </r>
  <r>
    <s v="Scene 1759"/>
    <s v="SMALL"/>
    <n v="37"/>
    <n v="1"/>
    <n v="1.9798439741134599"/>
    <n v="-1"/>
    <n v="0"/>
    <n v="1"/>
    <n v="0"/>
    <s v="no"/>
    <s v="Large"/>
    <s v="Large"/>
    <s v="Short"/>
    <s v="Short"/>
    <n v="-1"/>
    <n v="0"/>
    <n v="0"/>
    <n v="-1"/>
    <s v="YES soot pollution"/>
    <s v="yes"/>
    <s v="no"/>
    <n v="0"/>
    <n v="0"/>
    <n v="-1"/>
    <n v="0"/>
    <n v="3.69064753148331"/>
    <n v="446"/>
    <s v="Unknown"/>
    <x v="0"/>
    <s v="Consider "/>
  </r>
  <r>
    <s v="Scene 1760"/>
    <s v="MEDIUM"/>
    <n v="91"/>
    <n v="1"/>
    <n v="1.3955433368682799"/>
    <n v="1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1.62838391400814"/>
    <n v="290"/>
    <s v="Unknown"/>
    <x v="1"/>
    <s v="OK "/>
  </r>
  <r>
    <s v="Scene 1761"/>
    <s v="MEDIUM"/>
    <n v="44"/>
    <n v="0"/>
    <n v="0.81880247592926003"/>
    <n v="1"/>
    <n v="-1"/>
    <n v="0"/>
    <n v="0"/>
    <s v="no"/>
    <s v="Large"/>
    <s v="Large"/>
    <s v="Short"/>
    <s v="Short"/>
    <n v="0"/>
    <n v="0"/>
    <n v="0"/>
    <n v="0"/>
    <s v="NO soot pollution"/>
    <s v="yes"/>
    <s v="yes"/>
    <n v="0"/>
    <n v="-1"/>
    <n v="0"/>
    <n v="0"/>
    <n v="3.9241894887481799"/>
    <n v="53"/>
    <s v="ok "/>
    <x v="0"/>
    <s v="OK "/>
  </r>
  <r>
    <s v="Scene 1762"/>
    <s v="SMALL"/>
    <n v="13"/>
    <n v="1"/>
    <n v="1.51837074756622"/>
    <n v="0"/>
    <n v="0"/>
    <n v="0"/>
    <n v="1"/>
    <s v="no"/>
    <s v="Large"/>
    <s v="Large"/>
    <s v="Short"/>
    <s v="Short"/>
    <n v="-1"/>
    <n v="0"/>
    <n v="0"/>
    <n v="0"/>
    <s v="NO soot pollution"/>
    <s v="no"/>
    <s v="yes"/>
    <n v="0"/>
    <n v="0"/>
    <n v="0"/>
    <n v="-1"/>
    <n v="1.47105851887675"/>
    <n v="202"/>
    <s v="Consider "/>
    <x v="0"/>
    <s v="OK "/>
  </r>
  <r>
    <s v="Scene 1763"/>
    <s v="LARGE"/>
    <n v="47"/>
    <n v="1"/>
    <n v="1.12263703346252"/>
    <n v="0"/>
    <n v="1"/>
    <n v="-1"/>
    <n v="0"/>
    <s v="no"/>
    <s v="Large"/>
    <s v="Large"/>
    <s v="Short"/>
    <s v="Short"/>
    <n v="0"/>
    <n v="0"/>
    <n v="-1"/>
    <n v="-1"/>
    <s v="NO soot pollution"/>
    <s v="yes"/>
    <s v="no"/>
    <n v="0"/>
    <n v="1"/>
    <n v="1"/>
    <n v="-1"/>
    <n v="1.7123464181035499"/>
    <n v="366"/>
    <s v="ok "/>
    <x v="0"/>
    <s v="OK "/>
  </r>
  <r>
    <s v="Scene 1764"/>
    <s v="MEDIUM"/>
    <n v="54"/>
    <n v="1"/>
    <n v="1.70322346687316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4.2173406991449403"/>
    <n v="360"/>
    <s v="Consider "/>
    <x v="0"/>
    <s v="OK "/>
  </r>
  <r>
    <s v="Scene 1765"/>
    <s v="LARGE"/>
    <n v="57"/>
    <n v="1"/>
    <n v="0.73537409305572499"/>
    <n v="1"/>
    <n v="0"/>
    <n v="0"/>
    <n v="1"/>
    <s v="yes"/>
    <s v="Large"/>
    <s v="Large"/>
    <s v="Short"/>
    <s v="Short"/>
    <n v="1"/>
    <n v="0"/>
    <n v="0"/>
    <n v="0"/>
    <s v="YES soot pollution"/>
    <s v="no"/>
    <s v="no"/>
    <n v="-1"/>
    <n v="0"/>
    <n v="0"/>
    <n v="1"/>
    <n v="3.3732337610263099"/>
    <n v="475"/>
    <s v="ok "/>
    <x v="1"/>
    <s v="Consider "/>
  </r>
  <r>
    <s v="Scene 1766"/>
    <s v="MEDIUM"/>
    <n v="38"/>
    <n v="1"/>
    <n v="1.8387382030487001"/>
    <n v="1"/>
    <n v="0"/>
    <n v="0"/>
    <n v="1"/>
    <s v="no"/>
    <s v="Large"/>
    <s v="Large"/>
    <s v="Short"/>
    <s v="Short"/>
    <n v="1"/>
    <n v="0"/>
    <n v="0"/>
    <n v="-1"/>
    <s v="YES soot pollution"/>
    <s v="no"/>
    <s v="no"/>
    <n v="0"/>
    <n v="0"/>
    <n v="0"/>
    <n v="0"/>
    <n v="1.89075372962397"/>
    <n v="64"/>
    <s v="ok "/>
    <x v="0"/>
    <s v="Consider "/>
  </r>
  <r>
    <s v="Scene 1767"/>
    <s v="LARGE"/>
    <n v="89"/>
    <n v="0"/>
    <n v="1.5422992706298799"/>
    <n v="-1"/>
    <n v="0"/>
    <n v="0"/>
    <n v="0"/>
    <s v="no"/>
    <s v="Large"/>
    <s v="Large"/>
    <s v="Short"/>
    <s v="Short"/>
    <n v="1"/>
    <n v="0"/>
    <n v="0"/>
    <n v="0"/>
    <s v="YES soot pollution"/>
    <s v="yes"/>
    <s v="yes"/>
    <n v="1"/>
    <n v="0"/>
    <n v="0"/>
    <n v="1"/>
    <n v="2.5747139736780098"/>
    <n v="241"/>
    <s v="ok "/>
    <x v="0"/>
    <s v="OK "/>
  </r>
  <r>
    <s v="Scene 1768"/>
    <s v="MEDIUM"/>
    <n v="65"/>
    <n v="0"/>
    <n v="1.5326852798461901"/>
    <n v="1"/>
    <n v="0"/>
    <n v="0"/>
    <n v="1"/>
    <s v="no"/>
    <s v="Large"/>
    <s v="Large"/>
    <s v="Short"/>
    <s v="Short"/>
    <n v="0"/>
    <n v="-1"/>
    <n v="-1"/>
    <n v="1"/>
    <s v="YES soot pollution"/>
    <s v="yes"/>
    <s v="no"/>
    <n v="1"/>
    <n v="0"/>
    <n v="1"/>
    <n v="1"/>
    <n v="1.35162776997874"/>
    <n v="196"/>
    <s v="Unknown"/>
    <x v="0"/>
    <s v="Consider "/>
  </r>
  <r>
    <s v="Scene 1769"/>
    <s v="LARGE"/>
    <n v="31"/>
    <n v="1"/>
    <n v="0.45459344983100802"/>
    <n v="-1"/>
    <n v="0"/>
    <n v="0"/>
    <n v="0"/>
    <s v="yes"/>
    <s v="Large"/>
    <s v="Large"/>
    <s v="Short"/>
    <s v="Short"/>
    <n v="0"/>
    <n v="0"/>
    <n v="0"/>
    <n v="1"/>
    <s v="YES soot pollution"/>
    <s v="yes"/>
    <s v="no"/>
    <n v="0"/>
    <n v="0"/>
    <n v="0"/>
    <n v="0"/>
    <n v="4.4615493805476696"/>
    <n v="324"/>
    <s v="ok "/>
    <x v="1"/>
    <s v="Consider "/>
  </r>
  <r>
    <s v="Scene 1770"/>
    <s v="SMALL"/>
    <n v="29"/>
    <n v="1"/>
    <n v="0.92196059226989702"/>
    <n v="0"/>
    <n v="1"/>
    <n v="0"/>
    <n v="1"/>
    <s v="yes"/>
    <s v="Large"/>
    <s v="Large"/>
    <s v="Short"/>
    <s v="Short"/>
    <n v="0"/>
    <n v="-1"/>
    <n v="0"/>
    <n v="0"/>
    <s v="YES soot pollution"/>
    <s v="yes"/>
    <s v="no"/>
    <n v="0"/>
    <n v="1"/>
    <n v="0"/>
    <n v="0"/>
    <n v="1.57579022298981"/>
    <n v="429"/>
    <s v="Unknown"/>
    <x v="1"/>
    <s v="Consider "/>
  </r>
  <r>
    <s v="Scene 1771"/>
    <s v="SMALL"/>
    <n v="70"/>
    <n v="1"/>
    <n v="1.2149230241775499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1.7987265657885201"/>
    <n v="100"/>
    <s v="Consider "/>
    <x v="0"/>
    <s v="OK "/>
  </r>
  <r>
    <s v="Scene 1772"/>
    <s v="LARGE"/>
    <n v="21"/>
    <n v="1"/>
    <n v="1.94054019451141"/>
    <n v="0"/>
    <n v="0"/>
    <n v="-1"/>
    <n v="-1"/>
    <s v="no"/>
    <s v="Large"/>
    <s v="Large"/>
    <s v="Short"/>
    <s v="Short"/>
    <n v="0"/>
    <n v="0"/>
    <n v="-1"/>
    <n v="0"/>
    <s v="NO soot pollution"/>
    <s v="no"/>
    <s v="yes"/>
    <n v="0"/>
    <n v="0"/>
    <n v="1"/>
    <n v="1"/>
    <n v="1.04014461288362"/>
    <n v="484"/>
    <s v="ok "/>
    <x v="0"/>
    <s v="OK "/>
  </r>
  <r>
    <s v="Scene 1773"/>
    <s v="LARGE"/>
    <n v="45"/>
    <n v="1"/>
    <n v="1.69299268722534"/>
    <n v="0"/>
    <n v="0"/>
    <n v="0"/>
    <n v="1"/>
    <s v="yes"/>
    <s v="Large"/>
    <s v="Large"/>
    <s v="Short"/>
    <s v="Short"/>
    <n v="0"/>
    <n v="0"/>
    <n v="0"/>
    <n v="1"/>
    <s v="YES soot pollution"/>
    <s v="no"/>
    <s v="yes"/>
    <n v="0"/>
    <n v="0"/>
    <n v="0"/>
    <n v="0"/>
    <n v="3.0551409414547099"/>
    <n v="20"/>
    <s v="ok "/>
    <x v="1"/>
    <s v="OK "/>
  </r>
  <r>
    <s v="Scene 1774"/>
    <s v="SMALL"/>
    <n v="28"/>
    <n v="0"/>
    <n v="0.75521653890609697"/>
    <n v="1"/>
    <n v="0"/>
    <n v="0"/>
    <n v="0"/>
    <s v="no"/>
    <s v="Large"/>
    <s v="Large"/>
    <s v="Short"/>
    <s v="Short"/>
    <n v="-1"/>
    <n v="1"/>
    <n v="0"/>
    <n v="1"/>
    <s v="NO soot pollution"/>
    <s v="yes"/>
    <s v="yes"/>
    <n v="-1"/>
    <n v="1"/>
    <n v="0"/>
    <n v="1"/>
    <n v="4.2335356074126"/>
    <n v="213"/>
    <s v="Unknown"/>
    <x v="0"/>
    <s v="Unknown"/>
  </r>
  <r>
    <s v="Scene 1775"/>
    <s v="SMALL"/>
    <n v="81"/>
    <n v="0"/>
    <n v="1.7469067573547301"/>
    <n v="-1"/>
    <n v="-1"/>
    <n v="0"/>
    <n v="1"/>
    <s v="no"/>
    <s v="Large"/>
    <s v="Large"/>
    <s v="Short"/>
    <s v="Short"/>
    <n v="-1"/>
    <n v="-1"/>
    <n v="0"/>
    <n v="1"/>
    <s v="NO soot pollution"/>
    <s v="yes"/>
    <s v="no"/>
    <n v="0"/>
    <n v="-1"/>
    <n v="0"/>
    <n v="-1"/>
    <n v="1.5173026070439899"/>
    <n v="343"/>
    <s v="Unknown"/>
    <x v="0"/>
    <s v="OK "/>
  </r>
  <r>
    <s v="Scene 1776"/>
    <s v="MEDIUM"/>
    <n v="72"/>
    <n v="1"/>
    <n v="1.4567699432373"/>
    <n v="1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0"/>
    <n v="1"/>
    <n v="1.4636422918479399"/>
    <n v="479"/>
    <s v="Unknown"/>
    <x v="0"/>
    <s v="Consider "/>
  </r>
  <r>
    <s v="Scene 1777"/>
    <s v="LARGE"/>
    <n v="66"/>
    <n v="0"/>
    <n v="0.82075572013854903"/>
    <n v="0"/>
    <n v="0"/>
    <n v="0"/>
    <n v="0"/>
    <s v="yes"/>
    <s v="Large"/>
    <s v="Small"/>
    <s v="Short"/>
    <s v="Short"/>
    <n v="1"/>
    <n v="0"/>
    <n v="0"/>
    <n v="0"/>
    <s v="YES soot pollution"/>
    <s v="yes"/>
    <s v="yes"/>
    <n v="1"/>
    <n v="0"/>
    <n v="0"/>
    <n v="0"/>
    <n v="2.7143432010924702"/>
    <n v="395"/>
    <s v="ok "/>
    <x v="1"/>
    <s v="OK "/>
  </r>
  <r>
    <s v="Scene 1778"/>
    <s v="SMALL"/>
    <n v="10"/>
    <n v="1"/>
    <n v="1.4751349687576201"/>
    <n v="-1"/>
    <n v="-1"/>
    <n v="0"/>
    <n v="0"/>
    <s v="no"/>
    <s v="Large"/>
    <s v="Large"/>
    <s v="Short"/>
    <s v="Short"/>
    <n v="1"/>
    <n v="1"/>
    <n v="0"/>
    <n v="0"/>
    <s v="NO soot pollution"/>
    <s v="no"/>
    <s v="yes"/>
    <n v="0"/>
    <n v="0"/>
    <n v="0"/>
    <n v="1"/>
    <n v="4.4505754615406099"/>
    <n v="36"/>
    <s v="Unknown"/>
    <x v="0"/>
    <s v="OK "/>
  </r>
  <r>
    <s v="Scene 1779"/>
    <s v="SMALL"/>
    <n v="44"/>
    <n v="0"/>
    <n v="1.4185361862182599"/>
    <n v="0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3.2512745662437101"/>
    <n v="246"/>
    <s v="Go to next season "/>
    <x v="0"/>
    <s v="Consider "/>
  </r>
  <r>
    <s v="Scene 1780"/>
    <s v="MEDIUM"/>
    <n v="10"/>
    <n v="1"/>
    <n v="0.45049476623535101"/>
    <n v="0"/>
    <n v="1"/>
    <n v="0"/>
    <n v="1"/>
    <s v="no"/>
    <s v="Large"/>
    <s v="Large"/>
    <s v="Short"/>
    <s v="Short"/>
    <n v="1"/>
    <n v="1"/>
    <n v="0"/>
    <n v="-1"/>
    <s v="NO soot pollution"/>
    <s v="yes"/>
    <s v="yes"/>
    <n v="0"/>
    <n v="-1"/>
    <n v="0"/>
    <n v="0"/>
    <n v="4.4871652375861704"/>
    <n v="494"/>
    <s v="ok "/>
    <x v="0"/>
    <s v="OK "/>
  </r>
  <r>
    <s v="Scene 1781"/>
    <s v="LARGE"/>
    <n v="27"/>
    <n v="0"/>
    <n v="0.94483321905136097"/>
    <n v="0"/>
    <n v="0"/>
    <n v="0"/>
    <n v="0"/>
    <s v="yes"/>
    <s v="Large"/>
    <s v="Large"/>
    <s v="Short"/>
    <s v="Short"/>
    <n v="1"/>
    <n v="0"/>
    <n v="0"/>
    <n v="0"/>
    <s v="YES soot pollution"/>
    <s v="yes"/>
    <s v="yes"/>
    <n v="-1"/>
    <n v="0"/>
    <n v="0"/>
    <n v="0"/>
    <n v="4.2825215001072996"/>
    <n v="105"/>
    <s v="ok "/>
    <x v="1"/>
    <s v="OK "/>
  </r>
  <r>
    <s v="Scene 1782"/>
    <s v="SMALL"/>
    <n v="52"/>
    <n v="1"/>
    <n v="0.25855517387390098"/>
    <n v="0"/>
    <n v="0"/>
    <n v="-1"/>
    <n v="1"/>
    <s v="yes"/>
    <s v="Large"/>
    <s v="Large"/>
    <s v="Short"/>
    <s v="Short"/>
    <n v="0"/>
    <n v="0"/>
    <n v="-1"/>
    <n v="-1"/>
    <s v="YES soot pollution"/>
    <s v="no"/>
    <s v="no"/>
    <n v="0"/>
    <n v="0"/>
    <n v="1"/>
    <n v="1"/>
    <n v="2.2931577774339398"/>
    <n v="266"/>
    <s v="Unknown"/>
    <x v="0"/>
    <s v="Consider "/>
  </r>
  <r>
    <s v="Scene 1783"/>
    <s v="LARGE"/>
    <n v="39"/>
    <n v="0"/>
    <n v="0.159214958548545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4302883893074299"/>
    <n v="175"/>
    <s v="ok "/>
    <x v="1"/>
    <s v="OK "/>
  </r>
  <r>
    <s v="Scene 1784"/>
    <s v="MEDIUM"/>
    <n v="75"/>
    <n v="0"/>
    <n v="1.5381932258605899"/>
    <n v="0"/>
    <n v="-1"/>
    <n v="0"/>
    <n v="-1"/>
    <s v="yes"/>
    <s v="Large"/>
    <s v="Large"/>
    <s v="Short"/>
    <s v="Short"/>
    <n v="0"/>
    <n v="-1"/>
    <n v="0"/>
    <n v="1"/>
    <s v="YES soot pollution"/>
    <s v="no"/>
    <s v="no"/>
    <n v="0"/>
    <n v="1"/>
    <n v="0"/>
    <n v="0"/>
    <n v="1.43467068348307"/>
    <n v="493"/>
    <s v="Unknown"/>
    <x v="1"/>
    <s v="Consider "/>
  </r>
  <r>
    <s v="Scene 1785"/>
    <s v="SMALL"/>
    <n v="72"/>
    <n v="0"/>
    <n v="1.4032609462737999"/>
    <n v="0"/>
    <n v="0"/>
    <n v="0"/>
    <n v="0"/>
    <s v="yes"/>
    <s v="Large"/>
    <s v="Large"/>
    <s v="Short"/>
    <s v="Short"/>
    <n v="1"/>
    <n v="0"/>
    <n v="0"/>
    <n v="0"/>
    <s v="NO soot pollution"/>
    <s v="yes"/>
    <s v="no"/>
    <n v="-1"/>
    <n v="0"/>
    <n v="0"/>
    <n v="0"/>
    <n v="1.5164108701330099"/>
    <n v="404"/>
    <s v="Go to next season "/>
    <x v="1"/>
    <s v="OK "/>
  </r>
  <r>
    <s v="Scene 1786"/>
    <s v="MEDIUM"/>
    <n v="42"/>
    <n v="1"/>
    <n v="0.49788099527358998"/>
    <n v="0"/>
    <n v="-1"/>
    <n v="0"/>
    <n v="-1"/>
    <s v="no"/>
    <s v="Large"/>
    <s v="Large"/>
    <s v="Short"/>
    <s v="Short"/>
    <n v="0"/>
    <n v="0"/>
    <n v="-1"/>
    <n v="-1"/>
    <s v="YES soot pollution"/>
    <s v="no"/>
    <s v="yes"/>
    <n v="0"/>
    <n v="-1"/>
    <n v="1"/>
    <n v="1"/>
    <n v="4.8143231769507597"/>
    <n v="386"/>
    <s v="ok "/>
    <x v="0"/>
    <s v="OK "/>
  </r>
  <r>
    <s v="Scene 1787"/>
    <s v="LARGE"/>
    <n v="34"/>
    <n v="1"/>
    <n v="1.0973162651062001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4.6024388187064504"/>
    <n v="98"/>
    <s v="ok "/>
    <x v="0"/>
    <s v="OK "/>
  </r>
  <r>
    <s v="Scene 1788"/>
    <s v="LARGE"/>
    <n v="99"/>
    <n v="1"/>
    <n v="1.8548557758331199"/>
    <n v="0"/>
    <n v="0"/>
    <n v="0"/>
    <n v="-1"/>
    <s v="yes"/>
    <s v="Large"/>
    <s v="Large"/>
    <s v="Short"/>
    <s v="Short"/>
    <n v="-1"/>
    <n v="0"/>
    <n v="-1"/>
    <n v="1"/>
    <s v="YES soot pollution"/>
    <s v="no"/>
    <s v="no"/>
    <n v="0"/>
    <n v="0"/>
    <n v="-1"/>
    <n v="-1"/>
    <n v="2.7212468926697202"/>
    <n v="445"/>
    <s v="ok "/>
    <x v="2"/>
    <s v="Consider "/>
  </r>
  <r>
    <s v="Scene 1789"/>
    <s v="LARGE"/>
    <n v="75"/>
    <n v="1"/>
    <n v="1.94946324825286"/>
    <n v="0"/>
    <n v="1"/>
    <n v="-1"/>
    <n v="-1"/>
    <s v="yes"/>
    <s v="Large"/>
    <s v="Large"/>
    <s v="Short"/>
    <s v="Short"/>
    <n v="0"/>
    <n v="-1"/>
    <n v="1"/>
    <n v="1"/>
    <s v="NO soot pollution"/>
    <s v="yes"/>
    <s v="yes"/>
    <n v="0"/>
    <n v="0"/>
    <n v="1"/>
    <n v="1"/>
    <n v="1.88591087338754"/>
    <n v="489"/>
    <s v="ok "/>
    <x v="1"/>
    <s v="OK "/>
  </r>
  <r>
    <s v="Scene 1790"/>
    <s v="LARGE"/>
    <n v="78"/>
    <n v="1"/>
    <n v="1.6365610361099201"/>
    <n v="-1"/>
    <n v="0"/>
    <n v="0"/>
    <n v="1"/>
    <s v="yes"/>
    <s v="Large"/>
    <s v="Large"/>
    <s v="Short"/>
    <s v="Short"/>
    <n v="1"/>
    <n v="0"/>
    <n v="0"/>
    <n v="0"/>
    <s v="YES soot pollution"/>
    <s v="yes"/>
    <s v="no"/>
    <n v="1"/>
    <n v="0"/>
    <n v="0"/>
    <n v="1"/>
    <n v="4.4196685475456299"/>
    <n v="22"/>
    <s v="ok "/>
    <x v="1"/>
    <s v="Consider "/>
  </r>
  <r>
    <s v="Scene 1791"/>
    <s v="MEDIUM"/>
    <n v="25"/>
    <n v="1"/>
    <n v="1.4720942974090501"/>
    <n v="0"/>
    <n v="0"/>
    <n v="0"/>
    <n v="1"/>
    <s v="yes"/>
    <s v="Large"/>
    <s v="Large"/>
    <s v="Short"/>
    <s v="Short"/>
    <n v="0"/>
    <n v="0"/>
    <n v="0"/>
    <n v="-1"/>
    <s v="NO soot pollution"/>
    <s v="yes"/>
    <s v="yes"/>
    <n v="1"/>
    <n v="0"/>
    <n v="0"/>
    <n v="1"/>
    <n v="4.0593373499450998"/>
    <n v="451"/>
    <s v="ok "/>
    <x v="0"/>
    <s v="OK "/>
  </r>
  <r>
    <s v="Scene 1792"/>
    <s v="SMALL"/>
    <n v="67"/>
    <n v="1"/>
    <n v="1.58203709125518"/>
    <n v="0"/>
    <n v="0"/>
    <n v="0"/>
    <n v="0"/>
    <s v="yes"/>
    <s v="Large"/>
    <s v="Large"/>
    <s v="Short"/>
    <s v="Short"/>
    <n v="0"/>
    <n v="0"/>
    <n v="0"/>
    <n v="1"/>
    <s v="YES soot pollution"/>
    <s v="yes"/>
    <s v="yes"/>
    <n v="0"/>
    <n v="0"/>
    <n v="0"/>
    <n v="-1"/>
    <n v="4.0364719844074699"/>
    <n v="404"/>
    <s v="Consider "/>
    <x v="1"/>
    <s v="OK "/>
  </r>
  <r>
    <s v="Scene 1793"/>
    <s v="LARGE"/>
    <n v="29"/>
    <n v="0"/>
    <n v="0.584511578083038"/>
    <n v="0"/>
    <n v="1"/>
    <n v="0"/>
    <n v="0"/>
    <s v="no"/>
    <s v="Large"/>
    <s v="Large"/>
    <s v="Short"/>
    <s v="Short"/>
    <n v="1"/>
    <n v="0"/>
    <n v="0"/>
    <n v="0"/>
    <s v="NO soot pollution"/>
    <s v="yes"/>
    <s v="yes"/>
    <n v="-1"/>
    <n v="-1"/>
    <n v="0"/>
    <n v="0"/>
    <n v="2.63437593676493"/>
    <n v="75"/>
    <s v="ok "/>
    <x v="0"/>
    <s v="Unknown"/>
  </r>
  <r>
    <s v="Scene 1794"/>
    <s v="SMALL"/>
    <n v="17"/>
    <n v="1"/>
    <n v="1.97871661186218"/>
    <n v="0"/>
    <n v="0"/>
    <n v="0"/>
    <n v="-1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2.71000068314732"/>
    <n v="149"/>
    <s v="Consider "/>
    <x v="0"/>
    <s v="OK "/>
  </r>
  <r>
    <s v="Scene 1795"/>
    <s v="SMALL"/>
    <n v="14"/>
    <n v="1"/>
    <n v="1.23947918415069"/>
    <n v="0"/>
    <n v="0"/>
    <n v="-1"/>
    <n v="-1"/>
    <s v="yes"/>
    <s v="Large"/>
    <s v="Large"/>
    <s v="Short"/>
    <s v="Short"/>
    <n v="0"/>
    <n v="0"/>
    <n v="0"/>
    <n v="0"/>
    <s v="YES soot pollution"/>
    <s v="yes"/>
    <s v="yes"/>
    <n v="0"/>
    <n v="0"/>
    <n v="1"/>
    <n v="1"/>
    <n v="4.4032801035094202"/>
    <n v="194"/>
    <s v="Unknown"/>
    <x v="1"/>
    <s v="OK "/>
  </r>
  <r>
    <s v="Scene 1796"/>
    <s v="MEDIUM"/>
    <n v="68"/>
    <n v="0"/>
    <n v="1.7993202209472601"/>
    <n v="1"/>
    <n v="0"/>
    <n v="1"/>
    <n v="0"/>
    <s v="yes"/>
    <s v="Large"/>
    <s v="Large"/>
    <s v="Short"/>
    <s v="Short"/>
    <n v="-1"/>
    <n v="0"/>
    <n v="1"/>
    <n v="0"/>
    <s v="YES soot pollution"/>
    <s v="no"/>
    <s v="yes"/>
    <n v="-1"/>
    <n v="0"/>
    <n v="-1"/>
    <n v="0"/>
    <n v="2.81480011749876"/>
    <n v="235"/>
    <s v="Unknown"/>
    <x v="2"/>
    <s v="Consider "/>
  </r>
  <r>
    <s v="Scene 1797"/>
    <s v="SMALL"/>
    <n v="41"/>
    <n v="0"/>
    <n v="1.59605026245117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1.78622024986692"/>
    <n v="272"/>
    <s v="Go to next season "/>
    <x v="0"/>
    <s v="OK "/>
  </r>
  <r>
    <s v="Scene 1798"/>
    <s v="LARGE"/>
    <n v="12"/>
    <n v="1"/>
    <n v="1.6843348741531301"/>
    <n v="0"/>
    <n v="1"/>
    <n v="0"/>
    <n v="-1"/>
    <s v="no"/>
    <s v="Large"/>
    <s v="Large"/>
    <s v="Short"/>
    <s v="Short"/>
    <n v="0"/>
    <n v="1"/>
    <n v="0"/>
    <n v="-1"/>
    <s v="YES soot pollution"/>
    <s v="no"/>
    <s v="yes"/>
    <n v="0"/>
    <n v="1"/>
    <n v="0"/>
    <n v="1"/>
    <n v="3.8333903332021499"/>
    <n v="116"/>
    <s v="ok "/>
    <x v="0"/>
    <s v="OK "/>
  </r>
  <r>
    <s v="Scene 1799"/>
    <s v="LARGE"/>
    <n v="42"/>
    <n v="1"/>
    <n v="0.60632753372192305"/>
    <n v="0"/>
    <n v="1"/>
    <n v="0"/>
    <n v="1"/>
    <s v="yes"/>
    <s v="Large"/>
    <s v="Large"/>
    <s v="Short"/>
    <s v="Short"/>
    <n v="0"/>
    <n v="1"/>
    <n v="0"/>
    <n v="-1"/>
    <s v="YES soot pollution"/>
    <s v="no"/>
    <s v="no"/>
    <n v="-1"/>
    <n v="0"/>
    <n v="0"/>
    <n v="0"/>
    <n v="4.11691305803582"/>
    <n v="61"/>
    <s v="ok "/>
    <x v="0"/>
    <s v="Consider "/>
  </r>
  <r>
    <s v="Scene 1800"/>
    <s v="LARGE"/>
    <n v="52"/>
    <n v="0"/>
    <n v="1.07772052288055"/>
    <n v="1"/>
    <n v="-1"/>
    <n v="0"/>
    <n v="0"/>
    <s v="no"/>
    <s v="Large"/>
    <s v="Large"/>
    <s v="Short"/>
    <s v="Short"/>
    <n v="0"/>
    <n v="0"/>
    <n v="0"/>
    <n v="0"/>
    <s v="NO soot pollution"/>
    <s v="yes"/>
    <s v="no"/>
    <n v="-1"/>
    <n v="0"/>
    <n v="0"/>
    <n v="0"/>
    <n v="4.1330716899990803"/>
    <n v="327"/>
    <s v="ok "/>
    <x v="0"/>
    <s v="OK "/>
  </r>
  <r>
    <s v="Scene 1801"/>
    <s v="LARGE"/>
    <n v="45"/>
    <n v="0"/>
    <n v="0.12872916460037201"/>
    <n v="0"/>
    <n v="1"/>
    <n v="0"/>
    <n v="0"/>
    <s v="no"/>
    <s v="Large"/>
    <s v="Large"/>
    <s v="Short"/>
    <s v="Short"/>
    <n v="0"/>
    <n v="0"/>
    <n v="0"/>
    <n v="0"/>
    <s v="NO soot pollution"/>
    <s v="no"/>
    <s v="yes"/>
    <n v="0"/>
    <n v="-1"/>
    <n v="0"/>
    <n v="0"/>
    <n v="3.0955487588047301"/>
    <n v="115"/>
    <s v="ok "/>
    <x v="0"/>
    <s v="OK "/>
  </r>
  <r>
    <s v="Scene 1802"/>
    <s v="LARGE"/>
    <n v="48"/>
    <n v="1"/>
    <n v="1.45262694358825"/>
    <n v="0"/>
    <n v="1"/>
    <n v="-1"/>
    <n v="1"/>
    <s v="yes"/>
    <s v="Large"/>
    <s v="Large"/>
    <s v="Short"/>
    <s v="Short"/>
    <n v="0"/>
    <n v="0"/>
    <n v="1"/>
    <n v="1"/>
    <s v="NO soot pollution"/>
    <s v="yes"/>
    <s v="no"/>
    <n v="0"/>
    <n v="-1"/>
    <n v="1"/>
    <n v="0"/>
    <n v="1.2246642062064199"/>
    <n v="466"/>
    <s v="ok "/>
    <x v="1"/>
    <s v="OK "/>
  </r>
  <r>
    <s v="Scene 1803"/>
    <s v="LARGE"/>
    <n v="85"/>
    <n v="0"/>
    <n v="0.31181845068931502"/>
    <n v="0"/>
    <n v="0"/>
    <n v="0"/>
    <n v="1"/>
    <s v="yes"/>
    <s v="Large"/>
    <s v="Large"/>
    <s v="Short"/>
    <s v="Short"/>
    <n v="0"/>
    <n v="1"/>
    <n v="-1"/>
    <n v="1"/>
    <s v="NO soot pollution"/>
    <s v="no"/>
    <s v="yes"/>
    <n v="0"/>
    <n v="1"/>
    <n v="1"/>
    <n v="-1"/>
    <n v="3.67737007447169"/>
    <n v="298"/>
    <s v="ok "/>
    <x v="1"/>
    <s v="OK "/>
  </r>
  <r>
    <s v="Scene 1804"/>
    <s v="SMALL"/>
    <n v="97"/>
    <n v="1"/>
    <n v="1.6526237726211499"/>
    <n v="0"/>
    <n v="0"/>
    <n v="1"/>
    <n v="-1"/>
    <s v="no"/>
    <s v="Large"/>
    <s v="Large"/>
    <s v="Short"/>
    <s v="Short"/>
    <n v="0"/>
    <n v="1"/>
    <n v="-1"/>
    <n v="0"/>
    <s v="NO soot pollution"/>
    <s v="yes"/>
    <s v="no"/>
    <n v="0"/>
    <n v="0"/>
    <n v="-1"/>
    <n v="0"/>
    <n v="1.2870821915366799"/>
    <n v="348"/>
    <s v="Unknown"/>
    <x v="0"/>
    <s v="OK "/>
  </r>
  <r>
    <s v="Scene 1805"/>
    <s v="MEDIUM"/>
    <n v="47"/>
    <n v="0"/>
    <n v="1.0031495094299301"/>
    <n v="1"/>
    <n v="0"/>
    <n v="1"/>
    <n v="-1"/>
    <s v="yes"/>
    <s v="Large"/>
    <s v="Large"/>
    <s v="Short"/>
    <s v="Short"/>
    <n v="0"/>
    <n v="0"/>
    <n v="-1"/>
    <n v="-1"/>
    <s v="YES soot pollution"/>
    <s v="yes"/>
    <s v="yes"/>
    <n v="0"/>
    <n v="0"/>
    <n v="0"/>
    <n v="-1"/>
    <n v="4.1609378031438498"/>
    <n v="430"/>
    <s v="ok "/>
    <x v="0"/>
    <s v="OK "/>
  </r>
  <r>
    <s v="Scene 1806"/>
    <s v="SMALL"/>
    <n v="84"/>
    <n v="1"/>
    <n v="0.85652923583984297"/>
    <n v="0"/>
    <n v="0"/>
    <n v="-1"/>
    <n v="1"/>
    <s v="yes"/>
    <s v="Large"/>
    <s v="Large"/>
    <s v="Short"/>
    <s v="Short"/>
    <n v="0"/>
    <n v="0"/>
    <n v="1"/>
    <n v="0"/>
    <s v="YES soot pollution"/>
    <s v="yes"/>
    <s v="no"/>
    <n v="0"/>
    <n v="0"/>
    <n v="-1"/>
    <n v="1"/>
    <n v="1.9536198672466201"/>
    <n v="115"/>
    <s v="Unknown"/>
    <x v="1"/>
    <s v="Consider "/>
  </r>
  <r>
    <s v="Scene 1807"/>
    <s v="LARGE"/>
    <n v="15"/>
    <n v="1"/>
    <n v="0.90671586990356401"/>
    <n v="0"/>
    <n v="0"/>
    <n v="0"/>
    <n v="0"/>
    <s v="no"/>
    <s v="Large"/>
    <s v="Large"/>
    <s v="Short"/>
    <s v="Short"/>
    <n v="0"/>
    <n v="0"/>
    <n v="0"/>
    <n v="-1"/>
    <s v="NO soot pollution"/>
    <s v="no"/>
    <s v="no"/>
    <n v="0"/>
    <n v="0"/>
    <n v="0"/>
    <n v="0"/>
    <n v="2.18208370830606"/>
    <n v="363"/>
    <s v="ok "/>
    <x v="0"/>
    <s v="OK "/>
  </r>
  <r>
    <s v="Scene 1808"/>
    <s v="SMALL"/>
    <n v="75"/>
    <n v="1"/>
    <n v="0.40792185068130399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4.3254042017694401"/>
    <n v="30"/>
    <s v="Consider "/>
    <x v="0"/>
    <s v="Consider "/>
  </r>
  <r>
    <s v="Scene 1809"/>
    <s v="SMALL"/>
    <n v="50"/>
    <n v="1"/>
    <n v="1.61098384857177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3.8243150631985601"/>
    <n v="128"/>
    <s v="Consider "/>
    <x v="1"/>
    <s v="OK "/>
  </r>
  <r>
    <s v="Scene 1810"/>
    <s v="MEDIUM"/>
    <n v="42"/>
    <n v="0"/>
    <n v="0.39035052061080899"/>
    <n v="0"/>
    <n v="0"/>
    <n v="-1"/>
    <n v="0"/>
    <s v="no"/>
    <s v="Large"/>
    <s v="Large"/>
    <s v="Short"/>
    <s v="Short"/>
    <n v="0"/>
    <n v="0"/>
    <n v="1"/>
    <n v="0"/>
    <s v="YES soot pollution"/>
    <s v="yes"/>
    <s v="yes"/>
    <n v="0"/>
    <n v="0"/>
    <n v="1"/>
    <n v="0"/>
    <n v="1.45166294223808"/>
    <n v="323"/>
    <s v="ok "/>
    <x v="0"/>
    <s v="OK "/>
  </r>
  <r>
    <s v="Scene 1811"/>
    <s v="MEDIUM"/>
    <n v="16"/>
    <n v="1"/>
    <n v="0.96653789281845004"/>
    <n v="0"/>
    <n v="0"/>
    <n v="1"/>
    <n v="1"/>
    <s v="no"/>
    <s v="Large"/>
    <s v="Large"/>
    <s v="Short"/>
    <s v="Short"/>
    <n v="0"/>
    <n v="0"/>
    <n v="0"/>
    <n v="1"/>
    <s v="YES soot pollution"/>
    <s v="yes"/>
    <s v="no"/>
    <n v="0"/>
    <n v="0"/>
    <n v="0"/>
    <n v="1"/>
    <n v="1.6527184459577899"/>
    <n v="69"/>
    <s v="ok "/>
    <x v="0"/>
    <s v="Consider "/>
  </r>
  <r>
    <s v="Scene 1812"/>
    <s v="LARGE"/>
    <n v="51"/>
    <n v="0"/>
    <n v="0.190038427710533"/>
    <n v="0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2.4190786745657702"/>
    <n v="274"/>
    <s v="ok "/>
    <x v="0"/>
    <s v="OK "/>
  </r>
  <r>
    <s v="Scene 1813"/>
    <s v="MEDIUM"/>
    <n v="49"/>
    <n v="1"/>
    <n v="0.95148283243179299"/>
    <n v="0"/>
    <n v="-1"/>
    <n v="0"/>
    <n v="-1"/>
    <s v="no"/>
    <s v="Large"/>
    <s v="Large"/>
    <s v="Short"/>
    <s v="Short"/>
    <n v="0"/>
    <n v="0"/>
    <n v="0"/>
    <n v="1"/>
    <s v="NO soot pollution"/>
    <s v="no"/>
    <s v="no"/>
    <n v="0"/>
    <n v="1"/>
    <n v="0"/>
    <n v="1"/>
    <n v="2.6392149692667801"/>
    <n v="268"/>
    <s v="ok "/>
    <x v="0"/>
    <s v="OK "/>
  </r>
  <r>
    <s v="Scene 1814"/>
    <s v="SMALL"/>
    <n v="52"/>
    <n v="0"/>
    <n v="1.2076125144958401"/>
    <n v="1"/>
    <n v="0"/>
    <n v="1"/>
    <n v="1"/>
    <s v="yes"/>
    <s v="Large"/>
    <s v="Large"/>
    <s v="Short"/>
    <s v="Short"/>
    <n v="1"/>
    <n v="0"/>
    <n v="1"/>
    <n v="0"/>
    <s v="NO soot pollution"/>
    <s v="no"/>
    <s v="no"/>
    <n v="1"/>
    <n v="0"/>
    <n v="0"/>
    <n v="-1"/>
    <n v="1.62202609720028"/>
    <n v="128"/>
    <s v="Unknown"/>
    <x v="1"/>
    <s v="OK "/>
  </r>
  <r>
    <s v="Scene 1815"/>
    <s v="LARGE"/>
    <n v="13"/>
    <n v="1"/>
    <n v="1.67108118534088"/>
    <n v="1"/>
    <n v="0"/>
    <n v="1"/>
    <n v="1"/>
    <s v="no"/>
    <s v="Large"/>
    <s v="Large"/>
    <s v="Short"/>
    <s v="Short"/>
    <n v="1"/>
    <n v="0"/>
    <n v="1"/>
    <n v="-1"/>
    <s v="YES soot pollution"/>
    <s v="no"/>
    <s v="no"/>
    <n v="-1"/>
    <n v="0"/>
    <n v="0"/>
    <n v="0"/>
    <n v="4.2185721315446498"/>
    <n v="332"/>
    <s v="ok "/>
    <x v="0"/>
    <s v="Consider "/>
  </r>
  <r>
    <s v="Scene 1816"/>
    <s v="SMALL"/>
    <n v="44"/>
    <n v="0"/>
    <n v="1.6942423582077"/>
    <n v="0"/>
    <n v="0"/>
    <n v="-1"/>
    <n v="0"/>
    <s v="yes"/>
    <s v="Large"/>
    <s v="Large"/>
    <s v="Short"/>
    <s v="Short"/>
    <n v="0"/>
    <n v="0"/>
    <n v="0"/>
    <n v="-1"/>
    <s v="NO soot pollution"/>
    <s v="no"/>
    <s v="no"/>
    <n v="-1"/>
    <n v="0"/>
    <n v="-1"/>
    <n v="0"/>
    <n v="1.2998754072015"/>
    <n v="411"/>
    <s v="Unknown"/>
    <x v="0"/>
    <s v="Consider "/>
  </r>
  <r>
    <s v="Scene 1817"/>
    <s v="LARGE"/>
    <n v="28"/>
    <n v="1"/>
    <n v="1.42348861694335"/>
    <n v="0"/>
    <n v="0"/>
    <n v="1"/>
    <n v="-1"/>
    <s v="yes"/>
    <s v="Large"/>
    <s v="Large"/>
    <s v="Short"/>
    <s v="Short"/>
    <n v="1"/>
    <n v="0"/>
    <n v="0"/>
    <n v="1"/>
    <s v="NO soot pollution"/>
    <s v="yes"/>
    <s v="yes"/>
    <n v="1"/>
    <n v="0"/>
    <n v="-1"/>
    <n v="-1"/>
    <n v="2.1093942358592499"/>
    <n v="480"/>
    <s v="ok "/>
    <x v="1"/>
    <s v="OK "/>
  </r>
  <r>
    <s v="Scene 1818"/>
    <s v="LARGE"/>
    <n v="21"/>
    <n v="0"/>
    <n v="0.73422431945800704"/>
    <n v="0"/>
    <n v="1"/>
    <n v="-1"/>
    <n v="-1"/>
    <s v="no"/>
    <s v="Large"/>
    <s v="Large"/>
    <s v="Short"/>
    <s v="Short"/>
    <n v="0"/>
    <n v="0"/>
    <n v="0"/>
    <n v="1"/>
    <s v="YES soot pollution"/>
    <s v="yes"/>
    <s v="yes"/>
    <n v="0"/>
    <n v="1"/>
    <n v="-1"/>
    <n v="1"/>
    <n v="4.8963910796889998"/>
    <n v="69"/>
    <s v="ok "/>
    <x v="0"/>
    <s v="OK "/>
  </r>
  <r>
    <s v="Scene 1819"/>
    <s v="MEDIUM"/>
    <n v="72"/>
    <n v="0"/>
    <n v="0.91548693180084195"/>
    <n v="0"/>
    <n v="0"/>
    <n v="0"/>
    <n v="1"/>
    <s v="yes"/>
    <s v="Large"/>
    <s v="Large"/>
    <s v="Short"/>
    <s v="Short"/>
    <n v="0"/>
    <n v="1"/>
    <n v="0"/>
    <n v="-1"/>
    <s v="NO soot pollution"/>
    <s v="yes"/>
    <s v="yes"/>
    <n v="0"/>
    <n v="0"/>
    <n v="0"/>
    <n v="-1"/>
    <n v="2.89997180022372"/>
    <n v="336"/>
    <s v="Consider "/>
    <x v="0"/>
    <s v="OK "/>
  </r>
  <r>
    <s v="Scene 1820"/>
    <s v="MEDIUM"/>
    <n v="20"/>
    <n v="0"/>
    <n v="1.73935234546661"/>
    <n v="0"/>
    <n v="0"/>
    <n v="1"/>
    <n v="-1"/>
    <s v="yes"/>
    <s v="Large"/>
    <s v="Large"/>
    <s v="Short"/>
    <s v="Short"/>
    <n v="0"/>
    <n v="1"/>
    <n v="1"/>
    <n v="1"/>
    <s v="NO soot pollution"/>
    <s v="no"/>
    <s v="yes"/>
    <n v="0"/>
    <n v="0"/>
    <n v="0"/>
    <n v="1"/>
    <n v="4.2102033763170903"/>
    <n v="202"/>
    <s v="ok "/>
    <x v="1"/>
    <s v="OK "/>
  </r>
  <r>
    <s v="Scene 1821"/>
    <s v="MEDIUM"/>
    <n v="21"/>
    <n v="0"/>
    <n v="0.34966668486595098"/>
    <n v="-1"/>
    <n v="0"/>
    <n v="0"/>
    <n v="0"/>
    <s v="no"/>
    <s v="Large"/>
    <s v="Large"/>
    <s v="Short"/>
    <s v="Short"/>
    <n v="1"/>
    <n v="0"/>
    <n v="1"/>
    <n v="0"/>
    <s v="NO soot pollution"/>
    <s v="yes"/>
    <s v="yes"/>
    <n v="0"/>
    <n v="0"/>
    <n v="-1"/>
    <n v="0"/>
    <n v="2.2194370552575302"/>
    <n v="246"/>
    <s v="ok "/>
    <x v="0"/>
    <s v="OK "/>
  </r>
  <r>
    <s v="Scene 1822"/>
    <s v="SMALL"/>
    <n v="38"/>
    <n v="0"/>
    <n v="1.1011098623275699"/>
    <n v="0"/>
    <n v="-1"/>
    <n v="1"/>
    <n v="-1"/>
    <s v="yes"/>
    <s v="Large"/>
    <s v="Large"/>
    <s v="Short"/>
    <s v="Short"/>
    <n v="0"/>
    <n v="0"/>
    <n v="1"/>
    <n v="1"/>
    <s v="YES soot pollution"/>
    <s v="no"/>
    <s v="yes"/>
    <n v="0"/>
    <n v="-1"/>
    <n v="0"/>
    <n v="1"/>
    <n v="1.56504764523711"/>
    <n v="69"/>
    <s v="Unknown"/>
    <x v="1"/>
    <s v="OK "/>
  </r>
  <r>
    <s v="Scene 1823"/>
    <s v="SMALL"/>
    <n v="78"/>
    <n v="1"/>
    <n v="0.77999895811080899"/>
    <n v="1"/>
    <n v="0"/>
    <n v="0"/>
    <n v="-1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4.0555356438007504"/>
    <n v="335"/>
    <s v="Unknown"/>
    <x v="0"/>
    <s v="Consider "/>
  </r>
  <r>
    <s v="Scene 1824"/>
    <s v="SMALL"/>
    <n v="87"/>
    <n v="0"/>
    <n v="1.07236087322235"/>
    <n v="0"/>
    <n v="0"/>
    <n v="0"/>
    <n v="0"/>
    <s v="no"/>
    <s v="Large"/>
    <s v="Large"/>
    <s v="Short"/>
    <s v="Short"/>
    <n v="1"/>
    <n v="0"/>
    <n v="0"/>
    <n v="0"/>
    <s v="NO soot pollution"/>
    <s v="no"/>
    <s v="no"/>
    <n v="0"/>
    <n v="0"/>
    <n v="-1"/>
    <n v="0"/>
    <n v="2.3915087520059899"/>
    <n v="131"/>
    <s v="Go to next season "/>
    <x v="0"/>
    <s v="OK "/>
  </r>
  <r>
    <s v="Scene 1825"/>
    <s v="MEDIUM"/>
    <n v="27"/>
    <n v="0"/>
    <n v="0.39538422226905801"/>
    <n v="0"/>
    <n v="-1"/>
    <n v="1"/>
    <n v="0"/>
    <s v="no"/>
    <s v="Large"/>
    <s v="Large"/>
    <s v="Short"/>
    <s v="Short"/>
    <n v="0"/>
    <n v="-1"/>
    <n v="-1"/>
    <n v="0"/>
    <s v="NO soot pollution"/>
    <s v="yes"/>
    <s v="yes"/>
    <n v="0"/>
    <n v="0"/>
    <n v="0"/>
    <n v="0"/>
    <n v="1.02337166835"/>
    <n v="293"/>
    <s v="ok "/>
    <x v="0"/>
    <s v="OK "/>
  </r>
  <r>
    <s v="Scene 1826"/>
    <s v="SMALL"/>
    <n v="31"/>
    <n v="1"/>
    <n v="0.63366627693176203"/>
    <n v="0"/>
    <n v="0"/>
    <n v="0"/>
    <n v="1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2.7781076508703402"/>
    <n v="62"/>
    <s v="Consider "/>
    <x v="0"/>
    <s v="OK "/>
  </r>
  <r>
    <s v="Scene 1827"/>
    <s v="SMALL"/>
    <n v="64"/>
    <n v="1"/>
    <n v="0.26576471328735302"/>
    <n v="0"/>
    <n v="1"/>
    <n v="1"/>
    <n v="1"/>
    <s v="no"/>
    <s v="Large"/>
    <s v="Large"/>
    <s v="Short"/>
    <s v="Short"/>
    <n v="0"/>
    <n v="-1"/>
    <n v="1"/>
    <n v="0"/>
    <s v="YES soot pollution"/>
    <s v="no"/>
    <s v="no"/>
    <n v="0"/>
    <n v="-1"/>
    <n v="-1"/>
    <n v="-1"/>
    <n v="1.15288975056355"/>
    <n v="333"/>
    <s v="Unknown"/>
    <x v="0"/>
    <s v="Consider "/>
  </r>
  <r>
    <s v="Scene 1828"/>
    <s v="MEDIUM"/>
    <n v="80"/>
    <n v="1"/>
    <n v="0.77467161417007402"/>
    <n v="-1"/>
    <n v="0"/>
    <n v="0"/>
    <n v="-1"/>
    <s v="yes"/>
    <s v="Large"/>
    <s v="Large"/>
    <s v="Short"/>
    <s v="Short"/>
    <n v="-1"/>
    <n v="1"/>
    <n v="0"/>
    <n v="-1"/>
    <s v="NO soot pollution"/>
    <s v="no"/>
    <s v="no"/>
    <n v="-1"/>
    <n v="-1"/>
    <n v="0"/>
    <n v="0"/>
    <n v="4.9624487629836604"/>
    <n v="128"/>
    <s v="Unknown"/>
    <x v="0"/>
    <s v="Unknown"/>
  </r>
  <r>
    <s v="Scene 1829"/>
    <s v="LARGE"/>
    <n v="65"/>
    <n v="1"/>
    <n v="1.6595146656036299"/>
    <n v="0"/>
    <n v="-1"/>
    <n v="0"/>
    <n v="0"/>
    <s v="yes"/>
    <s v="Large"/>
    <s v="Large"/>
    <s v="Short"/>
    <s v="Short"/>
    <n v="0"/>
    <n v="0"/>
    <n v="0"/>
    <n v="0"/>
    <s v="NO soot pollution"/>
    <s v="no"/>
    <s v="yes"/>
    <n v="0"/>
    <n v="-1"/>
    <n v="0"/>
    <n v="0"/>
    <n v="2.9359365308644101"/>
    <n v="291"/>
    <s v="ok "/>
    <x v="1"/>
    <s v="OK "/>
  </r>
  <r>
    <s v="Scene 1830"/>
    <s v="MEDIUM"/>
    <n v="74"/>
    <n v="1"/>
    <n v="0.36549142003059298"/>
    <n v="-1"/>
    <n v="0"/>
    <n v="0"/>
    <n v="-1"/>
    <s v="no"/>
    <s v="Large"/>
    <s v="Large"/>
    <s v="Short"/>
    <s v="Short"/>
    <n v="1"/>
    <n v="0"/>
    <n v="0"/>
    <n v="-1"/>
    <s v="NO soot pollution"/>
    <s v="no"/>
    <s v="yes"/>
    <n v="1"/>
    <n v="0"/>
    <n v="0"/>
    <n v="1"/>
    <n v="2.25411051489391"/>
    <n v="103"/>
    <s v="Unknown"/>
    <x v="0"/>
    <s v="OK "/>
  </r>
  <r>
    <s v="Scene 1831"/>
    <s v="SMALL"/>
    <n v="28"/>
    <n v="0"/>
    <n v="0.12939986586570701"/>
    <n v="-1"/>
    <n v="0"/>
    <n v="0"/>
    <n v="0"/>
    <s v="yes"/>
    <s v="Large"/>
    <s v="Large"/>
    <s v="Short"/>
    <s v="Short"/>
    <n v="1"/>
    <n v="0"/>
    <n v="0"/>
    <n v="0"/>
    <s v="NO soot pollution"/>
    <s v="yes"/>
    <s v="no"/>
    <n v="1"/>
    <n v="0"/>
    <n v="-1"/>
    <n v="-1"/>
    <n v="1.63374998230569"/>
    <n v="69"/>
    <s v="Unknown"/>
    <x v="1"/>
    <s v="OK "/>
  </r>
  <r>
    <s v="Scene 1832"/>
    <s v="SMALL"/>
    <n v="97"/>
    <n v="1"/>
    <n v="0.82359915971755904"/>
    <n v="0"/>
    <n v="0"/>
    <n v="1"/>
    <n v="-1"/>
    <s v="no"/>
    <s v="Large"/>
    <s v="Large"/>
    <s v="Short"/>
    <s v="Short"/>
    <n v="0"/>
    <n v="0"/>
    <n v="0"/>
    <n v="0"/>
    <s v="YES soot pollution"/>
    <s v="no"/>
    <s v="yes"/>
    <n v="0"/>
    <n v="0"/>
    <n v="0"/>
    <n v="1"/>
    <n v="3.7191310596784399"/>
    <n v="398"/>
    <s v="Unknown"/>
    <x v="0"/>
    <s v="OK "/>
  </r>
  <r>
    <s v="Scene 1833"/>
    <s v="MEDIUM"/>
    <n v="83"/>
    <n v="1"/>
    <n v="0.11662343889474799"/>
    <n v="1"/>
    <n v="0"/>
    <n v="0"/>
    <n v="0"/>
    <s v="yes"/>
    <s v="Large"/>
    <s v="Large"/>
    <s v="Short"/>
    <s v="Short"/>
    <n v="1"/>
    <n v="0"/>
    <n v="1"/>
    <n v="0"/>
    <s v="YES soot pollution"/>
    <s v="yes"/>
    <s v="yes"/>
    <n v="1"/>
    <n v="0"/>
    <n v="-1"/>
    <n v="-1"/>
    <n v="3.5984557613502601"/>
    <n v="307"/>
    <s v="Unknown"/>
    <x v="1"/>
    <s v="OK "/>
  </r>
  <r>
    <s v="Scene 1834"/>
    <s v="LARGE"/>
    <n v="81"/>
    <n v="1"/>
    <n v="0.34480914473533603"/>
    <n v="0"/>
    <n v="0"/>
    <n v="0"/>
    <n v="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2.8933116498768898"/>
    <n v="495"/>
    <s v="ok "/>
    <x v="0"/>
    <s v="OK "/>
  </r>
  <r>
    <s v="Scene 1835"/>
    <s v="MEDIUM"/>
    <n v="51"/>
    <n v="0"/>
    <n v="0.96692544221877996"/>
    <n v="0"/>
    <n v="-1"/>
    <n v="0"/>
    <n v="1"/>
    <s v="yes"/>
    <s v="Large"/>
    <s v="Large"/>
    <s v="Short"/>
    <s v="Short"/>
    <n v="-1"/>
    <n v="1"/>
    <n v="0"/>
    <n v="1"/>
    <s v="YES soot pollution"/>
    <s v="yes"/>
    <s v="no"/>
    <n v="-1"/>
    <n v="0"/>
    <n v="0"/>
    <n v="-1"/>
    <n v="2.6641731575702901"/>
    <n v="33"/>
    <s v="Unknown"/>
    <x v="2"/>
    <s v="Consider "/>
  </r>
  <r>
    <s v="Scene 1836"/>
    <s v="MEDIUM"/>
    <n v="60"/>
    <n v="0"/>
    <n v="0.104659430682659"/>
    <n v="-1"/>
    <n v="1"/>
    <n v="-1"/>
    <n v="-1"/>
    <s v="no"/>
    <s v="Large"/>
    <s v="Large"/>
    <s v="Short"/>
    <s v="Short"/>
    <n v="1"/>
    <n v="1"/>
    <n v="-1"/>
    <n v="1"/>
    <s v="NO soot pollution"/>
    <s v="no"/>
    <s v="no"/>
    <n v="1"/>
    <n v="1"/>
    <n v="-1"/>
    <n v="1"/>
    <n v="4.4931539678780696"/>
    <n v="456"/>
    <s v="Unknown"/>
    <x v="0"/>
    <s v="OK "/>
  </r>
  <r>
    <s v="Scene 1837"/>
    <s v="MEDIUM"/>
    <n v="88"/>
    <n v="1"/>
    <n v="1.5607826709747299"/>
    <n v="-1"/>
    <n v="0"/>
    <n v="0"/>
    <n v="0"/>
    <s v="yes"/>
    <s v="Large"/>
    <s v="Large"/>
    <s v="Short"/>
    <s v="Short"/>
    <n v="-1"/>
    <n v="0"/>
    <n v="1"/>
    <n v="-1"/>
    <s v="NO soot pollution"/>
    <s v="yes"/>
    <s v="yes"/>
    <n v="1"/>
    <n v="0"/>
    <n v="0"/>
    <n v="1"/>
    <n v="3.2478347296933898"/>
    <n v="478"/>
    <s v="Unknown"/>
    <x v="0"/>
    <s v="OK "/>
  </r>
  <r>
    <s v="Scene 1838"/>
    <s v="SMALL"/>
    <n v="94"/>
    <n v="1"/>
    <n v="0.72243613004684404"/>
    <n v="0"/>
    <n v="0"/>
    <n v="1"/>
    <n v="-1"/>
    <s v="no"/>
    <s v="Large"/>
    <s v="Large"/>
    <s v="Short"/>
    <s v="Short"/>
    <n v="0"/>
    <n v="0"/>
    <n v="0"/>
    <n v="0"/>
    <s v="NO soot pollution"/>
    <s v="yes"/>
    <s v="no"/>
    <n v="0"/>
    <n v="0"/>
    <n v="1"/>
    <n v="0"/>
    <n v="4.5040996137846996"/>
    <n v="339"/>
    <s v="Unknown"/>
    <x v="0"/>
    <s v="OK "/>
  </r>
  <r>
    <s v="Scene 1839"/>
    <s v="SMALL"/>
    <n v="24"/>
    <n v="1"/>
    <n v="0.41510617733001698"/>
    <n v="0"/>
    <n v="0"/>
    <n v="0"/>
    <n v="-1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3.19240490079526"/>
    <n v="404"/>
    <s v="Consider "/>
    <x v="0"/>
    <s v="OK "/>
  </r>
  <r>
    <s v="Scene 1840"/>
    <s v="LARGE"/>
    <n v="11"/>
    <n v="1"/>
    <n v="1.00926673412323"/>
    <n v="0"/>
    <n v="-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1"/>
    <n v="0"/>
    <n v="-1"/>
    <n v="4.2287505783255801"/>
    <n v="41"/>
    <s v="ok "/>
    <x v="1"/>
    <s v="OK "/>
  </r>
  <r>
    <s v="Scene 1841"/>
    <s v="MEDIUM"/>
    <n v="92"/>
    <n v="0"/>
    <n v="1.5255146026611299"/>
    <n v="1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4.0739443656363203"/>
    <n v="414"/>
    <s v="Unknown"/>
    <x v="1"/>
    <s v="OK "/>
  </r>
  <r>
    <s v="Scene 1842"/>
    <s v="MEDIUM"/>
    <n v="87"/>
    <n v="0"/>
    <n v="1.9083178043365401"/>
    <n v="-1"/>
    <n v="0"/>
    <n v="0"/>
    <n v="-1"/>
    <s v="yes"/>
    <s v="Large"/>
    <s v="Large"/>
    <s v="Short"/>
    <s v="Short"/>
    <n v="-1"/>
    <n v="0"/>
    <n v="1"/>
    <n v="0"/>
    <s v="NO soot pollution"/>
    <s v="yes"/>
    <s v="yes"/>
    <n v="0"/>
    <n v="0"/>
    <n v="1"/>
    <n v="-1"/>
    <n v="4.50255927917891"/>
    <n v="480"/>
    <s v="Unknown"/>
    <x v="2"/>
    <s v="OK "/>
  </r>
  <r>
    <s v="Scene 1843"/>
    <s v="LARGE"/>
    <n v="67"/>
    <n v="0"/>
    <n v="0.45366764068603499"/>
    <n v="1"/>
    <n v="0"/>
    <n v="0"/>
    <n v="0"/>
    <s v="no"/>
    <s v="Large"/>
    <s v="Large"/>
    <s v="Short"/>
    <s v="Short"/>
    <n v="-1"/>
    <n v="-1"/>
    <n v="0"/>
    <n v="0"/>
    <s v="YES soot pollution"/>
    <s v="no"/>
    <s v="yes"/>
    <n v="0"/>
    <n v="-1"/>
    <n v="0"/>
    <n v="0"/>
    <n v="4.8611599167053798"/>
    <n v="66"/>
    <s v="ok "/>
    <x v="0"/>
    <s v="OK "/>
  </r>
  <r>
    <s v="Scene 1844"/>
    <s v="LARGE"/>
    <n v="83"/>
    <n v="1"/>
    <n v="1.7172257900237999"/>
    <n v="1"/>
    <n v="-1"/>
    <n v="-1"/>
    <n v="-1"/>
    <s v="no"/>
    <s v="Large"/>
    <s v="Large"/>
    <s v="Short"/>
    <s v="Short"/>
    <n v="0"/>
    <n v="0"/>
    <n v="0"/>
    <n v="-1"/>
    <s v="YES soot pollution"/>
    <s v="yes"/>
    <s v="no"/>
    <n v="1"/>
    <n v="0"/>
    <n v="0"/>
    <n v="1"/>
    <n v="3.8202367748735799"/>
    <n v="381"/>
    <s v="ok "/>
    <x v="0"/>
    <s v="Consider "/>
  </r>
  <r>
    <s v="Scene 1845"/>
    <s v="LARGE"/>
    <n v="92"/>
    <n v="1"/>
    <n v="1.5046652555465601"/>
    <n v="0"/>
    <n v="-1"/>
    <n v="0"/>
    <n v="0"/>
    <s v="yes"/>
    <s v="Large"/>
    <s v="Large"/>
    <s v="Short"/>
    <s v="Short"/>
    <n v="0"/>
    <n v="0"/>
    <n v="0"/>
    <n v="1"/>
    <s v="NO soot pollution"/>
    <s v="no"/>
    <s v="no"/>
    <n v="1"/>
    <n v="0"/>
    <n v="0"/>
    <n v="0"/>
    <n v="1.4717911736579099"/>
    <n v="223"/>
    <s v="ok "/>
    <x v="1"/>
    <s v="OK "/>
  </r>
  <r>
    <s v="Scene 1846"/>
    <s v="MEDIUM"/>
    <n v="45"/>
    <n v="0"/>
    <n v="1.3420008420944201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2.8066036392265299"/>
    <n v="216"/>
    <s v="ok "/>
    <x v="0"/>
    <s v="OK "/>
  </r>
  <r>
    <s v="Scene 1847"/>
    <s v="MEDIUM"/>
    <n v="78"/>
    <n v="0"/>
    <n v="1.49769628047943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2.7921531799317898"/>
    <n v="326"/>
    <s v="Go to next season "/>
    <x v="0"/>
    <s v="OK "/>
  </r>
  <r>
    <s v="Scene 1848"/>
    <s v="SMALL"/>
    <n v="99"/>
    <n v="1"/>
    <n v="0.30033576488494801"/>
    <n v="-1"/>
    <n v="1"/>
    <n v="0"/>
    <n v="1"/>
    <s v="yes"/>
    <s v="Large"/>
    <s v="Large"/>
    <s v="Short"/>
    <s v="Short"/>
    <n v="1"/>
    <n v="1"/>
    <n v="1"/>
    <n v="1"/>
    <s v="YES soot pollution"/>
    <s v="yes"/>
    <s v="no"/>
    <n v="1"/>
    <n v="0"/>
    <n v="-1"/>
    <n v="0"/>
    <n v="4.2146139087010104"/>
    <n v="380"/>
    <s v="Unknown"/>
    <x v="1"/>
    <s v="Consider "/>
  </r>
  <r>
    <s v="Scene 1849"/>
    <s v="LARGE"/>
    <n v="47"/>
    <n v="1"/>
    <n v="0.458733201026916"/>
    <n v="0"/>
    <n v="0"/>
    <n v="0"/>
    <n v="1"/>
    <s v="yes"/>
    <s v="Large"/>
    <s v="Large"/>
    <s v="Short"/>
    <s v="Short"/>
    <n v="0"/>
    <n v="0"/>
    <n v="-1"/>
    <n v="1"/>
    <s v="YES soot pollution"/>
    <s v="yes"/>
    <s v="yes"/>
    <n v="0"/>
    <n v="0"/>
    <n v="0"/>
    <n v="1"/>
    <n v="3.9762975819453001"/>
    <n v="45"/>
    <s v="ok "/>
    <x v="0"/>
    <s v="OK "/>
  </r>
  <r>
    <s v="Scene 1850"/>
    <s v="SMALL"/>
    <n v="85"/>
    <n v="0"/>
    <n v="1.40427482128143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1"/>
    <n v="0"/>
    <n v="2.4127216232899298"/>
    <n v="478"/>
    <s v="Go to next season "/>
    <x v="0"/>
    <s v="OK "/>
  </r>
  <r>
    <s v="Scene 1851"/>
    <s v="SMALL"/>
    <n v="79"/>
    <n v="1"/>
    <n v="0.55869942903518599"/>
    <n v="0"/>
    <n v="-1"/>
    <n v="-1"/>
    <n v="-1"/>
    <s v="no"/>
    <s v="Large"/>
    <s v="Large"/>
    <s v="Short"/>
    <s v="Short"/>
    <n v="1"/>
    <n v="-1"/>
    <n v="0"/>
    <n v="0"/>
    <s v="YES soot pollution"/>
    <s v="yes"/>
    <s v="no"/>
    <n v="-1"/>
    <n v="1"/>
    <n v="0"/>
    <n v="-1"/>
    <n v="3.2024892233817299"/>
    <n v="172"/>
    <s v="Unknown"/>
    <x v="0"/>
    <s v="Consider "/>
  </r>
  <r>
    <s v="Scene 1852"/>
    <s v="LARGE"/>
    <n v="46"/>
    <n v="0"/>
    <n v="1.5372006893157899"/>
    <n v="0"/>
    <n v="-1"/>
    <n v="-1"/>
    <n v="1"/>
    <s v="yes"/>
    <s v="Large"/>
    <s v="Large"/>
    <s v="Short"/>
    <s v="Short"/>
    <n v="0"/>
    <n v="-1"/>
    <n v="0"/>
    <n v="-1"/>
    <s v="YES soot pollution"/>
    <s v="yes"/>
    <s v="no"/>
    <n v="0"/>
    <n v="1"/>
    <n v="0"/>
    <n v="-1"/>
    <n v="2.8957449474743799"/>
    <n v="177"/>
    <s v="ok "/>
    <x v="0"/>
    <s v="Consider "/>
  </r>
  <r>
    <s v="Scene 1853"/>
    <s v="MEDIUM"/>
    <n v="83"/>
    <n v="1"/>
    <n v="1.23850214481353"/>
    <n v="0"/>
    <n v="-1"/>
    <n v="0"/>
    <n v="-1"/>
    <s v="no"/>
    <s v="Large"/>
    <s v="Large"/>
    <s v="Short"/>
    <s v="Short"/>
    <n v="0"/>
    <n v="1"/>
    <n v="0"/>
    <n v="1"/>
    <s v="NO soot pollution"/>
    <s v="yes"/>
    <s v="yes"/>
    <n v="0"/>
    <n v="0"/>
    <n v="0"/>
    <n v="1"/>
    <n v="3.5988647015351298"/>
    <n v="80"/>
    <s v="Unknown"/>
    <x v="0"/>
    <s v="OK "/>
  </r>
  <r>
    <s v="Scene 1854"/>
    <s v="SMALL"/>
    <n v="97"/>
    <n v="0"/>
    <n v="0.60360068082809404"/>
    <n v="0"/>
    <n v="0"/>
    <n v="0"/>
    <n v="1"/>
    <s v="no"/>
    <s v="Large"/>
    <s v="Large"/>
    <s v="Short"/>
    <s v="Short"/>
    <n v="0"/>
    <n v="1"/>
    <n v="0"/>
    <n v="1"/>
    <s v="YES soot pollution"/>
    <s v="yes"/>
    <s v="yes"/>
    <n v="0"/>
    <n v="-1"/>
    <n v="0"/>
    <n v="1"/>
    <n v="2.0116718777140199"/>
    <n v="346"/>
    <s v="Consider "/>
    <x v="0"/>
    <s v="OK "/>
  </r>
  <r>
    <s v="Scene 1855"/>
    <s v="MEDIUM"/>
    <n v="18"/>
    <n v="1"/>
    <n v="0.19729906320571899"/>
    <n v="0"/>
    <n v="1"/>
    <n v="1"/>
    <n v="0"/>
    <s v="yes"/>
    <s v="Large"/>
    <s v="Large"/>
    <s v="Short"/>
    <s v="Short"/>
    <n v="0"/>
    <n v="1"/>
    <n v="1"/>
    <n v="0"/>
    <s v="YES soot pollution"/>
    <s v="yes"/>
    <s v="no"/>
    <n v="0"/>
    <n v="-1"/>
    <n v="1"/>
    <n v="1"/>
    <n v="1.68659949453923"/>
    <n v="117"/>
    <s v="ok "/>
    <x v="1"/>
    <s v="Consider "/>
  </r>
  <r>
    <s v="Scene 1856"/>
    <s v="LARGE"/>
    <n v="39"/>
    <n v="1"/>
    <n v="0.66166841983795099"/>
    <n v="0"/>
    <n v="1"/>
    <n v="-1"/>
    <n v="-1"/>
    <s v="yes"/>
    <s v="Large"/>
    <s v="Small"/>
    <s v="Short"/>
    <s v="Short"/>
    <n v="0"/>
    <n v="0"/>
    <n v="1"/>
    <n v="1"/>
    <s v="YES soot pollution"/>
    <s v="yes"/>
    <s v="no"/>
    <n v="0"/>
    <n v="1"/>
    <n v="1"/>
    <n v="0"/>
    <n v="2.20229759308359"/>
    <n v="176"/>
    <s v="ok "/>
    <x v="1"/>
    <s v="Consider "/>
  </r>
  <r>
    <s v="Scene 1857"/>
    <s v="MEDIUM"/>
    <n v="66"/>
    <n v="0"/>
    <n v="0.51702851057052601"/>
    <n v="0"/>
    <n v="-1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1.3904393576491201"/>
    <n v="418"/>
    <s v="Unknown"/>
    <x v="0"/>
    <s v="OK "/>
  </r>
  <r>
    <s v="Scene 1858"/>
    <s v="LARGE"/>
    <n v="53"/>
    <n v="0"/>
    <n v="1.8393187522888099"/>
    <n v="0"/>
    <n v="0"/>
    <n v="0"/>
    <n v="1"/>
    <s v="yes"/>
    <s v="Large"/>
    <s v="Large"/>
    <s v="Short"/>
    <s v="Short"/>
    <n v="-1"/>
    <n v="0"/>
    <n v="0"/>
    <n v="-1"/>
    <s v="NO soot pollution"/>
    <s v="yes"/>
    <s v="yes"/>
    <n v="1"/>
    <n v="0"/>
    <n v="0"/>
    <n v="1"/>
    <n v="1.6048655109865699"/>
    <n v="324"/>
    <s v="ok "/>
    <x v="0"/>
    <s v="OK "/>
  </r>
  <r>
    <s v="Scene 1859"/>
    <s v="SMALL"/>
    <n v="97"/>
    <n v="1"/>
    <n v="0.18543756008148099"/>
    <n v="1"/>
    <n v="0"/>
    <n v="0"/>
    <n v="0"/>
    <s v="no"/>
    <s v="Large"/>
    <s v="Large"/>
    <s v="Short"/>
    <s v="Short"/>
    <n v="-1"/>
    <n v="-1"/>
    <n v="0"/>
    <n v="1"/>
    <s v="NO soot pollution"/>
    <s v="yes"/>
    <s v="yes"/>
    <n v="1"/>
    <n v="1"/>
    <n v="0"/>
    <n v="1"/>
    <n v="2.9497942358089499"/>
    <n v="476"/>
    <s v="Unknown"/>
    <x v="0"/>
    <s v="OK "/>
  </r>
  <r>
    <s v="Scene 1860"/>
    <s v="SMALL"/>
    <n v="19"/>
    <n v="0"/>
    <n v="1.23264479637146"/>
    <n v="1"/>
    <n v="1"/>
    <n v="0"/>
    <n v="0"/>
    <s v="yes"/>
    <s v="Large"/>
    <s v="Large"/>
    <s v="Short"/>
    <s v="Short"/>
    <n v="0"/>
    <n v="-1"/>
    <n v="0"/>
    <n v="0"/>
    <s v="YES soot pollution"/>
    <s v="yes"/>
    <s v="yes"/>
    <n v="1"/>
    <n v="0"/>
    <n v="0"/>
    <n v="0"/>
    <n v="1.6336282755292799"/>
    <n v="86"/>
    <s v="Unknown"/>
    <x v="1"/>
    <s v="OK "/>
  </r>
  <r>
    <s v="Scene 1861"/>
    <s v="SMALL"/>
    <n v="82"/>
    <n v="1"/>
    <n v="0.86447060108184803"/>
    <n v="0"/>
    <n v="-1"/>
    <n v="0"/>
    <n v="0"/>
    <s v="no"/>
    <s v="Large"/>
    <s v="Large"/>
    <s v="Short"/>
    <s v="Short"/>
    <n v="0"/>
    <n v="-1"/>
    <n v="0"/>
    <n v="-1"/>
    <s v="YES soot pollution"/>
    <s v="yes"/>
    <s v="no"/>
    <n v="0"/>
    <n v="0"/>
    <n v="0"/>
    <n v="1"/>
    <n v="1.1637079022152399"/>
    <n v="119"/>
    <s v="Unknown"/>
    <x v="0"/>
    <s v="Consider "/>
  </r>
  <r>
    <s v="Scene 1862"/>
    <s v="SMALL"/>
    <n v="47"/>
    <n v="0"/>
    <n v="1.3045063018798799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-1"/>
    <n v="-1"/>
    <n v="0"/>
    <n v="4.4480704092766796"/>
    <n v="193"/>
    <s v="Go to next season "/>
    <x v="0"/>
    <s v="OK "/>
  </r>
  <r>
    <s v="Scene 1863"/>
    <s v="MEDIUM"/>
    <n v="15"/>
    <n v="1"/>
    <n v="0.22190763056278201"/>
    <n v="0"/>
    <n v="0"/>
    <n v="1"/>
    <n v="0"/>
    <s v="no"/>
    <s v="Large"/>
    <s v="Large"/>
    <s v="Short"/>
    <s v="Short"/>
    <n v="0"/>
    <n v="-1"/>
    <n v="-1"/>
    <n v="1"/>
    <s v="NO soot pollution"/>
    <s v="yes"/>
    <s v="no"/>
    <n v="0"/>
    <n v="-1"/>
    <n v="0"/>
    <n v="1"/>
    <n v="3.1324341260911601"/>
    <n v="314"/>
    <s v="ok "/>
    <x v="0"/>
    <s v="OK "/>
  </r>
  <r>
    <s v="Scene 1864"/>
    <s v="MEDIUM"/>
    <n v="79"/>
    <n v="1"/>
    <n v="0.59480851888656605"/>
    <n v="0"/>
    <n v="0"/>
    <n v="0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-1"/>
    <n v="2.17287970400755"/>
    <n v="107"/>
    <s v="Consider "/>
    <x v="0"/>
    <s v="OK "/>
  </r>
  <r>
    <s v="Scene 1865"/>
    <s v="LARGE"/>
    <n v="29"/>
    <n v="1"/>
    <n v="0.18914569914340901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4.4288914472281098"/>
    <n v="440"/>
    <s v="ok "/>
    <x v="0"/>
    <s v="OK "/>
  </r>
  <r>
    <s v="Scene 1866"/>
    <s v="LARGE"/>
    <n v="45"/>
    <n v="0"/>
    <n v="1.0039764642715401"/>
    <n v="0"/>
    <n v="-1"/>
    <n v="0"/>
    <n v="0"/>
    <s v="no"/>
    <s v="Large"/>
    <s v="Large"/>
    <s v="Short"/>
    <s v="Short"/>
    <n v="0"/>
    <n v="0"/>
    <n v="0"/>
    <n v="1"/>
    <s v="NO soot pollution"/>
    <s v="yes"/>
    <s v="yes"/>
    <n v="0"/>
    <n v="1"/>
    <n v="0"/>
    <n v="1"/>
    <n v="2.6073340719822502"/>
    <n v="409"/>
    <s v="ok "/>
    <x v="0"/>
    <s v="OK "/>
  </r>
  <r>
    <s v="Scene 1867"/>
    <s v="MEDIUM"/>
    <n v="92"/>
    <n v="0"/>
    <n v="0.25038662552833502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-1"/>
    <n v="0"/>
    <n v="0"/>
    <n v="0"/>
    <n v="3.0484029774930201"/>
    <n v="22"/>
    <s v="Consider "/>
    <x v="1"/>
    <s v="OK "/>
  </r>
  <r>
    <s v="Scene 1868"/>
    <s v="SMALL"/>
    <n v="74"/>
    <n v="0"/>
    <n v="0.74830889701843195"/>
    <n v="0"/>
    <n v="0"/>
    <n v="1"/>
    <n v="0"/>
    <s v="no"/>
    <s v="Large"/>
    <s v="Large"/>
    <s v="Short"/>
    <s v="Short"/>
    <n v="0"/>
    <n v="-1"/>
    <n v="1"/>
    <n v="-1"/>
    <s v="YES soot pollution"/>
    <s v="yes"/>
    <s v="yes"/>
    <n v="0"/>
    <n v="1"/>
    <n v="1"/>
    <n v="1"/>
    <n v="3.9984822460918901"/>
    <n v="273"/>
    <s v="Unknown"/>
    <x v="0"/>
    <s v="OK "/>
  </r>
  <r>
    <s v="Scene 1869"/>
    <s v="SMALL"/>
    <n v="76"/>
    <n v="1"/>
    <n v="0.35486692190170199"/>
    <n v="1"/>
    <n v="0"/>
    <n v="1"/>
    <n v="1"/>
    <s v="no"/>
    <s v="Large"/>
    <s v="Large"/>
    <s v="Short"/>
    <s v="Short"/>
    <n v="1"/>
    <n v="0"/>
    <n v="0"/>
    <n v="0"/>
    <s v="YES soot pollution"/>
    <s v="no"/>
    <s v="no"/>
    <n v="-1"/>
    <n v="0"/>
    <n v="0"/>
    <n v="-1"/>
    <n v="2.2622635903613202"/>
    <n v="298"/>
    <s v="Unknown"/>
    <x v="0"/>
    <s v="Consider "/>
  </r>
  <r>
    <s v="Scene 1870"/>
    <s v="SMALL"/>
    <n v="84"/>
    <n v="0"/>
    <n v="1.1570453643798799"/>
    <n v="-1"/>
    <n v="0"/>
    <n v="0"/>
    <n v="0"/>
    <s v="yes"/>
    <s v="Large"/>
    <s v="Large"/>
    <s v="Short"/>
    <s v="Short"/>
    <n v="0"/>
    <n v="0"/>
    <n v="0"/>
    <n v="0"/>
    <s v="NO soot pollution"/>
    <s v="no"/>
    <s v="no"/>
    <n v="1"/>
    <n v="0"/>
    <n v="0"/>
    <n v="0"/>
    <n v="4.5649195581389703"/>
    <n v="229"/>
    <s v="Unknown"/>
    <x v="1"/>
    <s v="OK "/>
  </r>
  <r>
    <s v="Scene 1871"/>
    <s v="LARGE"/>
    <n v="82"/>
    <n v="1"/>
    <n v="1.4463071823120099"/>
    <n v="0"/>
    <n v="0"/>
    <n v="1"/>
    <n v="1"/>
    <s v="no"/>
    <s v="Large"/>
    <s v="Large"/>
    <s v="Short"/>
    <s v="Short"/>
    <n v="0"/>
    <n v="0"/>
    <n v="-1"/>
    <n v="1"/>
    <s v="NO soot pollution"/>
    <s v="no"/>
    <s v="yes"/>
    <n v="0"/>
    <n v="0"/>
    <n v="-1"/>
    <n v="0"/>
    <n v="1.640931572263"/>
    <n v="259"/>
    <s v="ok "/>
    <x v="0"/>
    <s v="OK "/>
  </r>
  <r>
    <s v="Scene 1872"/>
    <s v="MEDIUM"/>
    <n v="20"/>
    <n v="0"/>
    <n v="1.2637352943420399"/>
    <n v="-1"/>
    <n v="0"/>
    <n v="0"/>
    <n v="0"/>
    <s v="no"/>
    <s v="Large"/>
    <s v="Large"/>
    <s v="Short"/>
    <s v="Short"/>
    <n v="0"/>
    <n v="0"/>
    <n v="0"/>
    <n v="1"/>
    <s v="YES soot pollution"/>
    <s v="yes"/>
    <s v="yes"/>
    <n v="-1"/>
    <n v="0"/>
    <n v="0"/>
    <n v="1"/>
    <n v="3.5106644750838698"/>
    <n v="216"/>
    <s v="ok "/>
    <x v="0"/>
    <s v="Unknown"/>
  </r>
  <r>
    <s v="Scene 1873"/>
    <s v="LARGE"/>
    <n v="76"/>
    <n v="1"/>
    <n v="1.25254619121551"/>
    <n v="0"/>
    <n v="0"/>
    <n v="-1"/>
    <n v="1"/>
    <s v="no"/>
    <s v="Large"/>
    <s v="Large"/>
    <s v="Short"/>
    <s v="Short"/>
    <n v="0"/>
    <n v="1"/>
    <n v="0"/>
    <n v="-1"/>
    <s v="NO soot pollution"/>
    <s v="yes"/>
    <s v="yes"/>
    <n v="0"/>
    <n v="0"/>
    <n v="0"/>
    <n v="-1"/>
    <n v="4.1073998576414699"/>
    <n v="91"/>
    <s v="ok "/>
    <x v="0"/>
    <s v="OK "/>
  </r>
  <r>
    <s v="Scene 1874"/>
    <s v="SMALL"/>
    <n v="34"/>
    <n v="1"/>
    <n v="0.65939909219741799"/>
    <n v="0"/>
    <n v="1"/>
    <n v="0"/>
    <n v="0"/>
    <s v="no"/>
    <s v="Large"/>
    <s v="Large"/>
    <s v="Short"/>
    <s v="Short"/>
    <n v="1"/>
    <n v="0"/>
    <n v="0"/>
    <n v="0"/>
    <s v="YES soot pollution"/>
    <s v="no"/>
    <s v="no"/>
    <n v="0"/>
    <n v="1"/>
    <n v="0"/>
    <n v="-1"/>
    <n v="4.9733080441327298"/>
    <n v="445"/>
    <s v="Unknown"/>
    <x v="0"/>
    <s v="Consider "/>
  </r>
  <r>
    <s v="Scene 1875"/>
    <s v="SMALL"/>
    <n v="38"/>
    <n v="1"/>
    <n v="0.34164679050445501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4038383365046503"/>
    <n v="84"/>
    <s v="Consider "/>
    <x v="0"/>
    <s v="Consider "/>
  </r>
  <r>
    <s v="Scene 1876"/>
    <s v="MEDIUM"/>
    <n v="19"/>
    <n v="1"/>
    <n v="1.8290617465972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2.7007375838122099"/>
    <n v="152"/>
    <s v="ok "/>
    <x v="1"/>
    <s v="OK "/>
  </r>
  <r>
    <s v="Scene 1877"/>
    <s v="LARGE"/>
    <n v="93"/>
    <n v="1"/>
    <n v="1.5315632820129299"/>
    <n v="1"/>
    <n v="0"/>
    <n v="0"/>
    <n v="0"/>
    <s v="yes"/>
    <s v="Large"/>
    <s v="Large"/>
    <s v="Short"/>
    <s v="Short"/>
    <n v="1"/>
    <n v="0"/>
    <n v="0"/>
    <n v="1"/>
    <s v="YES soot pollution"/>
    <s v="no"/>
    <s v="yes"/>
    <n v="1"/>
    <n v="0"/>
    <n v="0"/>
    <n v="0"/>
    <n v="2.05869910135059"/>
    <n v="478"/>
    <s v="ok "/>
    <x v="1"/>
    <s v="OK "/>
  </r>
  <r>
    <s v="Scene 1878"/>
    <s v="MEDIUM"/>
    <n v="92"/>
    <n v="0"/>
    <n v="0.41500797867774902"/>
    <n v="0"/>
    <n v="-1"/>
    <n v="0"/>
    <n v="-1"/>
    <s v="no"/>
    <s v="Large"/>
    <s v="Large"/>
    <s v="Short"/>
    <s v="Short"/>
    <n v="0"/>
    <n v="1"/>
    <n v="0"/>
    <n v="0"/>
    <s v="NO soot pollution"/>
    <s v="no"/>
    <s v="no"/>
    <n v="0"/>
    <n v="-1"/>
    <n v="0"/>
    <n v="-1"/>
    <n v="3.0306036293079401"/>
    <n v="428"/>
    <s v="Unknown"/>
    <x v="0"/>
    <s v="OK "/>
  </r>
  <r>
    <s v="Scene 1879"/>
    <s v="LARGE"/>
    <n v="66"/>
    <n v="0"/>
    <n v="0.89158874750137296"/>
    <n v="-1"/>
    <n v="-1"/>
    <n v="-1"/>
    <n v="0"/>
    <s v="yes"/>
    <s v="Large"/>
    <s v="Large"/>
    <s v="Short"/>
    <s v="Short"/>
    <n v="1"/>
    <n v="1"/>
    <n v="1"/>
    <n v="1"/>
    <s v="NO soot pollution"/>
    <s v="no"/>
    <s v="yes"/>
    <n v="-1"/>
    <n v="-1"/>
    <n v="0"/>
    <n v="0"/>
    <n v="1.04429783659527"/>
    <n v="468"/>
    <s v="ok "/>
    <x v="1"/>
    <s v="Unknown"/>
  </r>
  <r>
    <s v="Scene 1880"/>
    <s v="SMALL"/>
    <n v="30"/>
    <n v="0"/>
    <n v="1.5163656473159699"/>
    <n v="1"/>
    <n v="1"/>
    <n v="0"/>
    <n v="0"/>
    <s v="yes"/>
    <s v="Large"/>
    <s v="Large"/>
    <s v="Short"/>
    <s v="Short"/>
    <n v="-1"/>
    <n v="-1"/>
    <n v="0"/>
    <n v="0"/>
    <s v="YES soot pollution"/>
    <s v="no"/>
    <s v="no"/>
    <n v="1"/>
    <n v="-1"/>
    <n v="0"/>
    <n v="0"/>
    <n v="4.82056114851936"/>
    <n v="435"/>
    <s v="Unknown"/>
    <x v="2"/>
    <s v="Consider "/>
  </r>
  <r>
    <s v="Scene 1881"/>
    <s v="SMALL"/>
    <n v="62"/>
    <n v="1"/>
    <n v="0.50660502910614003"/>
    <n v="0"/>
    <n v="-1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-1"/>
    <n v="0"/>
    <n v="3.0441331320490401"/>
    <n v="205"/>
    <s v="Unknown"/>
    <x v="1"/>
    <s v="OK "/>
  </r>
  <r>
    <s v="Scene 1882"/>
    <s v="MEDIUM"/>
    <n v="21"/>
    <n v="0"/>
    <n v="1.25742363929748"/>
    <n v="0"/>
    <n v="0"/>
    <n v="0"/>
    <n v="0"/>
    <s v="no"/>
    <s v="Large"/>
    <s v="Large"/>
    <s v="Short"/>
    <s v="Short"/>
    <n v="0"/>
    <n v="1"/>
    <n v="0"/>
    <n v="0"/>
    <s v="NO soot pollution"/>
    <s v="yes"/>
    <s v="yes"/>
    <n v="0"/>
    <n v="0"/>
    <n v="1"/>
    <n v="0"/>
    <n v="1.2328666645289299"/>
    <n v="323"/>
    <s v="ok "/>
    <x v="0"/>
    <s v="OK "/>
  </r>
  <r>
    <s v="Scene 1883"/>
    <s v="LARGE"/>
    <n v="83"/>
    <n v="0"/>
    <n v="0.103233084082603"/>
    <n v="1"/>
    <n v="0"/>
    <n v="0"/>
    <n v="-1"/>
    <s v="no"/>
    <s v="Large"/>
    <s v="Large"/>
    <s v="Short"/>
    <s v="Short"/>
    <n v="0"/>
    <n v="0"/>
    <n v="0"/>
    <n v="1"/>
    <s v="YES soot pollution"/>
    <s v="no"/>
    <s v="no"/>
    <n v="0"/>
    <n v="0"/>
    <n v="0"/>
    <n v="0"/>
    <n v="3.2636392411303299"/>
    <n v="323"/>
    <s v="ok "/>
    <x v="0"/>
    <s v="Consider "/>
  </r>
  <r>
    <s v="Scene 1884"/>
    <s v="SMALL"/>
    <n v="84"/>
    <n v="0"/>
    <n v="0.745586156845092"/>
    <n v="0"/>
    <n v="0"/>
    <n v="-1"/>
    <n v="-1"/>
    <s v="no"/>
    <s v="Large"/>
    <s v="Large"/>
    <s v="Short"/>
    <s v="Short"/>
    <n v="-1"/>
    <n v="0"/>
    <n v="-1"/>
    <n v="0"/>
    <s v="NO soot pollution"/>
    <s v="yes"/>
    <s v="yes"/>
    <n v="0"/>
    <n v="0"/>
    <n v="-1"/>
    <n v="0"/>
    <n v="3.5042685247071401"/>
    <n v="63"/>
    <s v="Unknown"/>
    <x v="0"/>
    <s v="OK "/>
  </r>
  <r>
    <s v="Scene 1885"/>
    <s v="SMALL"/>
    <n v="37"/>
    <n v="1"/>
    <n v="1.9564344882964999"/>
    <n v="0"/>
    <n v="0"/>
    <n v="0"/>
    <n v="-1"/>
    <s v="no"/>
    <s v="Large"/>
    <s v="Large"/>
    <s v="Short"/>
    <s v="Short"/>
    <n v="0"/>
    <n v="0"/>
    <n v="-1"/>
    <n v="1"/>
    <s v="YES soot pollution"/>
    <s v="yes"/>
    <s v="yes"/>
    <n v="0"/>
    <n v="0"/>
    <n v="1"/>
    <n v="-1"/>
    <n v="4.0364175110411296"/>
    <n v="101"/>
    <s v="Consider "/>
    <x v="0"/>
    <s v="OK "/>
  </r>
  <r>
    <s v="Scene 1886"/>
    <s v="SMALL"/>
    <n v="36"/>
    <n v="1"/>
    <n v="0.73804879188537598"/>
    <n v="0"/>
    <n v="1"/>
    <n v="-1"/>
    <n v="-1"/>
    <s v="yes"/>
    <s v="Large"/>
    <s v="Large"/>
    <s v="Short"/>
    <s v="Short"/>
    <n v="0"/>
    <n v="0"/>
    <n v="-1"/>
    <n v="1"/>
    <s v="YES soot pollution"/>
    <s v="no"/>
    <s v="yes"/>
    <n v="1"/>
    <n v="-1"/>
    <n v="1"/>
    <n v="-1"/>
    <n v="3.51627761019934"/>
    <n v="390"/>
    <s v="Unknown"/>
    <x v="0"/>
    <s v="OK "/>
  </r>
  <r>
    <s v="Scene 1887"/>
    <s v="MEDIUM"/>
    <n v="87"/>
    <n v="1"/>
    <n v="0.50396907329559304"/>
    <n v="0"/>
    <n v="1"/>
    <n v="-1"/>
    <n v="0"/>
    <s v="yes"/>
    <s v="Large"/>
    <s v="Large"/>
    <s v="Short"/>
    <s v="Short"/>
    <n v="-1"/>
    <n v="1"/>
    <n v="0"/>
    <n v="-1"/>
    <s v="NO soot pollution"/>
    <s v="yes"/>
    <s v="no"/>
    <n v="0"/>
    <n v="-1"/>
    <n v="-1"/>
    <n v="-1"/>
    <n v="2.90030398213392"/>
    <n v="339"/>
    <s v="Unknown"/>
    <x v="0"/>
    <s v="OK "/>
  </r>
  <r>
    <s v="Scene 1888"/>
    <s v="LARGE"/>
    <n v="13"/>
    <n v="0"/>
    <n v="1.73344409465789"/>
    <n v="0"/>
    <n v="0"/>
    <n v="1"/>
    <n v="1"/>
    <s v="no"/>
    <s v="Large"/>
    <s v="Large"/>
    <s v="Short"/>
    <s v="Short"/>
    <n v="0"/>
    <n v="0"/>
    <n v="-1"/>
    <n v="0"/>
    <s v="NO soot pollution"/>
    <s v="yes"/>
    <s v="yes"/>
    <n v="0"/>
    <n v="0"/>
    <n v="-1"/>
    <n v="0"/>
    <n v="3.9408343053846999"/>
    <n v="303"/>
    <s v="ok "/>
    <x v="0"/>
    <s v="OK "/>
  </r>
  <r>
    <s v="Scene 1889"/>
    <s v="SMALL"/>
    <n v="79"/>
    <n v="1"/>
    <n v="1.9253779649734399"/>
    <n v="-1"/>
    <n v="0"/>
    <n v="0"/>
    <n v="-1"/>
    <s v="no"/>
    <s v="Large"/>
    <s v="Large"/>
    <s v="Short"/>
    <s v="Short"/>
    <n v="-1"/>
    <n v="0"/>
    <n v="0"/>
    <n v="0"/>
    <s v="YES soot pollution"/>
    <s v="yes"/>
    <s v="no"/>
    <n v="0"/>
    <n v="0"/>
    <n v="0"/>
    <n v="0"/>
    <n v="4.6337906585646103"/>
    <n v="310"/>
    <s v="Unknown"/>
    <x v="0"/>
    <s v="Consider "/>
  </r>
  <r>
    <s v="Scene 1890"/>
    <s v="LARGE"/>
    <n v="26"/>
    <n v="0"/>
    <n v="0.27976745367050099"/>
    <n v="0"/>
    <n v="0"/>
    <n v="-1"/>
    <n v="-1"/>
    <s v="yes"/>
    <s v="Large"/>
    <s v="Large"/>
    <s v="Short"/>
    <s v="Short"/>
    <n v="0"/>
    <n v="0"/>
    <n v="1"/>
    <n v="1"/>
    <s v="NO soot pollution"/>
    <s v="yes"/>
    <s v="yes"/>
    <n v="0"/>
    <n v="0"/>
    <n v="0"/>
    <n v="-1"/>
    <n v="4.5446120731368502"/>
    <n v="124"/>
    <s v="ok "/>
    <x v="1"/>
    <s v="OK "/>
  </r>
  <r>
    <s v="Scene 1891"/>
    <s v="SMALL"/>
    <n v="27"/>
    <n v="1"/>
    <n v="0.59078580141067505"/>
    <n v="0"/>
    <n v="0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01820464109396"/>
    <n v="478"/>
    <s v="Consider "/>
    <x v="1"/>
    <s v="OK "/>
  </r>
  <r>
    <s v="Scene 1892"/>
    <s v="SMALL"/>
    <n v="15"/>
    <n v="0"/>
    <n v="1.1415095329284599"/>
    <n v="0"/>
    <n v="1"/>
    <n v="-1"/>
    <n v="-1"/>
    <s v="yes"/>
    <s v="Large"/>
    <s v="Large"/>
    <s v="Short"/>
    <s v="Short"/>
    <n v="1"/>
    <n v="1"/>
    <n v="0"/>
    <n v="-1"/>
    <s v="NO soot pollution"/>
    <s v="no"/>
    <s v="yes"/>
    <n v="0"/>
    <n v="-1"/>
    <n v="1"/>
    <n v="-1"/>
    <n v="2.5201818650963901"/>
    <n v="406"/>
    <s v="Unknown"/>
    <x v="0"/>
    <s v="OK "/>
  </r>
  <r>
    <s v="Scene 1893"/>
    <s v="MEDIUM"/>
    <n v="93"/>
    <n v="0"/>
    <n v="1.08983373641967"/>
    <n v="1"/>
    <n v="0"/>
    <n v="1"/>
    <n v="0"/>
    <s v="yes"/>
    <s v="Large"/>
    <s v="Large"/>
    <s v="Short"/>
    <s v="Short"/>
    <n v="0"/>
    <n v="0"/>
    <n v="1"/>
    <n v="0"/>
    <s v="YES soot pollution"/>
    <s v="no"/>
    <s v="no"/>
    <n v="0"/>
    <n v="0"/>
    <n v="0"/>
    <n v="0"/>
    <n v="2.4948497989337"/>
    <n v="377"/>
    <s v="Unknown"/>
    <x v="1"/>
    <s v="Consider "/>
  </r>
  <r>
    <s v="Scene 1894"/>
    <s v="LARGE"/>
    <n v="77"/>
    <n v="1"/>
    <n v="1.4204976558685301"/>
    <n v="0"/>
    <n v="1"/>
    <n v="0"/>
    <n v="-1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4.9449497447984996"/>
    <n v="226"/>
    <s v="ok "/>
    <x v="0"/>
    <s v="OK "/>
  </r>
  <r>
    <s v="Scene 1895"/>
    <s v="SMALL"/>
    <n v="70"/>
    <n v="1"/>
    <n v="1.1087576150894101"/>
    <n v="0"/>
    <n v="1"/>
    <n v="0"/>
    <n v="1"/>
    <s v="no"/>
    <s v="Large"/>
    <s v="Large"/>
    <s v="Short"/>
    <s v="Short"/>
    <n v="0"/>
    <n v="-1"/>
    <n v="0"/>
    <n v="1"/>
    <s v="YES soot pollution"/>
    <s v="yes"/>
    <s v="yes"/>
    <n v="0"/>
    <n v="1"/>
    <n v="0"/>
    <n v="1"/>
    <n v="2.1134079602808802"/>
    <n v="67"/>
    <s v="Unknown"/>
    <x v="0"/>
    <s v="OK "/>
  </r>
  <r>
    <s v="Scene 1896"/>
    <s v="LARGE"/>
    <n v="74"/>
    <n v="0"/>
    <n v="0.46961238980293202"/>
    <n v="-1"/>
    <n v="1"/>
    <n v="0"/>
    <n v="0"/>
    <s v="yes"/>
    <s v="Large"/>
    <s v="Large"/>
    <s v="Short"/>
    <s v="Short"/>
    <n v="0"/>
    <n v="1"/>
    <n v="0"/>
    <n v="0"/>
    <s v="NO soot pollution"/>
    <s v="yes"/>
    <s v="no"/>
    <n v="-1"/>
    <n v="-1"/>
    <n v="0"/>
    <n v="1"/>
    <n v="3.86539415155146"/>
    <n v="258"/>
    <s v="ok "/>
    <x v="1"/>
    <s v="Unknown"/>
  </r>
  <r>
    <s v="Scene 1897"/>
    <s v="LARGE"/>
    <n v="86"/>
    <n v="1"/>
    <n v="1.0314184427261299"/>
    <n v="0"/>
    <n v="0"/>
    <n v="0"/>
    <n v="0"/>
    <s v="no"/>
    <s v="Large"/>
    <s v="Large"/>
    <s v="Short"/>
    <s v="Short"/>
    <n v="0"/>
    <n v="0"/>
    <n v="0"/>
    <n v="-1"/>
    <s v="YES soot pollution"/>
    <s v="yes"/>
    <s v="yes"/>
    <n v="0"/>
    <n v="0"/>
    <n v="0"/>
    <n v="0"/>
    <n v="2.4870790199856598"/>
    <n v="176"/>
    <s v="ok "/>
    <x v="0"/>
    <s v="OK "/>
  </r>
  <r>
    <s v="Scene 1898"/>
    <s v="LARGE"/>
    <n v="76"/>
    <n v="1"/>
    <n v="1.13591337203979"/>
    <n v="0"/>
    <n v="0"/>
    <n v="0"/>
    <n v="1"/>
    <s v="no"/>
    <s v="Large"/>
    <s v="Large"/>
    <s v="Short"/>
    <s v="Short"/>
    <n v="0"/>
    <n v="1"/>
    <n v="-1"/>
    <n v="0"/>
    <s v="NO soot pollution"/>
    <s v="yes"/>
    <s v="no"/>
    <n v="0"/>
    <n v="-1"/>
    <n v="0"/>
    <n v="0"/>
    <n v="1.95282912223835"/>
    <n v="42"/>
    <s v="ok "/>
    <x v="0"/>
    <s v="OK "/>
  </r>
  <r>
    <s v="Scene 1899"/>
    <s v="LARGE"/>
    <n v="74"/>
    <n v="1"/>
    <n v="1.23903620243072"/>
    <n v="0"/>
    <n v="1"/>
    <n v="0"/>
    <n v="-1"/>
    <s v="no"/>
    <s v="Large"/>
    <s v="Large"/>
    <s v="Short"/>
    <s v="Short"/>
    <n v="0"/>
    <n v="0"/>
    <n v="0"/>
    <n v="0"/>
    <s v="NO soot pollution"/>
    <s v="yes"/>
    <s v="no"/>
    <n v="0"/>
    <n v="-1"/>
    <n v="0"/>
    <n v="1"/>
    <n v="4.8753995562907901"/>
    <n v="435"/>
    <s v="ok "/>
    <x v="0"/>
    <s v="OK "/>
  </r>
  <r>
    <s v="Scene 1900"/>
    <s v="MEDIUM"/>
    <n v="51"/>
    <n v="0"/>
    <n v="0.59972500801086404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4.2828362129750897"/>
    <n v="171"/>
    <s v="Consider "/>
    <x v="1"/>
    <s v="Consider "/>
  </r>
  <r>
    <s v="Scene 1901"/>
    <s v="MEDIUM"/>
    <n v="26"/>
    <n v="0"/>
    <n v="1.0581532716751001"/>
    <n v="0"/>
    <n v="1"/>
    <n v="1"/>
    <n v="0"/>
    <s v="no"/>
    <s v="Large"/>
    <s v="Large"/>
    <s v="Short"/>
    <s v="Short"/>
    <n v="0"/>
    <n v="1"/>
    <n v="1"/>
    <n v="0"/>
    <s v="NO soot pollution"/>
    <s v="no"/>
    <s v="no"/>
    <n v="0"/>
    <n v="-1"/>
    <n v="1"/>
    <n v="0"/>
    <n v="4.54505497411653"/>
    <n v="379"/>
    <s v="ok "/>
    <x v="0"/>
    <s v="OK "/>
  </r>
  <r>
    <s v="Scene 1902"/>
    <s v="MEDIUM"/>
    <n v="13"/>
    <n v="0"/>
    <n v="0.59020590782165505"/>
    <n v="0"/>
    <n v="0"/>
    <n v="0"/>
    <n v="0"/>
    <s v="yes"/>
    <s v="Large"/>
    <s v="Large"/>
    <s v="Short"/>
    <s v="Short"/>
    <n v="0"/>
    <n v="1"/>
    <n v="-1"/>
    <n v="0"/>
    <s v="YES soot pollution"/>
    <s v="no"/>
    <s v="yes"/>
    <n v="0"/>
    <n v="0"/>
    <n v="-1"/>
    <n v="0"/>
    <n v="4.1243856407076498"/>
    <n v="308"/>
    <s v="ok "/>
    <x v="1"/>
    <s v="OK "/>
  </r>
  <r>
    <s v="Scene 1903"/>
    <s v="LARGE"/>
    <n v="49"/>
    <n v="1"/>
    <n v="0.40594685077667197"/>
    <n v="0"/>
    <n v="-1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4.1495021802276"/>
    <n v="234"/>
    <s v="ok "/>
    <x v="1"/>
    <s v="OK "/>
  </r>
  <r>
    <s v="Scene 1904"/>
    <s v="MEDIUM"/>
    <n v="20"/>
    <n v="0"/>
    <n v="1.8214464187621999"/>
    <n v="0"/>
    <n v="1"/>
    <n v="0"/>
    <n v="0"/>
    <s v="no"/>
    <s v="Large"/>
    <s v="Large"/>
    <s v="Short"/>
    <s v="Short"/>
    <n v="0"/>
    <n v="0"/>
    <n v="1"/>
    <n v="0"/>
    <s v="YES soot pollution"/>
    <s v="no"/>
    <s v="yes"/>
    <n v="0"/>
    <n v="1"/>
    <n v="-1"/>
    <n v="0"/>
    <n v="4.72431826266088"/>
    <n v="69"/>
    <s v="ok "/>
    <x v="0"/>
    <s v="OK "/>
  </r>
  <r>
    <s v="Scene 1905"/>
    <s v="LARGE"/>
    <n v="78"/>
    <n v="0"/>
    <n v="0.64055609703063898"/>
    <n v="0"/>
    <n v="0"/>
    <n v="1"/>
    <n v="1"/>
    <s v="yes"/>
    <s v="Large"/>
    <s v="Large"/>
    <s v="Short"/>
    <s v="Short"/>
    <n v="0"/>
    <n v="0"/>
    <n v="1"/>
    <n v="0"/>
    <s v="YES soot pollution"/>
    <s v="no"/>
    <s v="no"/>
    <n v="0"/>
    <n v="0"/>
    <n v="1"/>
    <n v="0"/>
    <n v="4.1105040869994598"/>
    <n v="320"/>
    <s v="ok "/>
    <x v="1"/>
    <s v="Consider "/>
  </r>
  <r>
    <s v="Scene 1906"/>
    <s v="MEDIUM"/>
    <n v="24"/>
    <n v="1"/>
    <n v="1.98776090145111"/>
    <n v="0"/>
    <n v="0"/>
    <n v="0"/>
    <n v="-1"/>
    <s v="yes"/>
    <s v="Large"/>
    <s v="Large"/>
    <s v="Short"/>
    <s v="Short"/>
    <n v="0"/>
    <n v="0"/>
    <n v="0"/>
    <n v="1"/>
    <s v="NO soot pollution"/>
    <s v="yes"/>
    <s v="no"/>
    <n v="0"/>
    <n v="0"/>
    <n v="0"/>
    <n v="1"/>
    <n v="3.8912409561025001"/>
    <n v="213"/>
    <s v="ok "/>
    <x v="1"/>
    <s v="OK "/>
  </r>
  <r>
    <s v="Scene 1907"/>
    <s v="LARGE"/>
    <n v="39"/>
    <n v="1"/>
    <n v="1.83619356155395"/>
    <n v="0"/>
    <n v="-1"/>
    <n v="0"/>
    <n v="0"/>
    <s v="yes"/>
    <s v="Large"/>
    <s v="Large"/>
    <s v="Short"/>
    <s v="Short"/>
    <n v="-1"/>
    <n v="1"/>
    <n v="1"/>
    <n v="0"/>
    <s v="NO soot pollution"/>
    <s v="yes"/>
    <s v="no"/>
    <n v="0"/>
    <n v="0"/>
    <n v="-1"/>
    <n v="-1"/>
    <n v="2.29997509864898"/>
    <n v="75"/>
    <s v="ok "/>
    <x v="2"/>
    <s v="OK "/>
  </r>
  <r>
    <s v="Scene 1908"/>
    <s v="SMALL"/>
    <n v="31"/>
    <n v="0"/>
    <n v="0.28414279222488398"/>
    <n v="-1"/>
    <n v="0"/>
    <n v="-1"/>
    <n v="0"/>
    <s v="yes"/>
    <s v="Large"/>
    <s v="Large"/>
    <s v="Short"/>
    <s v="Short"/>
    <n v="-1"/>
    <n v="0"/>
    <n v="1"/>
    <n v="0"/>
    <s v="NO soot pollution"/>
    <s v="no"/>
    <s v="yes"/>
    <n v="1"/>
    <n v="0"/>
    <n v="0"/>
    <n v="0"/>
    <n v="4.0217303260067299"/>
    <n v="271"/>
    <s v="Unknown"/>
    <x v="2"/>
    <s v="OK "/>
  </r>
  <r>
    <s v="Scene 1909"/>
    <s v="SMALL"/>
    <n v="49"/>
    <n v="0"/>
    <n v="0.31387659907340998"/>
    <n v="0"/>
    <n v="1"/>
    <n v="0"/>
    <n v="0"/>
    <s v="no"/>
    <s v="Large"/>
    <s v="Large"/>
    <s v="Short"/>
    <s v="Short"/>
    <n v="0"/>
    <n v="-1"/>
    <n v="0"/>
    <n v="0"/>
    <s v="YES soot pollution"/>
    <s v="no"/>
    <s v="no"/>
    <n v="0"/>
    <n v="0"/>
    <n v="1"/>
    <n v="-1"/>
    <n v="4.6057932339594396"/>
    <n v="407"/>
    <s v="Unknown"/>
    <x v="0"/>
    <s v="Consider "/>
  </r>
  <r>
    <s v="Scene 1910"/>
    <s v="MEDIUM"/>
    <n v="83"/>
    <n v="0"/>
    <n v="0.71359425783157304"/>
    <n v="0"/>
    <n v="0"/>
    <n v="1"/>
    <n v="0"/>
    <s v="no"/>
    <s v="Large"/>
    <s v="Large"/>
    <s v="Short"/>
    <s v="Short"/>
    <n v="0"/>
    <n v="-1"/>
    <n v="0"/>
    <n v="0"/>
    <s v="NO soot pollution"/>
    <s v="yes"/>
    <s v="no"/>
    <n v="0"/>
    <n v="-1"/>
    <n v="1"/>
    <n v="0"/>
    <n v="4.2956525518298703"/>
    <n v="436"/>
    <s v="Unknown"/>
    <x v="0"/>
    <s v="OK "/>
  </r>
  <r>
    <s v="Scene 1911"/>
    <s v="LARGE"/>
    <n v="36"/>
    <n v="1"/>
    <n v="0.34648922085762002"/>
    <n v="0"/>
    <n v="0"/>
    <n v="0"/>
    <n v="1"/>
    <s v="no"/>
    <s v="Large"/>
    <s v="Large"/>
    <s v="Short"/>
    <s v="Short"/>
    <n v="0"/>
    <n v="-1"/>
    <n v="0"/>
    <n v="0"/>
    <s v="YES soot pollution"/>
    <s v="yes"/>
    <s v="yes"/>
    <n v="0"/>
    <n v="-1"/>
    <n v="0"/>
    <n v="-1"/>
    <n v="2.4357611743327698"/>
    <n v="266"/>
    <s v="ok "/>
    <x v="0"/>
    <s v="OK "/>
  </r>
  <r>
    <s v="Scene 1912"/>
    <s v="MEDIUM"/>
    <n v="13"/>
    <n v="1"/>
    <n v="1.6076977252960201"/>
    <n v="1"/>
    <n v="0"/>
    <n v="-1"/>
    <n v="1"/>
    <s v="yes"/>
    <s v="Large"/>
    <s v="Large"/>
    <s v="Short"/>
    <s v="Short"/>
    <n v="-1"/>
    <n v="1"/>
    <n v="1"/>
    <n v="-1"/>
    <s v="YES soot pollution"/>
    <s v="no"/>
    <s v="no"/>
    <n v="-1"/>
    <n v="-1"/>
    <n v="-1"/>
    <n v="-1"/>
    <n v="2.9510171360832"/>
    <n v="445"/>
    <s v="ok "/>
    <x v="0"/>
    <s v="Consider "/>
  </r>
  <r>
    <s v="Scene 1913"/>
    <s v="LARGE"/>
    <n v="54"/>
    <n v="1"/>
    <n v="1.38846564292907"/>
    <n v="1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4.5204146458824601"/>
    <n v="429"/>
    <s v="ok "/>
    <x v="1"/>
    <s v="Consider "/>
  </r>
  <r>
    <s v="Scene 1914"/>
    <s v="MEDIUM"/>
    <n v="86"/>
    <n v="1"/>
    <n v="0.84178107976913397"/>
    <n v="0"/>
    <n v="-1"/>
    <n v="0"/>
    <n v="1"/>
    <s v="no"/>
    <s v="Large"/>
    <s v="Large"/>
    <s v="Short"/>
    <s v="Short"/>
    <n v="1"/>
    <n v="1"/>
    <n v="0"/>
    <n v="0"/>
    <s v="YES soot pollution"/>
    <s v="no"/>
    <s v="no"/>
    <n v="-1"/>
    <n v="0"/>
    <n v="0"/>
    <n v="1"/>
    <n v="4.1249998511097798"/>
    <n v="89"/>
    <s v="Unknown"/>
    <x v="0"/>
    <s v="Consider "/>
  </r>
  <r>
    <s v="Scene 1915"/>
    <s v="SMALL"/>
    <n v="43"/>
    <n v="1"/>
    <n v="1.7598633766174301"/>
    <n v="0"/>
    <n v="0"/>
    <n v="0"/>
    <n v="-1"/>
    <s v="no"/>
    <s v="Large"/>
    <s v="Large"/>
    <s v="Short"/>
    <s v="Short"/>
    <n v="0"/>
    <n v="0"/>
    <n v="1"/>
    <n v="0"/>
    <s v="YES soot pollution"/>
    <s v="no"/>
    <s v="no"/>
    <n v="0"/>
    <n v="0"/>
    <n v="1"/>
    <n v="0"/>
    <n v="2.02912494676873"/>
    <n v="376"/>
    <s v="Consider "/>
    <x v="0"/>
    <s v="Consider "/>
  </r>
  <r>
    <s v="Scene 1916"/>
    <s v="MEDIUM"/>
    <n v="19"/>
    <n v="1"/>
    <n v="0.42614647746086098"/>
    <n v="0"/>
    <n v="0"/>
    <n v="1"/>
    <n v="0"/>
    <s v="no"/>
    <s v="Large"/>
    <s v="Large"/>
    <s v="Short"/>
    <s v="Short"/>
    <n v="0"/>
    <n v="-1"/>
    <n v="-1"/>
    <n v="0"/>
    <s v="NO soot pollution"/>
    <s v="yes"/>
    <s v="yes"/>
    <n v="0"/>
    <n v="-1"/>
    <n v="1"/>
    <n v="0"/>
    <n v="1.98557603695989"/>
    <n v="334"/>
    <s v="ok "/>
    <x v="0"/>
    <s v="OK "/>
  </r>
  <r>
    <s v="Scene 1917"/>
    <s v="LARGE"/>
    <n v="95"/>
    <n v="0"/>
    <n v="1.1863986253738401"/>
    <n v="1"/>
    <n v="-1"/>
    <n v="0"/>
    <n v="-1"/>
    <s v="no"/>
    <s v="Large"/>
    <s v="Large"/>
    <s v="Short"/>
    <s v="Short"/>
    <n v="-1"/>
    <n v="0"/>
    <n v="0"/>
    <n v="-1"/>
    <s v="YES soot pollution"/>
    <s v="no"/>
    <s v="no"/>
    <n v="0"/>
    <n v="-1"/>
    <n v="0"/>
    <n v="-1"/>
    <n v="2.1236681717759698"/>
    <n v="67"/>
    <s v="ok "/>
    <x v="0"/>
    <s v="Consider "/>
  </r>
  <r>
    <s v="Scene 1918"/>
    <s v="MEDIUM"/>
    <n v="26"/>
    <n v="1"/>
    <n v="1.1124030351638701"/>
    <n v="0"/>
    <n v="0"/>
    <n v="1"/>
    <n v="-1"/>
    <s v="yes"/>
    <s v="Large"/>
    <s v="Large"/>
    <s v="Short"/>
    <s v="Short"/>
    <n v="0"/>
    <n v="0"/>
    <n v="1"/>
    <n v="0"/>
    <s v="NO soot pollution"/>
    <s v="no"/>
    <s v="yes"/>
    <n v="0"/>
    <n v="0"/>
    <n v="1"/>
    <n v="0"/>
    <n v="1.2644491013475401"/>
    <n v="454"/>
    <s v="ok "/>
    <x v="1"/>
    <s v="OK "/>
  </r>
  <r>
    <s v="Scene 1919"/>
    <s v="SMALL"/>
    <n v="27"/>
    <n v="0"/>
    <n v="1.3726346492767301"/>
    <n v="0"/>
    <n v="0"/>
    <n v="-1"/>
    <n v="0"/>
    <s v="yes"/>
    <s v="Large"/>
    <s v="Large"/>
    <s v="Short"/>
    <s v="Short"/>
    <n v="0"/>
    <n v="0"/>
    <n v="0"/>
    <n v="0"/>
    <s v="YES soot pollution"/>
    <s v="no"/>
    <s v="yes"/>
    <n v="0"/>
    <n v="0"/>
    <n v="-1"/>
    <n v="0"/>
    <n v="1.8358890709098701"/>
    <n v="461"/>
    <s v="Unknown"/>
    <x v="1"/>
    <s v="OK "/>
  </r>
  <r>
    <s v="Scene 1920"/>
    <s v="MEDIUM"/>
    <n v="77"/>
    <n v="0"/>
    <n v="0.51114392280578602"/>
    <n v="0"/>
    <n v="0"/>
    <n v="1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4.2552517506092604"/>
    <n v="54"/>
    <s v="Unknown"/>
    <x v="0"/>
    <s v="OK "/>
  </r>
  <r>
    <s v="Scene 1921"/>
    <s v="LARGE"/>
    <n v="52"/>
    <n v="0"/>
    <n v="0.21538591384887601"/>
    <n v="1"/>
    <n v="0"/>
    <n v="0"/>
    <n v="0"/>
    <s v="yes"/>
    <s v="Large"/>
    <s v="Large"/>
    <s v="Short"/>
    <s v="Short"/>
    <n v="-1"/>
    <n v="0"/>
    <n v="-1"/>
    <n v="1"/>
    <s v="NO soot pollution"/>
    <s v="no"/>
    <s v="no"/>
    <n v="-1"/>
    <n v="0"/>
    <n v="1"/>
    <n v="1"/>
    <n v="2.1905922563181801"/>
    <n v="269"/>
    <s v="ok "/>
    <x v="2"/>
    <s v="Unknown"/>
  </r>
  <r>
    <s v="Scene 1922"/>
    <s v="SMALL"/>
    <n v="65"/>
    <n v="1"/>
    <n v="0.19802328944206199"/>
    <n v="-1"/>
    <n v="0"/>
    <n v="1"/>
    <n v="0"/>
    <s v="no"/>
    <s v="Large"/>
    <s v="Large"/>
    <s v="Short"/>
    <s v="Short"/>
    <n v="0"/>
    <n v="0"/>
    <n v="-1"/>
    <n v="-1"/>
    <s v="YES soot pollution"/>
    <s v="yes"/>
    <s v="yes"/>
    <n v="1"/>
    <n v="-1"/>
    <n v="0"/>
    <n v="0"/>
    <n v="3.6214665973082001"/>
    <n v="490"/>
    <s v="Unknown"/>
    <x v="0"/>
    <s v="OK "/>
  </r>
  <r>
    <s v="Scene 1923"/>
    <s v="LARGE"/>
    <n v="29"/>
    <n v="0"/>
    <n v="1.2961119413375799"/>
    <n v="0"/>
    <n v="0"/>
    <n v="1"/>
    <n v="0"/>
    <s v="yes"/>
    <s v="Large"/>
    <s v="Large"/>
    <s v="Short"/>
    <s v="Short"/>
    <n v="1"/>
    <n v="0"/>
    <n v="0"/>
    <n v="-1"/>
    <s v="YES soot pollution"/>
    <s v="no"/>
    <s v="yes"/>
    <n v="0"/>
    <n v="0"/>
    <n v="1"/>
    <n v="1"/>
    <n v="1.01396464996659"/>
    <n v="100"/>
    <s v="ok "/>
    <x v="0"/>
    <s v="OK "/>
  </r>
  <r>
    <s v="Scene 1924"/>
    <s v="LARGE"/>
    <n v="79"/>
    <n v="1"/>
    <n v="0.237664625048637"/>
    <n v="0"/>
    <n v="1"/>
    <n v="0"/>
    <n v="0"/>
    <s v="no"/>
    <s v="Large"/>
    <s v="Large"/>
    <s v="Short"/>
    <s v="Short"/>
    <n v="0"/>
    <n v="1"/>
    <n v="0"/>
    <n v="0"/>
    <s v="YES soot pollution"/>
    <s v="no"/>
    <s v="yes"/>
    <n v="0"/>
    <n v="0"/>
    <n v="0"/>
    <n v="-1"/>
    <n v="1.1378185216213199"/>
    <n v="195"/>
    <s v="ok "/>
    <x v="0"/>
    <s v="OK "/>
  </r>
  <r>
    <s v="Scene 1925"/>
    <s v="LARGE"/>
    <n v="36"/>
    <n v="1"/>
    <n v="1.9145758152007999"/>
    <n v="-1"/>
    <n v="0"/>
    <n v="1"/>
    <n v="0"/>
    <s v="yes"/>
    <s v="Large"/>
    <s v="Large"/>
    <s v="Short"/>
    <s v="Short"/>
    <n v="1"/>
    <n v="0"/>
    <n v="1"/>
    <n v="-1"/>
    <s v="NO soot pollution"/>
    <s v="no"/>
    <s v="no"/>
    <n v="0"/>
    <n v="0"/>
    <n v="1"/>
    <n v="1"/>
    <n v="2.22900033191811"/>
    <n v="71"/>
    <s v="ok "/>
    <x v="0"/>
    <s v="OK "/>
  </r>
  <r>
    <s v="Scene 1926"/>
    <s v="LARGE"/>
    <n v="78"/>
    <n v="1"/>
    <n v="0.67421442270278897"/>
    <n v="1"/>
    <n v="0"/>
    <n v="0"/>
    <n v="0"/>
    <s v="no"/>
    <s v="Large"/>
    <s v="Large"/>
    <s v="Short"/>
    <s v="Short"/>
    <n v="-1"/>
    <n v="0"/>
    <n v="0"/>
    <n v="0"/>
    <s v="NO soot pollution"/>
    <s v="yes"/>
    <s v="no"/>
    <n v="-1"/>
    <n v="0"/>
    <n v="0"/>
    <n v="1"/>
    <n v="2.4522013006480998"/>
    <n v="420"/>
    <s v="ok "/>
    <x v="0"/>
    <s v="Unknown"/>
  </r>
  <r>
    <s v="Scene 1927"/>
    <s v="LARGE"/>
    <n v="57"/>
    <n v="1"/>
    <n v="1.0998910665512001"/>
    <n v="0"/>
    <n v="-1"/>
    <n v="0"/>
    <n v="0"/>
    <s v="no"/>
    <s v="Large"/>
    <s v="Large"/>
    <s v="Short"/>
    <s v="Short"/>
    <n v="0"/>
    <n v="-1"/>
    <n v="0"/>
    <n v="0"/>
    <s v="NO soot pollution"/>
    <s v="yes"/>
    <s v="no"/>
    <n v="0"/>
    <n v="-1"/>
    <n v="0"/>
    <n v="-1"/>
    <n v="2.15897620304571"/>
    <n v="493"/>
    <s v="ok "/>
    <x v="0"/>
    <s v="OK "/>
  </r>
  <r>
    <s v="Scene 1928"/>
    <s v="SMALL"/>
    <n v="96"/>
    <n v="0"/>
    <n v="0.64940267801284701"/>
    <n v="0"/>
    <n v="0"/>
    <n v="0"/>
    <n v="0"/>
    <s v="yes"/>
    <s v="Large"/>
    <s v="Large"/>
    <s v="Short"/>
    <s v="Short"/>
    <n v="1"/>
    <n v="0"/>
    <n v="-1"/>
    <n v="-1"/>
    <s v="YES soot pollution"/>
    <s v="yes"/>
    <s v="yes"/>
    <n v="-1"/>
    <n v="0"/>
    <n v="0"/>
    <n v="1"/>
    <n v="1.9461151381398401"/>
    <n v="356"/>
    <s v="Consider "/>
    <x v="0"/>
    <s v="Unknown"/>
  </r>
  <r>
    <s v="Scene 1929"/>
    <s v="SMALL"/>
    <n v="82"/>
    <n v="1"/>
    <n v="1.5567554235458301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-1"/>
    <n v="-1"/>
    <n v="3.5687493663786301"/>
    <n v="435"/>
    <s v="Consider "/>
    <x v="1"/>
    <s v="Consider "/>
  </r>
  <r>
    <s v="Scene 1930"/>
    <s v="SMALL"/>
    <n v="44"/>
    <n v="0"/>
    <n v="1.00980353355407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83630509060868"/>
    <n v="444"/>
    <s v="Go to next season "/>
    <x v="0"/>
    <s v="OK "/>
  </r>
  <r>
    <s v="Scene 1931"/>
    <s v="MEDIUM"/>
    <n v="43"/>
    <n v="1"/>
    <n v="0.93104052543640103"/>
    <n v="0"/>
    <n v="1"/>
    <n v="0"/>
    <n v="-1"/>
    <s v="no"/>
    <s v="Large"/>
    <s v="Large"/>
    <s v="Short"/>
    <s v="Short"/>
    <n v="0"/>
    <n v="1"/>
    <n v="0"/>
    <n v="0"/>
    <s v="NO soot pollution"/>
    <s v="no"/>
    <s v="no"/>
    <n v="0"/>
    <n v="0"/>
    <n v="0"/>
    <n v="0"/>
    <n v="1.8117475443848801"/>
    <n v="87"/>
    <s v="ok "/>
    <x v="0"/>
    <s v="OK "/>
  </r>
  <r>
    <s v="Scene 1932"/>
    <s v="MEDIUM"/>
    <n v="86"/>
    <n v="1"/>
    <n v="1.34039211273193"/>
    <n v="0"/>
    <n v="1"/>
    <n v="0"/>
    <n v="0"/>
    <s v="yes"/>
    <s v="Large"/>
    <s v="Large"/>
    <s v="Short"/>
    <s v="Short"/>
    <n v="0"/>
    <n v="1"/>
    <n v="0"/>
    <n v="1"/>
    <s v="YES soot pollution"/>
    <s v="no"/>
    <s v="yes"/>
    <n v="0"/>
    <n v="1"/>
    <n v="0"/>
    <n v="-1"/>
    <n v="4.6886813940185901"/>
    <n v="324"/>
    <s v="Unknown"/>
    <x v="1"/>
    <s v="OK "/>
  </r>
  <r>
    <s v="Scene 1933"/>
    <s v="LARGE"/>
    <n v="93"/>
    <n v="0"/>
    <n v="1.243578433990470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7744984062420404"/>
    <n v="359"/>
    <s v="ok "/>
    <x v="1"/>
    <s v="OK "/>
  </r>
  <r>
    <s v="Scene 1934"/>
    <s v="LARGE"/>
    <n v="96"/>
    <n v="0"/>
    <n v="0.12079470604658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5544610722808399"/>
    <n v="397"/>
    <s v="ok "/>
    <x v="1"/>
    <s v="OK "/>
  </r>
  <r>
    <s v="Scene 1935"/>
    <s v="SMALL"/>
    <n v="31"/>
    <n v="1"/>
    <n v="0.34440228343009899"/>
    <n v="0"/>
    <n v="0"/>
    <n v="1"/>
    <n v="0"/>
    <s v="no"/>
    <s v="Large"/>
    <s v="Large"/>
    <s v="Short"/>
    <s v="Short"/>
    <n v="0"/>
    <n v="1"/>
    <n v="0"/>
    <n v="0"/>
    <s v="NO soot pollution"/>
    <s v="yes"/>
    <s v="no"/>
    <n v="0"/>
    <n v="-1"/>
    <n v="-1"/>
    <n v="-1"/>
    <n v="1.92663582436101"/>
    <n v="50"/>
    <s v="Unknown"/>
    <x v="0"/>
    <s v="OK "/>
  </r>
  <r>
    <s v="Scene 1936"/>
    <s v="MEDIUM"/>
    <n v="25"/>
    <n v="1"/>
    <n v="0.33473259210586498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4.6265762246035402"/>
    <n v="469"/>
    <s v="ok "/>
    <x v="1"/>
    <s v="OK "/>
  </r>
  <r>
    <s v="Scene 1937"/>
    <s v="SMALL"/>
    <n v="10"/>
    <n v="1"/>
    <n v="0.63447642326354903"/>
    <n v="0"/>
    <n v="0"/>
    <n v="0"/>
    <n v="-1"/>
    <s v="yes"/>
    <s v="Large"/>
    <s v="Large"/>
    <s v="Short"/>
    <s v="Short"/>
    <n v="0"/>
    <n v="0"/>
    <n v="1"/>
    <n v="-1"/>
    <s v="YES soot pollution"/>
    <s v="no"/>
    <s v="yes"/>
    <n v="0"/>
    <n v="0"/>
    <n v="0"/>
    <n v="1"/>
    <n v="4.2792728132320299"/>
    <n v="499"/>
    <s v="Consider "/>
    <x v="0"/>
    <s v="OK "/>
  </r>
  <r>
    <s v="Scene 1938"/>
    <s v="LARGE"/>
    <n v="98"/>
    <n v="1"/>
    <n v="1.6752245426177901"/>
    <n v="1"/>
    <n v="0"/>
    <n v="-1"/>
    <n v="1"/>
    <s v="yes"/>
    <s v="Large"/>
    <s v="Large"/>
    <s v="Short"/>
    <s v="Short"/>
    <n v="0"/>
    <n v="0"/>
    <n v="0"/>
    <n v="1"/>
    <s v="NO soot pollution"/>
    <s v="no"/>
    <s v="yes"/>
    <n v="0"/>
    <n v="0"/>
    <n v="-1"/>
    <n v="1"/>
    <n v="4.2264406609937701"/>
    <n v="396"/>
    <s v="ok "/>
    <x v="1"/>
    <s v="OK "/>
  </r>
  <r>
    <s v="Scene 1939"/>
    <s v="LARGE"/>
    <n v="72"/>
    <n v="0"/>
    <n v="1.64024341106414"/>
    <n v="-1"/>
    <n v="-1"/>
    <n v="0"/>
    <n v="-1"/>
    <s v="yes"/>
    <s v="Large"/>
    <s v="Large"/>
    <s v="Short"/>
    <s v="Short"/>
    <n v="1"/>
    <n v="1"/>
    <n v="0"/>
    <n v="-1"/>
    <s v="YES soot pollution"/>
    <s v="no"/>
    <s v="no"/>
    <n v="0"/>
    <n v="0"/>
    <n v="0"/>
    <n v="-1"/>
    <n v="1.4430952084347699"/>
    <n v="139"/>
    <s v="ok "/>
    <x v="0"/>
    <s v="Consider "/>
  </r>
  <r>
    <s v="Scene 1940"/>
    <s v="LARGE"/>
    <n v="72"/>
    <n v="0"/>
    <n v="1.49597144126892"/>
    <n v="1"/>
    <n v="1"/>
    <n v="1"/>
    <n v="-1"/>
    <s v="yes"/>
    <s v="Large"/>
    <s v="Large"/>
    <s v="Short"/>
    <s v="Short"/>
    <n v="1"/>
    <n v="-1"/>
    <n v="-1"/>
    <n v="-1"/>
    <s v="NO soot pollution"/>
    <s v="yes"/>
    <s v="no"/>
    <n v="1"/>
    <n v="0"/>
    <n v="0"/>
    <n v="1"/>
    <n v="3.42059007802948"/>
    <n v="229"/>
    <s v="ok "/>
    <x v="0"/>
    <s v="OK "/>
  </r>
  <r>
    <s v="Scene 1941"/>
    <s v="MEDIUM"/>
    <n v="77"/>
    <n v="0"/>
    <n v="0.10713973641395499"/>
    <n v="0"/>
    <n v="-1"/>
    <n v="0"/>
    <n v="1"/>
    <s v="yes"/>
    <s v="Large"/>
    <s v="Large"/>
    <s v="Short"/>
    <s v="Short"/>
    <n v="1"/>
    <n v="1"/>
    <n v="0"/>
    <n v="1"/>
    <s v="NO soot pollution"/>
    <s v="no"/>
    <s v="no"/>
    <n v="-1"/>
    <n v="0"/>
    <n v="0"/>
    <n v="-1"/>
    <n v="4.8392149927237504"/>
    <n v="304"/>
    <s v="Unknown"/>
    <x v="1"/>
    <s v="Consider "/>
  </r>
  <r>
    <s v="Scene 1942"/>
    <s v="LARGE"/>
    <n v="64"/>
    <n v="1"/>
    <n v="1.08571636676788"/>
    <n v="0"/>
    <n v="-1"/>
    <n v="1"/>
    <n v="1"/>
    <s v="yes"/>
    <s v="Large"/>
    <s v="Large"/>
    <s v="Short"/>
    <s v="Short"/>
    <n v="0"/>
    <n v="1"/>
    <n v="-1"/>
    <n v="0"/>
    <s v="NO soot pollution"/>
    <s v="no"/>
    <s v="no"/>
    <n v="0"/>
    <n v="1"/>
    <n v="1"/>
    <n v="0"/>
    <n v="3.2687763574205699"/>
    <n v="16"/>
    <s v="ok "/>
    <x v="1"/>
    <s v="OK "/>
  </r>
  <r>
    <s v="Scene 1943"/>
    <s v="SMALL"/>
    <n v="63"/>
    <n v="0"/>
    <n v="1.8742260932922301"/>
    <n v="-1"/>
    <n v="0"/>
    <n v="0"/>
    <n v="0"/>
    <s v="no"/>
    <s v="Large"/>
    <s v="Large"/>
    <s v="Short"/>
    <s v="Short"/>
    <n v="0"/>
    <n v="1"/>
    <n v="0"/>
    <n v="0"/>
    <s v="YES soot pollution"/>
    <s v="yes"/>
    <s v="no"/>
    <n v="-1"/>
    <n v="1"/>
    <n v="0"/>
    <n v="0"/>
    <n v="2.9944307023305301"/>
    <n v="225"/>
    <s v="Unknown"/>
    <x v="0"/>
    <s v="Consider "/>
  </r>
  <r>
    <s v="Scene 1944"/>
    <s v="MEDIUM"/>
    <n v="84"/>
    <n v="0"/>
    <n v="0.338763058185577"/>
    <n v="0"/>
    <n v="0"/>
    <n v="-1"/>
    <n v="0"/>
    <s v="no"/>
    <s v="Large"/>
    <s v="Large"/>
    <s v="Short"/>
    <s v="Short"/>
    <n v="1"/>
    <n v="1"/>
    <n v="-1"/>
    <n v="0"/>
    <s v="YES soot pollution"/>
    <s v="no"/>
    <s v="no"/>
    <n v="-1"/>
    <n v="1"/>
    <n v="-1"/>
    <n v="0"/>
    <n v="1.8050289144682199"/>
    <n v="349"/>
    <s v="Unknown"/>
    <x v="0"/>
    <s v="Consider "/>
  </r>
  <r>
    <s v="Scene 1945"/>
    <s v="SMALL"/>
    <n v="19"/>
    <n v="1"/>
    <n v="0.66550821065902699"/>
    <n v="0"/>
    <n v="0"/>
    <n v="0"/>
    <n v="1"/>
    <s v="no"/>
    <s v="Large"/>
    <s v="Large"/>
    <s v="Short"/>
    <s v="Short"/>
    <n v="0"/>
    <n v="0"/>
    <n v="0"/>
    <n v="1"/>
    <s v="YES soot pollution"/>
    <s v="yes"/>
    <s v="no"/>
    <n v="0"/>
    <n v="0"/>
    <n v="0"/>
    <n v="1"/>
    <n v="2.3725384461810601"/>
    <n v="468"/>
    <s v="Consider "/>
    <x v="0"/>
    <s v="Consider "/>
  </r>
  <r>
    <s v="Scene 1946"/>
    <s v="SMALL"/>
    <n v="86"/>
    <n v="1"/>
    <n v="0.98527622222900302"/>
    <n v="0"/>
    <n v="-1"/>
    <n v="0"/>
    <n v="-1"/>
    <s v="no"/>
    <s v="Large"/>
    <s v="Large"/>
    <s v="Short"/>
    <s v="Short"/>
    <n v="0"/>
    <n v="0"/>
    <n v="0"/>
    <n v="-1"/>
    <s v="NO soot pollution"/>
    <s v="no"/>
    <s v="no"/>
    <n v="0"/>
    <n v="0"/>
    <n v="1"/>
    <n v="0"/>
    <n v="2.9715141295285599"/>
    <n v="95"/>
    <s v="Unknown"/>
    <x v="0"/>
    <s v="OK "/>
  </r>
  <r>
    <s v="Scene 1947"/>
    <s v="MEDIUM"/>
    <n v="25"/>
    <n v="1"/>
    <n v="1.95270812511444"/>
    <n v="0"/>
    <n v="0"/>
    <n v="1"/>
    <n v="0"/>
    <s v="yes"/>
    <s v="Large"/>
    <s v="Large"/>
    <s v="Short"/>
    <s v="Short"/>
    <n v="0"/>
    <n v="0"/>
    <n v="0"/>
    <n v="1"/>
    <s v="YES soot pollution"/>
    <s v="yes"/>
    <s v="yes"/>
    <n v="0"/>
    <n v="0"/>
    <n v="1"/>
    <n v="0"/>
    <n v="3.1905552066820899"/>
    <n v="170"/>
    <s v="ok "/>
    <x v="1"/>
    <s v="OK "/>
  </r>
  <r>
    <s v="Scene 1948"/>
    <s v="LARGE"/>
    <n v="23"/>
    <n v="1"/>
    <n v="1.3375842571258501"/>
    <n v="0"/>
    <n v="0"/>
    <n v="1"/>
    <n v="0"/>
    <s v="no"/>
    <s v="Large"/>
    <s v="Large"/>
    <s v="Short"/>
    <s v="Short"/>
    <n v="1"/>
    <n v="0"/>
    <n v="0"/>
    <n v="1"/>
    <s v="YES soot pollution"/>
    <s v="no"/>
    <s v="no"/>
    <n v="-1"/>
    <n v="0"/>
    <n v="0"/>
    <n v="1"/>
    <n v="1.0559833669174801"/>
    <n v="191"/>
    <s v="ok "/>
    <x v="0"/>
    <s v="Consider "/>
  </r>
  <r>
    <s v="Scene 1949"/>
    <s v="SMALL"/>
    <n v="85"/>
    <n v="1"/>
    <n v="1.8834973573684599"/>
    <n v="0"/>
    <n v="0"/>
    <n v="-1"/>
    <n v="0"/>
    <s v="no"/>
    <s v="Large"/>
    <s v="Large"/>
    <s v="Short"/>
    <s v="Short"/>
    <n v="0"/>
    <n v="0"/>
    <n v="1"/>
    <n v="-1"/>
    <s v="NO soot pollution"/>
    <s v="yes"/>
    <s v="yes"/>
    <n v="0"/>
    <n v="0"/>
    <n v="1"/>
    <n v="0"/>
    <n v="4.82155851275445"/>
    <n v="474"/>
    <s v="Unknown"/>
    <x v="0"/>
    <s v="OK "/>
  </r>
  <r>
    <s v="Scene 1950"/>
    <s v="MEDIUM"/>
    <n v="87"/>
    <n v="0"/>
    <n v="1.1017099618911701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3.1813763560365098"/>
    <n v="156"/>
    <s v="Go to next season "/>
    <x v="0"/>
    <s v="Consider "/>
  </r>
  <r>
    <s v="Scene 1951"/>
    <s v="LARGE"/>
    <n v="52"/>
    <n v="0"/>
    <n v="1.49127209186553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9024881997014802"/>
    <n v="379"/>
    <s v="ok "/>
    <x v="0"/>
    <s v="OK "/>
  </r>
  <r>
    <s v="Scene 1952"/>
    <s v="MEDIUM"/>
    <n v="86"/>
    <n v="1"/>
    <n v="0.43419730663299499"/>
    <n v="0"/>
    <n v="0"/>
    <n v="0"/>
    <n v="1"/>
    <s v="no"/>
    <s v="Large"/>
    <s v="Large"/>
    <s v="Short"/>
    <s v="Short"/>
    <n v="0"/>
    <n v="0"/>
    <n v="-1"/>
    <n v="-1"/>
    <s v="NO soot pollution"/>
    <s v="no"/>
    <s v="yes"/>
    <n v="-1"/>
    <n v="0"/>
    <n v="1"/>
    <n v="1"/>
    <n v="3.2879716266959398"/>
    <n v="10"/>
    <s v="Consider "/>
    <x v="0"/>
    <s v="Unknown"/>
  </r>
  <r>
    <s v="Scene 1953"/>
    <s v="LARGE"/>
    <n v="34"/>
    <n v="0"/>
    <n v="1.3300931453704801"/>
    <n v="-1"/>
    <n v="0"/>
    <n v="0"/>
    <n v="0"/>
    <s v="no"/>
    <s v="Large"/>
    <s v="Large"/>
    <s v="Short"/>
    <s v="Short"/>
    <n v="1"/>
    <n v="0"/>
    <n v="0"/>
    <n v="0"/>
    <s v="YES soot pollution"/>
    <s v="yes"/>
    <s v="no"/>
    <n v="1"/>
    <n v="0"/>
    <n v="0"/>
    <n v="0"/>
    <n v="1.4585136281171001"/>
    <n v="493"/>
    <s v="ok "/>
    <x v="0"/>
    <s v="Consider "/>
  </r>
  <r>
    <s v="Scene 1954"/>
    <s v="SMALL"/>
    <n v="56"/>
    <n v="1"/>
    <n v="0.49584051966667098"/>
    <n v="-1"/>
    <n v="0"/>
    <n v="1"/>
    <n v="0"/>
    <s v="yes"/>
    <s v="Large"/>
    <s v="Large"/>
    <s v="Short"/>
    <s v="Short"/>
    <n v="0"/>
    <n v="0"/>
    <n v="-1"/>
    <n v="-1"/>
    <s v="NO soot pollution"/>
    <s v="no"/>
    <s v="no"/>
    <n v="-1"/>
    <n v="-1"/>
    <n v="-1"/>
    <n v="-1"/>
    <n v="1.9232990013502"/>
    <n v="343"/>
    <s v="Unknown"/>
    <x v="0"/>
    <s v="Unknown"/>
  </r>
  <r>
    <s v="Scene 1955"/>
    <s v="LARGE"/>
    <n v="70"/>
    <n v="0"/>
    <n v="0.63659280538558904"/>
    <n v="0"/>
    <n v="0"/>
    <n v="0"/>
    <n v="0"/>
    <s v="yes"/>
    <s v="Large"/>
    <s v="Large"/>
    <s v="Short"/>
    <s v="Short"/>
    <n v="0"/>
    <n v="-1"/>
    <n v="0"/>
    <n v="1"/>
    <s v="NO soot pollution"/>
    <s v="no"/>
    <s v="no"/>
    <n v="0"/>
    <n v="1"/>
    <n v="0"/>
    <n v="-1"/>
    <n v="4.0829603624731003"/>
    <n v="485"/>
    <s v="ok "/>
    <x v="1"/>
    <s v="OK "/>
  </r>
  <r>
    <s v="Scene 1956"/>
    <s v="LARGE"/>
    <n v="22"/>
    <n v="0"/>
    <n v="1.18490958213806"/>
    <n v="1"/>
    <n v="0"/>
    <n v="1"/>
    <n v="0"/>
    <s v="yes"/>
    <s v="Large"/>
    <s v="Large"/>
    <s v="Short"/>
    <s v="Short"/>
    <n v="0"/>
    <n v="0"/>
    <n v="1"/>
    <n v="0"/>
    <s v="NO soot pollution"/>
    <s v="yes"/>
    <s v="yes"/>
    <n v="-1"/>
    <n v="0"/>
    <n v="0"/>
    <n v="0"/>
    <n v="2.6580154713414101"/>
    <n v="370"/>
    <s v="ok "/>
    <x v="1"/>
    <s v="OK "/>
  </r>
  <r>
    <s v="Scene 1957"/>
    <s v="MEDIUM"/>
    <n v="98"/>
    <n v="0"/>
    <n v="1.7239309549331601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4.6761333061743002"/>
    <n v="496"/>
    <s v="Go to next season "/>
    <x v="1"/>
    <s v="OK "/>
  </r>
  <r>
    <s v="Scene 1958"/>
    <s v="SMALL"/>
    <n v="49"/>
    <n v="0"/>
    <n v="0.98631566762924106"/>
    <n v="1"/>
    <n v="1"/>
    <n v="0"/>
    <n v="1"/>
    <s v="yes"/>
    <s v="Large"/>
    <s v="Large"/>
    <s v="Short"/>
    <s v="Short"/>
    <n v="1"/>
    <n v="0"/>
    <n v="0"/>
    <n v="0"/>
    <s v="NO soot pollution"/>
    <s v="yes"/>
    <s v="yes"/>
    <n v="-1"/>
    <n v="-1"/>
    <n v="0"/>
    <n v="0"/>
    <n v="3.2012831342080599"/>
    <n v="183"/>
    <s v="Unknown"/>
    <x v="1"/>
    <s v="Unknown"/>
  </r>
  <r>
    <s v="Scene 1959"/>
    <s v="SMALL"/>
    <n v="15"/>
    <n v="0"/>
    <n v="0.60848748683929399"/>
    <n v="1"/>
    <n v="1"/>
    <n v="0"/>
    <n v="0"/>
    <s v="no"/>
    <s v="Large"/>
    <s v="Large"/>
    <s v="Short"/>
    <s v="Short"/>
    <n v="0"/>
    <n v="0"/>
    <n v="0"/>
    <n v="0"/>
    <s v="YES soot pollution"/>
    <s v="yes"/>
    <s v="no"/>
    <n v="0"/>
    <n v="-1"/>
    <n v="0"/>
    <n v="0"/>
    <n v="3.7039137371175501"/>
    <n v="295"/>
    <s v="Unknown"/>
    <x v="0"/>
    <s v="Consider "/>
  </r>
  <r>
    <s v="Scene 1960"/>
    <s v="SMALL"/>
    <n v="61"/>
    <n v="1"/>
    <n v="1.8405457735061601"/>
    <n v="1"/>
    <n v="0"/>
    <n v="0"/>
    <n v="-1"/>
    <s v="no"/>
    <s v="Large"/>
    <s v="Large"/>
    <s v="Short"/>
    <s v="Short"/>
    <n v="-1"/>
    <n v="0"/>
    <n v="0"/>
    <n v="0"/>
    <s v="NO soot pollution"/>
    <s v="yes"/>
    <s v="no"/>
    <n v="1"/>
    <n v="0"/>
    <n v="0"/>
    <n v="1"/>
    <n v="1.3682878595580501"/>
    <n v="20"/>
    <s v="Unknown"/>
    <x v="0"/>
    <s v="OK "/>
  </r>
  <r>
    <s v="Scene 1961"/>
    <s v="SMALL"/>
    <n v="65"/>
    <n v="1"/>
    <n v="1.2498525381088199"/>
    <n v="0"/>
    <n v="0"/>
    <n v="1"/>
    <n v="-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2.9660349756453499"/>
    <n v="186"/>
    <s v="Unknown"/>
    <x v="1"/>
    <s v="OK "/>
  </r>
  <r>
    <s v="Scene 1962"/>
    <s v="LARGE"/>
    <n v="35"/>
    <n v="1"/>
    <n v="0.24749916791915799"/>
    <n v="1"/>
    <n v="0"/>
    <n v="0"/>
    <n v="-1"/>
    <s v="yes"/>
    <s v="Large"/>
    <s v="Large"/>
    <s v="Short"/>
    <s v="Short"/>
    <n v="0"/>
    <n v="0"/>
    <n v="0"/>
    <n v="1"/>
    <s v="NO soot pollution"/>
    <s v="yes"/>
    <s v="no"/>
    <n v="1"/>
    <n v="0"/>
    <n v="0"/>
    <n v="0"/>
    <n v="1.7828116732116599"/>
    <n v="105"/>
    <s v="ok "/>
    <x v="1"/>
    <s v="OK "/>
  </r>
  <r>
    <s v="Scene 1963"/>
    <s v="MEDIUM"/>
    <n v="65"/>
    <n v="1"/>
    <n v="1.39810383319854"/>
    <n v="0"/>
    <n v="1"/>
    <n v="1"/>
    <n v="0"/>
    <s v="no"/>
    <s v="Large"/>
    <s v="Large"/>
    <s v="Short"/>
    <s v="Short"/>
    <n v="0"/>
    <n v="1"/>
    <n v="-1"/>
    <n v="1"/>
    <s v="NO soot pollution"/>
    <s v="yes"/>
    <s v="yes"/>
    <n v="0"/>
    <n v="-1"/>
    <n v="1"/>
    <n v="1"/>
    <n v="4.1278332457087599"/>
    <n v="469"/>
    <s v="Unknown"/>
    <x v="0"/>
    <s v="OK "/>
  </r>
  <r>
    <s v="Scene 1964"/>
    <s v="LARGE"/>
    <n v="36"/>
    <n v="0"/>
    <n v="0.400109082460403"/>
    <n v="0"/>
    <n v="0"/>
    <n v="0"/>
    <n v="0"/>
    <s v="no"/>
    <s v="Large"/>
    <s v="Large"/>
    <s v="Short"/>
    <s v="Short"/>
    <n v="0"/>
    <n v="0"/>
    <n v="0"/>
    <n v="1"/>
    <s v="NO soot pollution"/>
    <s v="no"/>
    <s v="yes"/>
    <n v="0"/>
    <n v="0"/>
    <n v="0"/>
    <n v="1"/>
    <n v="4.1681272332035597"/>
    <n v="382"/>
    <s v="ok "/>
    <x v="0"/>
    <s v="OK "/>
  </r>
  <r>
    <s v="Scene 1965"/>
    <s v="SMALL"/>
    <n v="50"/>
    <n v="1"/>
    <n v="1.5005868673324501"/>
    <n v="-1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1"/>
    <n v="0"/>
    <n v="1"/>
    <n v="2.82169353003039"/>
    <n v="496"/>
    <s v="Unknown"/>
    <x v="0"/>
    <s v="OK "/>
  </r>
  <r>
    <s v="Scene 1966"/>
    <s v="MEDIUM"/>
    <n v="52"/>
    <n v="0"/>
    <n v="0.68719172477722101"/>
    <n v="0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2.82522865981112"/>
    <n v="273"/>
    <s v="Consider "/>
    <x v="0"/>
    <s v="Consider "/>
  </r>
  <r>
    <s v="Scene 1967"/>
    <s v="LARGE"/>
    <n v="93"/>
    <n v="1"/>
    <n v="0.33698830008506703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-1"/>
    <n v="2.7311462340563102"/>
    <n v="139"/>
    <s v="ok "/>
    <x v="1"/>
    <s v="Consider "/>
  </r>
  <r>
    <s v="Scene 1968"/>
    <s v="SMALL"/>
    <n v="64"/>
    <n v="1"/>
    <n v="1.5779452323913501"/>
    <n v="0"/>
    <n v="1"/>
    <n v="0"/>
    <n v="1"/>
    <s v="yes"/>
    <s v="Large"/>
    <s v="Large"/>
    <s v="Short"/>
    <s v="Short"/>
    <n v="0"/>
    <n v="0"/>
    <n v="0"/>
    <n v="1"/>
    <s v="NO soot pollution"/>
    <s v="no"/>
    <s v="no"/>
    <n v="0"/>
    <n v="1"/>
    <n v="0"/>
    <n v="1"/>
    <n v="2.3794707368368"/>
    <n v="34"/>
    <s v="Unknown"/>
    <x v="1"/>
    <s v="OK "/>
  </r>
  <r>
    <s v="Scene 1969"/>
    <s v="LARGE"/>
    <n v="39"/>
    <n v="0"/>
    <n v="0.99745827913284302"/>
    <n v="0"/>
    <n v="1"/>
    <n v="0"/>
    <n v="0"/>
    <s v="yes"/>
    <s v="Large"/>
    <s v="Large"/>
    <s v="Short"/>
    <s v="Short"/>
    <n v="-1"/>
    <n v="-1"/>
    <n v="0"/>
    <n v="0"/>
    <s v="YES soot pollution"/>
    <s v="yes"/>
    <s v="no"/>
    <n v="0"/>
    <n v="1"/>
    <n v="0"/>
    <n v="1"/>
    <n v="3.3876770236585698"/>
    <n v="86"/>
    <s v="ok "/>
    <x v="2"/>
    <s v="Consider "/>
  </r>
  <r>
    <s v="Scene 1970"/>
    <s v="LARGE"/>
    <n v="67"/>
    <n v="0"/>
    <n v="1.3204495906829801"/>
    <n v="0"/>
    <n v="0"/>
    <n v="-1"/>
    <n v="0"/>
    <s v="yes"/>
    <s v="Large"/>
    <s v="Large"/>
    <s v="Short"/>
    <s v="Short"/>
    <n v="0"/>
    <n v="-1"/>
    <n v="0"/>
    <n v="0"/>
    <s v="YES soot pollution"/>
    <s v="yes"/>
    <s v="no"/>
    <n v="0"/>
    <n v="1"/>
    <n v="0"/>
    <n v="0"/>
    <n v="1.2712950025784999"/>
    <n v="448"/>
    <s v="ok "/>
    <x v="1"/>
    <s v="Consider "/>
  </r>
  <r>
    <s v="Scene 1971"/>
    <s v="LARGE"/>
    <n v="17"/>
    <n v="1"/>
    <n v="0.68642026185989302"/>
    <n v="-1"/>
    <n v="0"/>
    <n v="0"/>
    <n v="1"/>
    <s v="no"/>
    <s v="Large"/>
    <s v="Large"/>
    <s v="Short"/>
    <s v="Short"/>
    <n v="-1"/>
    <n v="0"/>
    <n v="-1"/>
    <n v="1"/>
    <s v="YES soot pollution"/>
    <s v="no"/>
    <s v="yes"/>
    <n v="0"/>
    <n v="0"/>
    <n v="-1"/>
    <n v="1"/>
    <n v="1.96856590150514"/>
    <n v="142"/>
    <s v="ok "/>
    <x v="0"/>
    <s v="OK "/>
  </r>
  <r>
    <s v="Scene 1972"/>
    <s v="SMALL"/>
    <n v="10"/>
    <n v="0"/>
    <n v="1.1010068655014"/>
    <n v="1"/>
    <n v="-1"/>
    <n v="1"/>
    <n v="0"/>
    <s v="yes"/>
    <s v="Large"/>
    <s v="Large"/>
    <s v="Short"/>
    <s v="Short"/>
    <n v="-1"/>
    <n v="-1"/>
    <n v="1"/>
    <n v="0"/>
    <s v="YES soot pollution"/>
    <s v="yes"/>
    <s v="yes"/>
    <n v="1"/>
    <n v="0"/>
    <n v="-1"/>
    <n v="-1"/>
    <n v="1.2355094083220199"/>
    <n v="34"/>
    <s v="Unknown"/>
    <x v="2"/>
    <s v="OK "/>
  </r>
  <r>
    <s v="Scene 1973"/>
    <s v="SMALL"/>
    <n v="46"/>
    <n v="1"/>
    <n v="1.10389757156372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0"/>
    <n v="2.81672183930612"/>
    <n v="55"/>
    <s v="Consider "/>
    <x v="0"/>
    <s v="Consider "/>
  </r>
  <r>
    <s v="Scene 1974"/>
    <s v="LARGE"/>
    <n v="72"/>
    <n v="1"/>
    <n v="0.34103786945343001"/>
    <n v="0"/>
    <n v="0"/>
    <n v="1"/>
    <n v="-1"/>
    <s v="yes"/>
    <s v="Large"/>
    <s v="Large"/>
    <s v="Short"/>
    <s v="Short"/>
    <n v="-1"/>
    <n v="-1"/>
    <n v="1"/>
    <n v="0"/>
    <s v="NO soot pollution"/>
    <s v="no"/>
    <s v="yes"/>
    <n v="0"/>
    <n v="-1"/>
    <n v="0"/>
    <n v="1"/>
    <n v="4.8065901385413303"/>
    <n v="108"/>
    <s v="ok "/>
    <x v="2"/>
    <s v="OK "/>
  </r>
  <r>
    <s v="Scene 1975"/>
    <s v="SMALL"/>
    <n v="57"/>
    <n v="0"/>
    <n v="1.83683574199676"/>
    <n v="0"/>
    <n v="-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1"/>
    <n v="0"/>
    <n v="0"/>
    <n v="1.64723864224781"/>
    <n v="164"/>
    <s v="Unknown"/>
    <x v="1"/>
    <s v="OK "/>
  </r>
  <r>
    <s v="Scene 1976"/>
    <s v="LARGE"/>
    <n v="45"/>
    <n v="0"/>
    <n v="0.52488821744918801"/>
    <n v="0"/>
    <n v="0"/>
    <n v="1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1.57572245583951"/>
    <n v="122"/>
    <s v="ok "/>
    <x v="1"/>
    <s v="OK "/>
  </r>
  <r>
    <s v="Scene 1977"/>
    <s v="LARGE"/>
    <n v="79"/>
    <n v="0"/>
    <n v="1.58244204521179"/>
    <n v="1"/>
    <n v="0"/>
    <n v="0"/>
    <n v="0"/>
    <s v="yes"/>
    <s v="Large"/>
    <s v="Large"/>
    <s v="Short"/>
    <s v="Short"/>
    <n v="-1"/>
    <n v="-1"/>
    <n v="0"/>
    <n v="0"/>
    <s v="NO soot pollution"/>
    <s v="yes"/>
    <s v="no"/>
    <n v="0"/>
    <n v="-1"/>
    <n v="0"/>
    <n v="1"/>
    <n v="3.32465766291137"/>
    <n v="499"/>
    <s v="ok "/>
    <x v="2"/>
    <s v="OK "/>
  </r>
  <r>
    <s v="Scene 1978"/>
    <s v="SMALL"/>
    <n v="73"/>
    <n v="0"/>
    <n v="1.51329922676086"/>
    <n v="0"/>
    <n v="0"/>
    <n v="0"/>
    <n v="0"/>
    <s v="yes"/>
    <s v="Large"/>
    <s v="Large"/>
    <s v="Short"/>
    <s v="Short"/>
    <n v="0"/>
    <n v="1"/>
    <n v="0"/>
    <n v="0"/>
    <s v="NO soot pollution"/>
    <s v="no"/>
    <s v="yes"/>
    <n v="0"/>
    <n v="1"/>
    <n v="0"/>
    <n v="0"/>
    <n v="1.82386548824148"/>
    <n v="142"/>
    <s v="Go to next season "/>
    <x v="1"/>
    <s v="OK "/>
  </r>
  <r>
    <s v="Scene 1979"/>
    <s v="LARGE"/>
    <n v="68"/>
    <n v="0"/>
    <n v="0.186503320932388"/>
    <n v="0"/>
    <n v="1"/>
    <n v="0"/>
    <n v="0"/>
    <s v="no"/>
    <s v="Large"/>
    <s v="Large"/>
    <s v="Short"/>
    <s v="Short"/>
    <n v="0"/>
    <n v="0"/>
    <n v="0"/>
    <n v="0"/>
    <s v="NO soot pollution"/>
    <s v="no"/>
    <s v="no"/>
    <n v="0"/>
    <n v="1"/>
    <n v="0"/>
    <n v="0"/>
    <n v="1.4641309149450601"/>
    <n v="230"/>
    <s v="ok "/>
    <x v="0"/>
    <s v="OK "/>
  </r>
  <r>
    <s v="Scene 1980"/>
    <s v="LARGE"/>
    <n v="90"/>
    <n v="1"/>
    <n v="1.33307969570159"/>
    <n v="1"/>
    <n v="-1"/>
    <n v="0"/>
    <n v="-1"/>
    <s v="yes"/>
    <s v="Large"/>
    <s v="Large"/>
    <s v="Short"/>
    <s v="Short"/>
    <n v="-1"/>
    <n v="1"/>
    <n v="1"/>
    <n v="-1"/>
    <s v="NO soot pollution"/>
    <s v="yes"/>
    <s v="no"/>
    <n v="0"/>
    <n v="0"/>
    <n v="0"/>
    <n v="1"/>
    <n v="2.4985154415848099"/>
    <n v="459"/>
    <s v="ok "/>
    <x v="0"/>
    <s v="OK "/>
  </r>
  <r>
    <s v="Scene 1981"/>
    <s v="LARGE"/>
    <n v="77"/>
    <n v="1"/>
    <n v="0.39036992192268299"/>
    <n v="0"/>
    <n v="0"/>
    <n v="1"/>
    <n v="0"/>
    <s v="no"/>
    <s v="Large"/>
    <s v="Large"/>
    <s v="Short"/>
    <s v="Short"/>
    <n v="0"/>
    <n v="0"/>
    <n v="-1"/>
    <n v="1"/>
    <s v="YES soot pollution"/>
    <s v="no"/>
    <s v="no"/>
    <n v="0"/>
    <n v="0"/>
    <n v="-1"/>
    <n v="-1"/>
    <n v="4.5306847467053197"/>
    <n v="408"/>
    <s v="ok "/>
    <x v="0"/>
    <s v="Consider "/>
  </r>
  <r>
    <s v="Scene 1982"/>
    <s v="MEDIUM"/>
    <n v="19"/>
    <n v="0"/>
    <n v="1.2062085866928101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9700710959858498"/>
    <n v="326"/>
    <s v="ok "/>
    <x v="0"/>
    <s v="OK "/>
  </r>
  <r>
    <s v="Scene 1983"/>
    <s v="LARGE"/>
    <n v="93"/>
    <n v="1"/>
    <n v="0.74718755483627297"/>
    <n v="0"/>
    <n v="0"/>
    <n v="0"/>
    <n v="1"/>
    <s v="no"/>
    <s v="Large"/>
    <s v="Large"/>
    <s v="Short"/>
    <s v="Short"/>
    <n v="0"/>
    <n v="1"/>
    <n v="0"/>
    <n v="1"/>
    <s v="YES soot pollution"/>
    <s v="no"/>
    <s v="yes"/>
    <n v="0"/>
    <n v="-1"/>
    <n v="0"/>
    <n v="1"/>
    <n v="1.23491351223463"/>
    <n v="303"/>
    <s v="ok "/>
    <x v="0"/>
    <s v="OK "/>
  </r>
  <r>
    <s v="Scene 1984"/>
    <s v="MEDIUM"/>
    <n v="31"/>
    <n v="1"/>
    <n v="0.62497335672378496"/>
    <n v="0"/>
    <n v="0"/>
    <n v="0"/>
    <n v="0"/>
    <s v="yes"/>
    <s v="Large"/>
    <s v="Large"/>
    <s v="Short"/>
    <s v="Short"/>
    <n v="0"/>
    <n v="0"/>
    <n v="1"/>
    <n v="0"/>
    <s v="NO soot pollution"/>
    <s v="no"/>
    <s v="yes"/>
    <n v="0"/>
    <n v="1"/>
    <n v="-1"/>
    <n v="0"/>
    <n v="2.7398472350706502"/>
    <n v="231"/>
    <s v="ok "/>
    <x v="1"/>
    <s v="OK "/>
  </r>
  <r>
    <s v="Scene 1985"/>
    <s v="SMALL"/>
    <n v="81"/>
    <n v="1"/>
    <n v="1.3029528856277399"/>
    <n v="1"/>
    <n v="-1"/>
    <n v="0"/>
    <n v="1"/>
    <s v="yes"/>
    <s v="Large"/>
    <s v="Large"/>
    <s v="Short"/>
    <s v="Short"/>
    <n v="0"/>
    <n v="-1"/>
    <n v="0"/>
    <n v="0"/>
    <s v="NO soot pollution"/>
    <s v="no"/>
    <s v="yes"/>
    <n v="0"/>
    <n v="0"/>
    <n v="0"/>
    <n v="1"/>
    <n v="4.3483907791963903"/>
    <n v="414"/>
    <s v="Unknown"/>
    <x v="1"/>
    <s v="OK "/>
  </r>
  <r>
    <s v="Scene 1986"/>
    <s v="SMALL"/>
    <n v="49"/>
    <n v="1"/>
    <n v="0.17222237586975001"/>
    <n v="0"/>
    <n v="0"/>
    <n v="0"/>
    <n v="1"/>
    <s v="no"/>
    <s v="Large"/>
    <s v="Large"/>
    <s v="Short"/>
    <s v="Short"/>
    <n v="0"/>
    <n v="0"/>
    <n v="-1"/>
    <n v="1"/>
    <s v="YES soot pollution"/>
    <s v="no"/>
    <s v="yes"/>
    <n v="0"/>
    <n v="0"/>
    <n v="0"/>
    <n v="0"/>
    <n v="4.6021712515609101"/>
    <n v="414"/>
    <s v="Consider "/>
    <x v="0"/>
    <s v="OK "/>
  </r>
  <r>
    <s v="Scene 1987"/>
    <s v="MEDIUM"/>
    <n v="38"/>
    <n v="1"/>
    <n v="0.49456131458282399"/>
    <n v="0"/>
    <n v="1"/>
    <n v="1"/>
    <n v="1"/>
    <s v="yes"/>
    <s v="Large"/>
    <s v="Large"/>
    <s v="Short"/>
    <s v="Short"/>
    <n v="0"/>
    <n v="0"/>
    <n v="1"/>
    <n v="1"/>
    <s v="YES soot pollution"/>
    <s v="yes"/>
    <s v="yes"/>
    <n v="0"/>
    <n v="1"/>
    <n v="0"/>
    <n v="1"/>
    <n v="2.8834399227385799"/>
    <n v="339"/>
    <s v="ok "/>
    <x v="1"/>
    <s v="OK "/>
  </r>
  <r>
    <s v="Scene 1988"/>
    <s v="MEDIUM"/>
    <n v="99"/>
    <n v="0"/>
    <n v="1.70774173736572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1.41788533948712"/>
    <n v="59"/>
    <s v="Unknown"/>
    <x v="0"/>
    <s v="OK "/>
  </r>
  <r>
    <s v="Scene 1989"/>
    <s v="SMALL"/>
    <n v="24"/>
    <n v="1"/>
    <n v="1.09225165843963"/>
    <n v="-1"/>
    <n v="0"/>
    <n v="1"/>
    <n v="0"/>
    <s v="yes"/>
    <s v="Large"/>
    <s v="Large"/>
    <s v="Short"/>
    <s v="Short"/>
    <n v="1"/>
    <n v="0"/>
    <n v="1"/>
    <n v="0"/>
    <s v="NO soot pollution"/>
    <s v="yes"/>
    <s v="no"/>
    <n v="1"/>
    <n v="0"/>
    <n v="1"/>
    <n v="0"/>
    <n v="1.1778696723170501"/>
    <n v="325"/>
    <s v="Unknown"/>
    <x v="1"/>
    <s v="OK "/>
  </r>
  <r>
    <s v="Scene 1990"/>
    <s v="LARGE"/>
    <n v="55"/>
    <n v="0"/>
    <n v="0.43360432982444702"/>
    <n v="-1"/>
    <n v="-1"/>
    <n v="0"/>
    <n v="1"/>
    <s v="no"/>
    <s v="Large"/>
    <s v="Large"/>
    <s v="Short"/>
    <s v="Short"/>
    <n v="0"/>
    <n v="1"/>
    <n v="0"/>
    <n v="0"/>
    <s v="NO soot pollution"/>
    <s v="no"/>
    <s v="no"/>
    <n v="0"/>
    <n v="1"/>
    <n v="0"/>
    <n v="-1"/>
    <n v="3.3732879220605398"/>
    <n v="40"/>
    <s v="ok "/>
    <x v="0"/>
    <s v="OK "/>
  </r>
  <r>
    <s v="Scene 1991"/>
    <s v="SMALL"/>
    <n v="24"/>
    <n v="1"/>
    <n v="0.40190020203590299"/>
    <n v="0"/>
    <n v="0"/>
    <n v="0"/>
    <n v="0"/>
    <s v="no"/>
    <s v="Large"/>
    <s v="Large"/>
    <s v="Short"/>
    <s v="Short"/>
    <n v="0"/>
    <n v="0"/>
    <n v="0"/>
    <n v="1"/>
    <s v="YES soot pollution"/>
    <s v="no"/>
    <s v="no"/>
    <n v="-1"/>
    <n v="0"/>
    <n v="0"/>
    <n v="-1"/>
    <n v="3.2541372055747"/>
    <n v="112"/>
    <s v="Consider "/>
    <x v="0"/>
    <s v="Consider "/>
  </r>
  <r>
    <s v="Scene 1992"/>
    <s v="LARGE"/>
    <n v="72"/>
    <n v="0"/>
    <n v="1.8005853891372601"/>
    <n v="-1"/>
    <n v="0"/>
    <n v="0"/>
    <n v="-1"/>
    <s v="no"/>
    <s v="Large"/>
    <s v="Large"/>
    <s v="Short"/>
    <s v="Short"/>
    <n v="1"/>
    <n v="0"/>
    <n v="0"/>
    <n v="1"/>
    <s v="NO soot pollution"/>
    <s v="no"/>
    <s v="yes"/>
    <n v="0"/>
    <n v="1"/>
    <n v="-1"/>
    <n v="-1"/>
    <n v="4.7669574404923303"/>
    <n v="20"/>
    <s v="ok "/>
    <x v="0"/>
    <s v="OK "/>
  </r>
  <r>
    <s v="Scene 1993"/>
    <s v="MEDIUM"/>
    <n v="11"/>
    <n v="1"/>
    <n v="1.09346783161163"/>
    <n v="0"/>
    <n v="1"/>
    <n v="0"/>
    <n v="0"/>
    <s v="no"/>
    <s v="Large"/>
    <s v="Large"/>
    <s v="Short"/>
    <s v="Short"/>
    <n v="0"/>
    <n v="1"/>
    <n v="0"/>
    <n v="0"/>
    <s v="YES soot pollution"/>
    <s v="yes"/>
    <s v="yes"/>
    <n v="0"/>
    <n v="-1"/>
    <n v="0"/>
    <n v="1"/>
    <n v="3.64490721515573"/>
    <n v="244"/>
    <s v="ok "/>
    <x v="0"/>
    <s v="OK "/>
  </r>
  <r>
    <s v="Scene 1994"/>
    <s v="MEDIUM"/>
    <n v="65"/>
    <n v="1"/>
    <n v="0.90761029720306396"/>
    <n v="1"/>
    <n v="1"/>
    <n v="-1"/>
    <n v="0"/>
    <s v="yes"/>
    <s v="Large"/>
    <s v="Large"/>
    <s v="Short"/>
    <s v="Short"/>
    <n v="0"/>
    <n v="-1"/>
    <n v="0"/>
    <n v="0"/>
    <s v="YES soot pollution"/>
    <s v="no"/>
    <s v="no"/>
    <n v="0"/>
    <n v="-1"/>
    <n v="1"/>
    <n v="1"/>
    <n v="2.8416505315541198"/>
    <n v="208"/>
    <s v="Unknown"/>
    <x v="1"/>
    <s v="Consider "/>
  </r>
  <r>
    <s v="Scene 1995"/>
    <s v="MEDIUM"/>
    <n v="27"/>
    <n v="1"/>
    <n v="1.5926098823547301"/>
    <n v="0"/>
    <n v="-1"/>
    <n v="0"/>
    <n v="1"/>
    <s v="yes"/>
    <s v="Large"/>
    <s v="Large"/>
    <s v="Short"/>
    <s v="Short"/>
    <n v="0"/>
    <n v="-1"/>
    <n v="1"/>
    <n v="1"/>
    <s v="NO soot pollution"/>
    <s v="yes"/>
    <s v="no"/>
    <n v="0"/>
    <n v="-1"/>
    <n v="1"/>
    <n v="0"/>
    <n v="4.4669752340860702"/>
    <n v="374"/>
    <s v="ok "/>
    <x v="1"/>
    <s v="OK "/>
  </r>
  <r>
    <s v="Scene 1996"/>
    <s v="LARGE"/>
    <n v="99"/>
    <n v="1"/>
    <n v="0.143895924091339"/>
    <n v="0"/>
    <n v="0"/>
    <n v="0"/>
    <n v="-1"/>
    <s v="no"/>
    <s v="Large"/>
    <s v="Large"/>
    <s v="Short"/>
    <s v="Short"/>
    <n v="0"/>
    <n v="0"/>
    <n v="0"/>
    <n v="-1"/>
    <s v="NO soot pollution"/>
    <s v="yes"/>
    <s v="yes"/>
    <n v="0"/>
    <n v="0"/>
    <n v="0"/>
    <n v="0"/>
    <n v="4.3878258910075898"/>
    <n v="250"/>
    <s v="ok "/>
    <x v="0"/>
    <s v="OK "/>
  </r>
  <r>
    <s v="Scene 1997"/>
    <s v="SMALL"/>
    <n v="18"/>
    <n v="1"/>
    <n v="0.57602643966674805"/>
    <n v="1"/>
    <n v="0"/>
    <n v="0"/>
    <n v="0"/>
    <s v="yes"/>
    <s v="Large"/>
    <s v="Large"/>
    <s v="Short"/>
    <s v="Short"/>
    <n v="-1"/>
    <n v="0"/>
    <n v="0"/>
    <n v="1"/>
    <s v="YES soot pollution"/>
    <s v="yes"/>
    <s v="no"/>
    <n v="0"/>
    <n v="0"/>
    <n v="0"/>
    <n v="1"/>
    <n v="2.93568948048918"/>
    <n v="371"/>
    <s v="Unknown"/>
    <x v="2"/>
    <s v="Consider "/>
  </r>
  <r>
    <s v="Scene 1998"/>
    <s v="MEDIUM"/>
    <n v="13"/>
    <n v="0"/>
    <n v="1.8141505718231199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1"/>
    <n v="3.74323480933985"/>
    <n v="302"/>
    <s v="ok "/>
    <x v="0"/>
    <s v="OK "/>
  </r>
  <r>
    <s v="Scene 1999"/>
    <s v="MEDIUM"/>
    <n v="36"/>
    <n v="0"/>
    <n v="1.9681122303009"/>
    <n v="0"/>
    <n v="0"/>
    <n v="0"/>
    <n v="0"/>
    <s v="yes"/>
    <s v="Large"/>
    <s v="Large"/>
    <s v="Short"/>
    <s v="Short"/>
    <n v="0"/>
    <n v="0"/>
    <n v="1"/>
    <n v="0"/>
    <s v="NO soot pollution"/>
    <s v="yes"/>
    <s v="no"/>
    <n v="0"/>
    <n v="0"/>
    <n v="-1"/>
    <n v="0"/>
    <n v="4.1427938640051396"/>
    <n v="132"/>
    <s v="ok "/>
    <x v="1"/>
    <s v="OK "/>
  </r>
  <r>
    <s v="Scene 2000"/>
    <s v="SMALL"/>
    <n v="43"/>
    <n v="0"/>
    <n v="1.39107406139373"/>
    <n v="-1"/>
    <n v="0"/>
    <n v="0"/>
    <n v="0"/>
    <s v="yes"/>
    <s v="Large"/>
    <s v="Large"/>
    <s v="Short"/>
    <s v="Short"/>
    <n v="1"/>
    <n v="0"/>
    <n v="0"/>
    <n v="1"/>
    <s v="NO soot pollution"/>
    <s v="yes"/>
    <s v="yes"/>
    <n v="1"/>
    <n v="0"/>
    <n v="0"/>
    <n v="1"/>
    <n v="2.9669859032109298"/>
    <n v="170"/>
    <s v="Unknown"/>
    <x v="1"/>
    <s v="OK "/>
  </r>
  <r>
    <s v="Scene 2001"/>
    <s v="SMALL"/>
    <n v="98"/>
    <n v="0"/>
    <n v="1.9876000881195"/>
    <n v="1"/>
    <n v="0"/>
    <n v="0"/>
    <n v="0"/>
    <s v="yes"/>
    <s v="Large"/>
    <s v="Large"/>
    <s v="Short"/>
    <s v="Short"/>
    <n v="0"/>
    <n v="0"/>
    <n v="-1"/>
    <n v="0"/>
    <s v="NO soot pollution"/>
    <s v="yes"/>
    <s v="yes"/>
    <n v="0"/>
    <n v="0"/>
    <n v="-1"/>
    <n v="0"/>
    <n v="3.1834402659099799"/>
    <n v="411"/>
    <s v="Unknown"/>
    <x v="0"/>
    <s v="OK "/>
  </r>
  <r>
    <s v="Scene 2002"/>
    <s v="SMALL"/>
    <n v="78"/>
    <n v="1"/>
    <n v="0.88309866189956598"/>
    <n v="0"/>
    <n v="0"/>
    <n v="0"/>
    <n v="0"/>
    <s v="no"/>
    <s v="Large"/>
    <s v="Large"/>
    <s v="Short"/>
    <s v="Short"/>
    <n v="0"/>
    <n v="0"/>
    <n v="0"/>
    <n v="-1"/>
    <s v="YES soot pollution"/>
    <s v="no"/>
    <s v="no"/>
    <n v="1"/>
    <n v="0"/>
    <n v="0"/>
    <n v="1"/>
    <n v="4.1442524272041901"/>
    <n v="491"/>
    <s v="Consider "/>
    <x v="0"/>
    <s v="Consider "/>
  </r>
  <r>
    <s v="Scene 2003"/>
    <s v="LARGE"/>
    <n v="85"/>
    <n v="0"/>
    <n v="1.04177701473236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3.97676404947208"/>
    <n v="433"/>
    <s v="ok "/>
    <x v="1"/>
    <s v="Consider "/>
  </r>
  <r>
    <s v="Scene 2004"/>
    <s v="LARGE"/>
    <n v="18"/>
    <n v="1"/>
    <n v="0.68978220224380404"/>
    <n v="0"/>
    <n v="-1"/>
    <n v="1"/>
    <n v="1"/>
    <s v="no"/>
    <s v="Large"/>
    <s v="Large"/>
    <s v="Short"/>
    <s v="Short"/>
    <n v="0"/>
    <n v="0"/>
    <n v="1"/>
    <n v="-1"/>
    <s v="NO soot pollution"/>
    <s v="no"/>
    <s v="yes"/>
    <n v="0"/>
    <n v="-1"/>
    <n v="-1"/>
    <n v="-1"/>
    <n v="2.1847771065475801"/>
    <n v="253"/>
    <s v="ok "/>
    <x v="0"/>
    <s v="OK "/>
  </r>
  <r>
    <s v="Scene 2005"/>
    <s v="MEDIUM"/>
    <n v="93"/>
    <n v="1"/>
    <n v="0.64801251888275102"/>
    <n v="0"/>
    <n v="0"/>
    <n v="0"/>
    <n v="0"/>
    <s v="no"/>
    <s v="Large"/>
    <s v="Small"/>
    <s v="Short"/>
    <s v="Short"/>
    <n v="0"/>
    <n v="0"/>
    <n v="0"/>
    <n v="0"/>
    <s v="NO soot pollution"/>
    <s v="no"/>
    <s v="yes"/>
    <n v="0"/>
    <n v="0"/>
    <n v="0"/>
    <n v="0"/>
    <n v="3.5662122544081298"/>
    <n v="458"/>
    <s v="Consider "/>
    <x v="0"/>
    <s v="OK "/>
  </r>
  <r>
    <s v="Scene 2006"/>
    <s v="LARGE"/>
    <n v="15"/>
    <n v="0"/>
    <n v="0.30072268843650801"/>
    <n v="-1"/>
    <n v="-1"/>
    <n v="0"/>
    <n v="0"/>
    <s v="yes"/>
    <s v="Large"/>
    <s v="Large"/>
    <s v="Short"/>
    <s v="Short"/>
    <n v="-1"/>
    <n v="0"/>
    <n v="0"/>
    <n v="0"/>
    <s v="YES soot pollution"/>
    <s v="no"/>
    <s v="no"/>
    <n v="1"/>
    <n v="0"/>
    <n v="0"/>
    <n v="0"/>
    <n v="1.2131284745994799"/>
    <n v="454"/>
    <s v="ok "/>
    <x v="1"/>
    <s v="Consider "/>
  </r>
  <r>
    <s v="Scene 2007"/>
    <s v="SMALL"/>
    <n v="78"/>
    <n v="0"/>
    <n v="0.535808563232420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2.8873672513636799"/>
    <n v="264"/>
    <s v="Consider "/>
    <x v="1"/>
    <s v="OK "/>
  </r>
  <r>
    <s v="Scene 2008"/>
    <s v="SMALL"/>
    <n v="22"/>
    <n v="1"/>
    <n v="1.92492687702178"/>
    <n v="0"/>
    <n v="0"/>
    <n v="0"/>
    <n v="0"/>
    <s v="no"/>
    <s v="Large"/>
    <s v="Large"/>
    <s v="Short"/>
    <s v="Short"/>
    <n v="0"/>
    <n v="0"/>
    <n v="1"/>
    <n v="0"/>
    <s v="YES soot pollution"/>
    <s v="no"/>
    <s v="no"/>
    <n v="0"/>
    <n v="0"/>
    <n v="1"/>
    <n v="1"/>
    <n v="2.7893969644057401"/>
    <n v="302"/>
    <s v="Consider "/>
    <x v="0"/>
    <s v="Consider "/>
  </r>
  <r>
    <s v="Scene 2009"/>
    <s v="SMALL"/>
    <n v="38"/>
    <n v="0"/>
    <n v="0.59410810470580999"/>
    <n v="0"/>
    <n v="0"/>
    <n v="1"/>
    <n v="-1"/>
    <s v="yes"/>
    <s v="Large"/>
    <s v="Large"/>
    <s v="Short"/>
    <s v="Short"/>
    <n v="0"/>
    <n v="0"/>
    <n v="1"/>
    <n v="0"/>
    <s v="NO soot pollution"/>
    <s v="yes"/>
    <s v="yes"/>
    <n v="0"/>
    <n v="0"/>
    <n v="0"/>
    <n v="-1"/>
    <n v="2.1072401976805399"/>
    <n v="262"/>
    <s v="Unknown"/>
    <x v="1"/>
    <s v="OK "/>
  </r>
  <r>
    <s v="Scene 2010"/>
    <s v="LARGE"/>
    <n v="47"/>
    <n v="0"/>
    <n v="1.8621786832809399"/>
    <n v="1"/>
    <n v="0"/>
    <n v="0"/>
    <n v="1"/>
    <s v="yes"/>
    <s v="Large"/>
    <s v="Large"/>
    <s v="Short"/>
    <s v="Short"/>
    <n v="0"/>
    <n v="0"/>
    <n v="0"/>
    <n v="1"/>
    <s v="NO soot pollution"/>
    <s v="no"/>
    <s v="no"/>
    <n v="1"/>
    <n v="0"/>
    <n v="1"/>
    <n v="0"/>
    <n v="2.5105391866503202"/>
    <n v="472"/>
    <s v="ok "/>
    <x v="1"/>
    <s v="OK "/>
  </r>
  <r>
    <s v="Scene 2011"/>
    <s v="LARGE"/>
    <n v="70"/>
    <n v="1"/>
    <n v="1.9956188201904199"/>
    <n v="0"/>
    <n v="0"/>
    <n v="-1"/>
    <n v="0"/>
    <s v="no"/>
    <s v="Large"/>
    <s v="Large"/>
    <s v="Short"/>
    <s v="Short"/>
    <n v="0"/>
    <n v="0"/>
    <n v="0"/>
    <n v="1"/>
    <s v="NO soot pollution"/>
    <s v="no"/>
    <s v="no"/>
    <n v="0"/>
    <n v="0"/>
    <n v="-1"/>
    <n v="-1"/>
    <n v="4.3296929595816502"/>
    <n v="467"/>
    <s v="ok "/>
    <x v="0"/>
    <s v="OK "/>
  </r>
  <r>
    <s v="Scene 2012"/>
    <s v="MEDIUM"/>
    <n v="65"/>
    <n v="1"/>
    <n v="0.68431949615478505"/>
    <n v="0"/>
    <n v="1"/>
    <n v="0"/>
    <n v="1"/>
    <s v="yes"/>
    <s v="Large"/>
    <s v="Large"/>
    <s v="Short"/>
    <s v="Short"/>
    <n v="0"/>
    <n v="-1"/>
    <n v="0"/>
    <n v="-1"/>
    <s v="YES soot pollution"/>
    <s v="yes"/>
    <s v="no"/>
    <n v="0"/>
    <n v="-1"/>
    <n v="0"/>
    <n v="-1"/>
    <n v="4.3328763432261796"/>
    <n v="496"/>
    <s v="Unknown"/>
    <x v="0"/>
    <s v="Consider "/>
  </r>
  <r>
    <s v="Scene 2013"/>
    <s v="LARGE"/>
    <n v="95"/>
    <n v="1"/>
    <n v="0.93579322099685602"/>
    <n v="0"/>
    <n v="1"/>
    <n v="0"/>
    <n v="-1"/>
    <s v="no"/>
    <s v="Large"/>
    <s v="Large"/>
    <s v="Short"/>
    <s v="Short"/>
    <n v="0"/>
    <n v="0"/>
    <n v="0"/>
    <n v="1"/>
    <s v="NO soot pollution"/>
    <s v="yes"/>
    <s v="no"/>
    <n v="0"/>
    <n v="-1"/>
    <n v="0"/>
    <n v="0"/>
    <n v="3.8347745312483701"/>
    <n v="52"/>
    <s v="ok "/>
    <x v="0"/>
    <s v="OK "/>
  </r>
  <r>
    <s v="Scene 2014"/>
    <s v="SMALL"/>
    <n v="55"/>
    <n v="1"/>
    <n v="1.03143846988677"/>
    <n v="1"/>
    <n v="0"/>
    <n v="1"/>
    <n v="1"/>
    <s v="no"/>
    <s v="Large"/>
    <s v="Large"/>
    <s v="Short"/>
    <s v="Short"/>
    <n v="0"/>
    <n v="0"/>
    <n v="1"/>
    <n v="1"/>
    <s v="NO soot pollution"/>
    <s v="no"/>
    <s v="yes"/>
    <n v="-1"/>
    <n v="0"/>
    <n v="-1"/>
    <n v="0"/>
    <n v="1.55321197040259"/>
    <n v="468"/>
    <s v="Unknown"/>
    <x v="0"/>
    <s v="Consider "/>
  </r>
  <r>
    <s v="Scene 2015"/>
    <s v="LARGE"/>
    <n v="68"/>
    <n v="1"/>
    <n v="1.39971470832824"/>
    <n v="0"/>
    <n v="0"/>
    <n v="0"/>
    <n v="1"/>
    <s v="no"/>
    <s v="Large"/>
    <s v="Large"/>
    <s v="Short"/>
    <s v="Short"/>
    <n v="-1"/>
    <n v="0"/>
    <n v="0"/>
    <n v="0"/>
    <s v="NO soot pollution"/>
    <s v="no"/>
    <s v="yes"/>
    <n v="1"/>
    <n v="0"/>
    <n v="-1"/>
    <n v="0"/>
    <n v="3.4891870461168"/>
    <n v="334"/>
    <s v="ok "/>
    <x v="0"/>
    <s v="OK "/>
  </r>
  <r>
    <s v="Scene 2016"/>
    <s v="LARGE"/>
    <n v="23"/>
    <n v="0"/>
    <n v="0.90277916193008401"/>
    <n v="0"/>
    <n v="-1"/>
    <n v="1"/>
    <n v="0"/>
    <s v="yes"/>
    <s v="Large"/>
    <s v="Large"/>
    <s v="Short"/>
    <s v="Short"/>
    <n v="0"/>
    <n v="-1"/>
    <n v="-1"/>
    <n v="0"/>
    <s v="NO soot pollution"/>
    <s v="no"/>
    <s v="yes"/>
    <n v="0"/>
    <n v="1"/>
    <n v="0"/>
    <n v="0"/>
    <n v="3.7067118152527501"/>
    <n v="453"/>
    <s v="ok "/>
    <x v="1"/>
    <s v="OK "/>
  </r>
  <r>
    <s v="Scene 2017"/>
    <s v="MEDIUM"/>
    <n v="64"/>
    <n v="1"/>
    <n v="1.01159644126892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-1"/>
    <n v="2.7440709706250201"/>
    <n v="64"/>
    <s v="Consider "/>
    <x v="1"/>
    <s v="OK "/>
  </r>
  <r>
    <s v="Scene 2018"/>
    <s v="MEDIUM"/>
    <n v="80"/>
    <n v="0"/>
    <n v="0.12621405720710699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1"/>
    <n v="0"/>
    <n v="1"/>
    <n v="4.9767206469303202"/>
    <n v="472"/>
    <s v="Consider "/>
    <x v="1"/>
    <s v="Consider "/>
  </r>
  <r>
    <s v="Scene 2019"/>
    <s v="MEDIUM"/>
    <n v="16"/>
    <n v="0"/>
    <n v="1.2445390224456701"/>
    <n v="0"/>
    <n v="0"/>
    <n v="-1"/>
    <n v="0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2.15459569567542"/>
    <n v="419"/>
    <s v="ok "/>
    <x v="0"/>
    <s v="Consider "/>
  </r>
  <r>
    <s v="Scene 2020"/>
    <s v="MEDIUM"/>
    <n v="75"/>
    <n v="0"/>
    <n v="0.96748900413513095"/>
    <n v="1"/>
    <n v="0"/>
    <n v="-1"/>
    <n v="-1"/>
    <s v="no"/>
    <s v="Large"/>
    <s v="Large"/>
    <s v="Short"/>
    <s v="Short"/>
    <n v="-1"/>
    <n v="0"/>
    <n v="0"/>
    <n v="1"/>
    <s v="NO soot pollution"/>
    <s v="yes"/>
    <s v="yes"/>
    <n v="1"/>
    <n v="0"/>
    <n v="-1"/>
    <n v="0"/>
    <n v="4.88554947483264"/>
    <n v="35"/>
    <s v="Unknown"/>
    <x v="0"/>
    <s v="OK "/>
  </r>
  <r>
    <s v="Scene 2021"/>
    <s v="SMALL"/>
    <n v="74"/>
    <n v="0"/>
    <n v="1.0774397850036499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-1"/>
    <n v="0"/>
    <n v="4.21028796690854"/>
    <n v="312"/>
    <s v="Go to next season "/>
    <x v="0"/>
    <s v="OK "/>
  </r>
  <r>
    <s v="Scene 2022"/>
    <s v="SMALL"/>
    <n v="26"/>
    <n v="0"/>
    <n v="1.81969547271728"/>
    <n v="0"/>
    <n v="1"/>
    <n v="0"/>
    <n v="1"/>
    <s v="no"/>
    <s v="Large"/>
    <s v="Large"/>
    <s v="Short"/>
    <s v="Short"/>
    <n v="0"/>
    <n v="0"/>
    <n v="0"/>
    <n v="1"/>
    <s v="NO soot pollution"/>
    <s v="no"/>
    <s v="no"/>
    <n v="0"/>
    <n v="0"/>
    <n v="0"/>
    <n v="0"/>
    <n v="3.2955427782412299"/>
    <n v="82"/>
    <s v="Unknown"/>
    <x v="0"/>
    <s v="OK "/>
  </r>
  <r>
    <s v="Scene 2023"/>
    <s v="LARGE"/>
    <n v="98"/>
    <n v="1"/>
    <n v="1.0021727085113501"/>
    <n v="-1"/>
    <n v="0"/>
    <n v="0"/>
    <n v="0"/>
    <s v="no"/>
    <s v="Large"/>
    <s v="Large"/>
    <s v="Short"/>
    <s v="Short"/>
    <n v="-1"/>
    <n v="0"/>
    <n v="0"/>
    <n v="1"/>
    <s v="NO soot pollution"/>
    <s v="no"/>
    <s v="no"/>
    <n v="-1"/>
    <n v="0"/>
    <n v="0"/>
    <n v="-1"/>
    <n v="4.46581920707591"/>
    <n v="246"/>
    <s v="ok "/>
    <x v="0"/>
    <s v="Consider "/>
  </r>
  <r>
    <s v="Scene 2024"/>
    <s v="LARGE"/>
    <n v="50"/>
    <n v="1"/>
    <n v="1.12727439403533"/>
    <n v="0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1"/>
    <n v="0"/>
    <n v="2.9742341854671199"/>
    <n v="255"/>
    <s v="ok "/>
    <x v="0"/>
    <s v="Consider "/>
  </r>
  <r>
    <s v="Scene 2025"/>
    <s v="LARGE"/>
    <n v="58"/>
    <n v="1"/>
    <n v="0.16827017068862901"/>
    <n v="-1"/>
    <n v="0"/>
    <n v="0"/>
    <n v="-1"/>
    <s v="yes"/>
    <s v="Large"/>
    <s v="Large"/>
    <s v="Short"/>
    <s v="Short"/>
    <n v="-1"/>
    <n v="0"/>
    <n v="0"/>
    <n v="-1"/>
    <s v="NO soot pollution"/>
    <s v="no"/>
    <s v="yes"/>
    <n v="1"/>
    <n v="0"/>
    <n v="0"/>
    <n v="1"/>
    <n v="4.1510099339479796"/>
    <n v="198"/>
    <s v="ok "/>
    <x v="0"/>
    <s v="OK "/>
  </r>
  <r>
    <s v="Scene 2026"/>
    <s v="LARGE"/>
    <n v="28"/>
    <n v="0"/>
    <n v="1.73992407321929"/>
    <n v="0"/>
    <n v="0"/>
    <n v="-1"/>
    <n v="0"/>
    <s v="yes"/>
    <s v="Large"/>
    <s v="Large"/>
    <s v="Short"/>
    <s v="Short"/>
    <n v="1"/>
    <n v="-1"/>
    <n v="-1"/>
    <n v="0"/>
    <s v="YES soot pollution"/>
    <s v="yes"/>
    <s v="yes"/>
    <n v="-1"/>
    <n v="-1"/>
    <n v="-1"/>
    <n v="0"/>
    <n v="1.0960013621712801"/>
    <n v="221"/>
    <s v="ok "/>
    <x v="1"/>
    <s v="Unknown"/>
  </r>
  <r>
    <s v="Scene 2027"/>
    <s v="MEDIUM"/>
    <n v="42"/>
    <n v="0"/>
    <n v="0.97252935171127297"/>
    <n v="1"/>
    <n v="1"/>
    <n v="1"/>
    <n v="0"/>
    <s v="yes"/>
    <s v="Large"/>
    <s v="Large"/>
    <s v="Short"/>
    <s v="Short"/>
    <n v="-1"/>
    <n v="-1"/>
    <n v="-1"/>
    <n v="0"/>
    <s v="NO soot pollution"/>
    <s v="yes"/>
    <s v="no"/>
    <n v="-1"/>
    <n v="0"/>
    <n v="1"/>
    <n v="0"/>
    <n v="1.31790226632964"/>
    <n v="244"/>
    <s v="ok "/>
    <x v="2"/>
    <s v="Unknown"/>
  </r>
  <r>
    <s v="Scene 2028"/>
    <s v="LARGE"/>
    <n v="66"/>
    <n v="0"/>
    <n v="1.6475584506988501"/>
    <n v="1"/>
    <n v="-1"/>
    <n v="0"/>
    <n v="-1"/>
    <s v="no"/>
    <s v="Large"/>
    <s v="Large"/>
    <s v="Short"/>
    <s v="Short"/>
    <n v="-1"/>
    <n v="-1"/>
    <n v="0"/>
    <n v="1"/>
    <s v="NO soot pollution"/>
    <s v="yes"/>
    <s v="no"/>
    <n v="0"/>
    <n v="1"/>
    <n v="0"/>
    <n v="-1"/>
    <n v="4.7341656629806401"/>
    <n v="145"/>
    <s v="ok "/>
    <x v="0"/>
    <s v="OK "/>
  </r>
  <r>
    <s v="Scene 2029"/>
    <s v="SMALL"/>
    <n v="67"/>
    <n v="1"/>
    <n v="0.81719678640365601"/>
    <n v="0"/>
    <n v="0"/>
    <n v="0"/>
    <n v="1"/>
    <s v="yes"/>
    <s v="Large"/>
    <s v="Large"/>
    <s v="Short"/>
    <s v="Short"/>
    <n v="-1"/>
    <n v="0"/>
    <n v="-1"/>
    <n v="0"/>
    <s v="NO soot pollution"/>
    <s v="no"/>
    <s v="no"/>
    <n v="-1"/>
    <n v="0"/>
    <n v="-1"/>
    <n v="0"/>
    <n v="1.5745058472654501"/>
    <n v="107"/>
    <s v="Consider "/>
    <x v="2"/>
    <s v="Consider "/>
  </r>
  <r>
    <s v="Scene 2030"/>
    <s v="LARGE"/>
    <n v="82"/>
    <n v="1"/>
    <n v="1.5109339952468801"/>
    <n v="0"/>
    <n v="0"/>
    <n v="0"/>
    <n v="-1"/>
    <s v="no"/>
    <s v="Large"/>
    <s v="Large"/>
    <s v="Short"/>
    <s v="Short"/>
    <n v="0"/>
    <n v="0"/>
    <n v="1"/>
    <n v="-1"/>
    <s v="YES soot pollution"/>
    <s v="yes"/>
    <s v="no"/>
    <n v="0"/>
    <n v="0"/>
    <n v="-1"/>
    <n v="-1"/>
    <n v="2.0787856596049998"/>
    <n v="346"/>
    <s v="ok "/>
    <x v="0"/>
    <s v="Consider "/>
  </r>
  <r>
    <s v="Scene 2031"/>
    <s v="MEDIUM"/>
    <n v="27"/>
    <n v="1"/>
    <n v="1.76424956321716"/>
    <n v="0"/>
    <n v="0"/>
    <n v="0"/>
    <n v="0"/>
    <s v="yes"/>
    <s v="Large"/>
    <s v="Large"/>
    <s v="Short"/>
    <s v="Short"/>
    <n v="0"/>
    <n v="0"/>
    <n v="1"/>
    <n v="0"/>
    <s v="YES soot pollution"/>
    <s v="yes"/>
    <s v="yes"/>
    <n v="0"/>
    <n v="0"/>
    <n v="1"/>
    <n v="0"/>
    <n v="4.07134657366377"/>
    <n v="429"/>
    <s v="ok "/>
    <x v="1"/>
    <s v="OK "/>
  </r>
  <r>
    <s v="Scene 2032"/>
    <s v="SMALL"/>
    <n v="77"/>
    <n v="1"/>
    <n v="1.78563475608825"/>
    <n v="0"/>
    <n v="0"/>
    <n v="1"/>
    <n v="1"/>
    <s v="yes"/>
    <s v="Large"/>
    <s v="Large"/>
    <s v="Short"/>
    <s v="Short"/>
    <n v="1"/>
    <n v="0"/>
    <n v="0"/>
    <n v="-1"/>
    <s v="YES soot pollution"/>
    <s v="no"/>
    <s v="no"/>
    <n v="0"/>
    <n v="0"/>
    <n v="1"/>
    <n v="0"/>
    <n v="4.9376402388075604"/>
    <n v="495"/>
    <s v="Unknown"/>
    <x v="0"/>
    <s v="Consider "/>
  </r>
  <r>
    <s v="Scene 2033"/>
    <s v="SMALL"/>
    <n v="45"/>
    <n v="0"/>
    <n v="1.7940227985382"/>
    <n v="-1"/>
    <n v="1"/>
    <n v="0"/>
    <n v="-1"/>
    <s v="no"/>
    <s v="Large"/>
    <s v="Large"/>
    <s v="Short"/>
    <s v="Short"/>
    <n v="0"/>
    <n v="0"/>
    <n v="0"/>
    <n v="0"/>
    <s v="YES soot pollution"/>
    <s v="yes"/>
    <s v="yes"/>
    <n v="1"/>
    <n v="-1"/>
    <n v="0"/>
    <n v="-1"/>
    <n v="1.0279627015570001"/>
    <n v="240"/>
    <s v="Unknown"/>
    <x v="0"/>
    <s v="OK "/>
  </r>
  <r>
    <s v="Scene 2034"/>
    <s v="SMALL"/>
    <n v="66"/>
    <n v="0"/>
    <n v="1.1080187559127801"/>
    <n v="0"/>
    <n v="0"/>
    <n v="-1"/>
    <n v="0"/>
    <s v="no"/>
    <s v="Large"/>
    <s v="Large"/>
    <s v="Short"/>
    <s v="Short"/>
    <n v="0"/>
    <n v="0"/>
    <n v="-1"/>
    <n v="1"/>
    <s v="NO soot pollution"/>
    <s v="no"/>
    <s v="no"/>
    <n v="0"/>
    <n v="-1"/>
    <n v="1"/>
    <n v="-1"/>
    <n v="4.0697516328442802"/>
    <n v="309"/>
    <s v="Unknown"/>
    <x v="0"/>
    <s v="OK "/>
  </r>
  <r>
    <s v="Scene 2035"/>
    <s v="MEDIUM"/>
    <n v="77"/>
    <n v="1"/>
    <n v="0.79160410165786699"/>
    <n v="0"/>
    <n v="1"/>
    <n v="0"/>
    <n v="1"/>
    <s v="yes"/>
    <s v="Large"/>
    <s v="Large"/>
    <s v="Short"/>
    <s v="Short"/>
    <n v="0"/>
    <n v="0"/>
    <n v="0"/>
    <n v="0"/>
    <s v="NO soot pollution"/>
    <s v="yes"/>
    <s v="yes"/>
    <n v="0"/>
    <n v="1"/>
    <n v="0"/>
    <n v="1"/>
    <n v="4.2969117468511904"/>
    <n v="195"/>
    <s v="Unknown"/>
    <x v="1"/>
    <s v="OK "/>
  </r>
  <r>
    <s v="Scene 2036"/>
    <s v="MEDIUM"/>
    <n v="84"/>
    <n v="0"/>
    <n v="0.54051685333251898"/>
    <n v="-1"/>
    <n v="0"/>
    <n v="0"/>
    <n v="0"/>
    <s v="yes"/>
    <s v="Large"/>
    <s v="Large"/>
    <s v="Short"/>
    <s v="Short"/>
    <n v="1"/>
    <n v="0"/>
    <n v="0"/>
    <n v="0"/>
    <s v="YES soot pollution"/>
    <s v="no"/>
    <s v="no"/>
    <n v="0"/>
    <n v="0"/>
    <n v="0"/>
    <n v="0"/>
    <n v="1.61989430478207"/>
    <n v="114"/>
    <s v="Unknown"/>
    <x v="1"/>
    <s v="Consider "/>
  </r>
  <r>
    <s v="Scene 2037"/>
    <s v="LARGE"/>
    <n v="98"/>
    <n v="0"/>
    <n v="0.64484560489654497"/>
    <n v="1"/>
    <n v="0"/>
    <n v="1"/>
    <n v="0"/>
    <s v="yes"/>
    <s v="Large"/>
    <s v="Large"/>
    <s v="Short"/>
    <s v="Short"/>
    <n v="0"/>
    <n v="0"/>
    <n v="1"/>
    <n v="0"/>
    <s v="NO soot pollution"/>
    <s v="yes"/>
    <s v="yes"/>
    <n v="-1"/>
    <n v="0"/>
    <n v="1"/>
    <n v="1"/>
    <n v="1.0194466783249101"/>
    <n v="88"/>
    <s v="ok "/>
    <x v="1"/>
    <s v="Unknown"/>
  </r>
  <r>
    <s v="Scene 2038"/>
    <s v="MEDIUM"/>
    <n v="62"/>
    <n v="0"/>
    <n v="1.4319776296615601"/>
    <n v="0"/>
    <n v="-1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6037225295100499"/>
    <n v="71"/>
    <s v="Unknown"/>
    <x v="1"/>
    <s v="Consider "/>
  </r>
  <r>
    <s v="Scene 2039"/>
    <s v="SMALL"/>
    <n v="30"/>
    <n v="0"/>
    <n v="1.0259383916854801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1"/>
    <n v="2.2674977114970498"/>
    <n v="285"/>
    <s v="Go to next season "/>
    <x v="0"/>
    <s v="OK "/>
  </r>
  <r>
    <s v="Scene 2040"/>
    <s v="SMALL"/>
    <n v="95"/>
    <n v="1"/>
    <n v="0.53302502632141102"/>
    <n v="0"/>
    <n v="0"/>
    <n v="-1"/>
    <n v="0"/>
    <s v="no"/>
    <s v="Large"/>
    <s v="Large"/>
    <s v="Short"/>
    <s v="Short"/>
    <n v="0"/>
    <n v="0"/>
    <n v="-1"/>
    <n v="0"/>
    <s v="NO soot pollution"/>
    <s v="yes"/>
    <s v="no"/>
    <n v="1"/>
    <n v="0"/>
    <n v="1"/>
    <n v="1"/>
    <n v="4.4278055969493"/>
    <n v="388"/>
    <s v="Unknown"/>
    <x v="0"/>
    <s v="OK "/>
  </r>
  <r>
    <s v="Scene 2041"/>
    <s v="SMALL"/>
    <n v="21"/>
    <n v="0"/>
    <n v="0.30413016676902699"/>
    <n v="0"/>
    <n v="0"/>
    <n v="0"/>
    <n v="0"/>
    <s v="no"/>
    <s v="Large"/>
    <s v="Large"/>
    <s v="Short"/>
    <s v="Short"/>
    <n v="0"/>
    <n v="-1"/>
    <n v="1"/>
    <n v="0"/>
    <s v="NO soot pollution"/>
    <s v="no"/>
    <s v="yes"/>
    <n v="0"/>
    <n v="1"/>
    <n v="0"/>
    <n v="0"/>
    <n v="2.17096395663782"/>
    <n v="377"/>
    <s v="Consider "/>
    <x v="0"/>
    <s v="OK "/>
  </r>
  <r>
    <s v="Scene 2042"/>
    <s v="SMALL"/>
    <n v="98"/>
    <n v="1"/>
    <n v="0.67995226383209195"/>
    <n v="0"/>
    <n v="-1"/>
    <n v="0"/>
    <n v="0"/>
    <s v="no"/>
    <s v="Large"/>
    <s v="Large"/>
    <s v="Short"/>
    <s v="Short"/>
    <n v="0"/>
    <n v="-1"/>
    <n v="0"/>
    <n v="-1"/>
    <s v="NO soot pollution"/>
    <s v="no"/>
    <s v="no"/>
    <n v="0"/>
    <n v="1"/>
    <n v="0"/>
    <n v="-1"/>
    <n v="1.59713343023615"/>
    <n v="276"/>
    <s v="Unknown"/>
    <x v="0"/>
    <s v="OK "/>
  </r>
  <r>
    <s v="Scene 2043"/>
    <s v="LARGE"/>
    <n v="47"/>
    <n v="1"/>
    <n v="1.3748517036437899"/>
    <n v="0"/>
    <n v="1"/>
    <n v="0"/>
    <n v="0"/>
    <s v="yes"/>
    <s v="Large"/>
    <s v="Large"/>
    <s v="Short"/>
    <s v="Short"/>
    <n v="0"/>
    <n v="-1"/>
    <n v="0"/>
    <n v="-1"/>
    <s v="YES soot pollution"/>
    <s v="no"/>
    <s v="no"/>
    <n v="0"/>
    <n v="-1"/>
    <n v="0"/>
    <n v="1"/>
    <n v="1.6083279931582"/>
    <n v="61"/>
    <s v="ok "/>
    <x v="0"/>
    <s v="Consider "/>
  </r>
  <r>
    <s v="Scene 2044"/>
    <s v="SMALL"/>
    <n v="94"/>
    <n v="1"/>
    <n v="1.29234683513641"/>
    <n v="0"/>
    <n v="0"/>
    <n v="0"/>
    <n v="-1"/>
    <s v="yes"/>
    <s v="Large"/>
    <s v="Large"/>
    <s v="Short"/>
    <s v="Short"/>
    <n v="0"/>
    <n v="0"/>
    <n v="-1"/>
    <n v="-1"/>
    <s v="YES soot pollution"/>
    <s v="yes"/>
    <s v="yes"/>
    <n v="0"/>
    <n v="0"/>
    <n v="-1"/>
    <n v="-1"/>
    <n v="1.91173137773313"/>
    <n v="175"/>
    <s v="Consider "/>
    <x v="0"/>
    <s v="OK "/>
  </r>
  <r>
    <s v="Scene 2045"/>
    <s v="MEDIUM"/>
    <n v="24"/>
    <n v="0"/>
    <n v="1.98433542251586"/>
    <n v="0"/>
    <n v="0"/>
    <n v="0"/>
    <n v="1"/>
    <s v="no"/>
    <s v="Large"/>
    <s v="Large"/>
    <s v="Short"/>
    <s v="Short"/>
    <n v="0"/>
    <n v="1"/>
    <n v="0"/>
    <n v="0"/>
    <s v="YES soot pollution"/>
    <s v="no"/>
    <s v="no"/>
    <n v="0"/>
    <n v="0"/>
    <n v="0"/>
    <n v="-1"/>
    <n v="2.9308124090119199"/>
    <n v="239"/>
    <s v="ok "/>
    <x v="0"/>
    <s v="Consider "/>
  </r>
  <r>
    <s v="Scene 2046"/>
    <s v="SMALL"/>
    <n v="30"/>
    <n v="0"/>
    <n v="1.28744184970855"/>
    <n v="0"/>
    <n v="1"/>
    <n v="-1"/>
    <n v="0"/>
    <s v="yes"/>
    <s v="Large"/>
    <s v="Large"/>
    <s v="Short"/>
    <s v="Short"/>
    <n v="0"/>
    <n v="0"/>
    <n v="-1"/>
    <n v="0"/>
    <s v="NO soot pollution"/>
    <s v="yes"/>
    <s v="no"/>
    <n v="0"/>
    <n v="0"/>
    <n v="-1"/>
    <n v="0"/>
    <n v="4.0370765209119002"/>
    <n v="100"/>
    <s v="Unknown"/>
    <x v="0"/>
    <s v="OK "/>
  </r>
  <r>
    <s v="Scene 2047"/>
    <s v="MEDIUM"/>
    <n v="74"/>
    <n v="0"/>
    <n v="1.24825835227966"/>
    <n v="0"/>
    <n v="0"/>
    <n v="1"/>
    <n v="0"/>
    <s v="yes"/>
    <s v="Large"/>
    <s v="Large"/>
    <s v="Short"/>
    <s v="Short"/>
    <n v="1"/>
    <n v="0"/>
    <n v="1"/>
    <n v="0"/>
    <s v="YES soot pollution"/>
    <s v="yes"/>
    <s v="yes"/>
    <n v="0"/>
    <n v="0"/>
    <n v="0"/>
    <n v="0"/>
    <n v="3.3713169591000902"/>
    <n v="481"/>
    <s v="Unknown"/>
    <x v="1"/>
    <s v="OK "/>
  </r>
  <r>
    <s v="Scene 2048"/>
    <s v="MEDIUM"/>
    <n v="50"/>
    <n v="0"/>
    <n v="0.23299242556095101"/>
    <n v="0"/>
    <n v="-1"/>
    <n v="0"/>
    <n v="0"/>
    <s v="yes"/>
    <s v="Large"/>
    <s v="Large"/>
    <s v="Short"/>
    <s v="Short"/>
    <n v="0"/>
    <n v="-1"/>
    <n v="-1"/>
    <n v="0"/>
    <s v="NO soot pollution"/>
    <s v="no"/>
    <s v="yes"/>
    <n v="0"/>
    <n v="0"/>
    <n v="-1"/>
    <n v="0"/>
    <n v="4.5229617359360201"/>
    <n v="337"/>
    <s v="ok "/>
    <x v="1"/>
    <s v="OK "/>
  </r>
  <r>
    <s v="Scene 2049"/>
    <s v="LARGE"/>
    <n v="61"/>
    <n v="0"/>
    <n v="0.470988810062408"/>
    <n v="1"/>
    <n v="0"/>
    <n v="-1"/>
    <n v="0"/>
    <s v="no"/>
    <s v="Large"/>
    <s v="Large"/>
    <s v="Short"/>
    <s v="Short"/>
    <n v="1"/>
    <n v="0"/>
    <n v="-1"/>
    <n v="-1"/>
    <s v="YES soot pollution"/>
    <s v="yes"/>
    <s v="yes"/>
    <n v="-1"/>
    <n v="0"/>
    <n v="-1"/>
    <n v="-1"/>
    <n v="3.53763669453997"/>
    <n v="24"/>
    <s v="ok "/>
    <x v="0"/>
    <s v="OK "/>
  </r>
  <r>
    <s v="Scene 2050"/>
    <s v="LARGE"/>
    <n v="64"/>
    <n v="1"/>
    <n v="1.7757939100265501"/>
    <n v="1"/>
    <n v="0"/>
    <n v="-1"/>
    <n v="-1"/>
    <s v="no"/>
    <s v="Large"/>
    <s v="Large"/>
    <s v="Short"/>
    <s v="Short"/>
    <n v="-1"/>
    <n v="0"/>
    <n v="0"/>
    <n v="1"/>
    <s v="NO soot pollution"/>
    <s v="no"/>
    <s v="yes"/>
    <n v="0"/>
    <n v="0"/>
    <n v="0"/>
    <n v="-1"/>
    <n v="2.2843949191895701"/>
    <n v="128"/>
    <s v="ok "/>
    <x v="0"/>
    <s v="OK "/>
  </r>
  <r>
    <s v="Scene 2051"/>
    <s v="LARGE"/>
    <n v="95"/>
    <n v="1"/>
    <n v="0.30621224641799899"/>
    <n v="0"/>
    <n v="-1"/>
    <n v="-1"/>
    <n v="1"/>
    <s v="no"/>
    <s v="Large"/>
    <s v="Large"/>
    <s v="Short"/>
    <s v="Short"/>
    <n v="0"/>
    <n v="1"/>
    <n v="0"/>
    <n v="0"/>
    <s v="YES soot pollution"/>
    <s v="yes"/>
    <s v="yes"/>
    <n v="0"/>
    <n v="-1"/>
    <n v="-1"/>
    <n v="-1"/>
    <n v="1.4574004792986499"/>
    <n v="128"/>
    <s v="ok "/>
    <x v="0"/>
    <s v="OK "/>
  </r>
  <r>
    <s v="Scene 2052"/>
    <s v="SMALL"/>
    <n v="57"/>
    <n v="1"/>
    <n v="1.1379075050353999"/>
    <n v="0"/>
    <n v="0"/>
    <n v="0"/>
    <n v="1"/>
    <s v="yes"/>
    <s v="Large"/>
    <s v="Large"/>
    <s v="Short"/>
    <s v="Short"/>
    <n v="1"/>
    <n v="0"/>
    <n v="0"/>
    <n v="-1"/>
    <s v="NO soot pollution"/>
    <s v="yes"/>
    <s v="no"/>
    <n v="-1"/>
    <n v="0"/>
    <n v="1"/>
    <n v="1"/>
    <n v="2.1776464131330502"/>
    <n v="205"/>
    <s v="Consider "/>
    <x v="0"/>
    <s v="Unknown"/>
  </r>
  <r>
    <s v="Scene 2053"/>
    <s v="MEDIUM"/>
    <n v="26"/>
    <n v="0"/>
    <n v="0.81534713506698597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4.2318985076029803"/>
    <n v="193"/>
    <s v="ok "/>
    <x v="0"/>
    <s v="OK "/>
  </r>
  <r>
    <s v="Scene 2054"/>
    <s v="LARGE"/>
    <n v="24"/>
    <n v="0"/>
    <n v="0.89968758821487405"/>
    <n v="0"/>
    <n v="-1"/>
    <n v="0"/>
    <n v="0"/>
    <s v="no"/>
    <s v="Large"/>
    <s v="Large"/>
    <s v="Short"/>
    <s v="Short"/>
    <n v="0"/>
    <n v="0"/>
    <n v="0"/>
    <n v="0"/>
    <s v="YES soot pollution"/>
    <s v="no"/>
    <s v="yes"/>
    <n v="0"/>
    <n v="-1"/>
    <n v="0"/>
    <n v="0"/>
    <n v="3.6658337363101801"/>
    <n v="466"/>
    <s v="ok "/>
    <x v="0"/>
    <s v="OK "/>
  </r>
  <r>
    <s v="Scene 2055"/>
    <s v="MEDIUM"/>
    <n v="28"/>
    <n v="0"/>
    <n v="0.27537706494331299"/>
    <n v="0"/>
    <n v="0"/>
    <n v="1"/>
    <n v="1"/>
    <s v="yes"/>
    <s v="Large"/>
    <s v="Large"/>
    <s v="Short"/>
    <s v="Short"/>
    <n v="0"/>
    <n v="0"/>
    <n v="1"/>
    <n v="0"/>
    <s v="NO soot pollution"/>
    <s v="no"/>
    <s v="no"/>
    <n v="0"/>
    <n v="0"/>
    <n v="1"/>
    <n v="0"/>
    <n v="2.5654704229342302"/>
    <n v="183"/>
    <s v="ok "/>
    <x v="1"/>
    <s v="OK "/>
  </r>
  <r>
    <s v="Scene 2056"/>
    <s v="SMALL"/>
    <n v="94"/>
    <n v="1"/>
    <n v="0.342084109783172"/>
    <n v="0"/>
    <n v="0"/>
    <n v="-1"/>
    <n v="-1"/>
    <s v="no"/>
    <s v="Large"/>
    <s v="Large"/>
    <s v="Short"/>
    <s v="Short"/>
    <n v="0"/>
    <n v="0"/>
    <n v="1"/>
    <n v="0"/>
    <s v="YES soot pollution"/>
    <s v="no"/>
    <s v="yes"/>
    <n v="0"/>
    <n v="0"/>
    <n v="-1"/>
    <n v="1"/>
    <n v="3.7736171849453299"/>
    <n v="371"/>
    <s v="Unknown"/>
    <x v="0"/>
    <s v="OK "/>
  </r>
  <r>
    <s v="Scene 2057"/>
    <s v="MEDIUM"/>
    <n v="28"/>
    <n v="1"/>
    <n v="1.22146809101104"/>
    <n v="1"/>
    <n v="0"/>
    <n v="0"/>
    <n v="0"/>
    <s v="no"/>
    <s v="Large"/>
    <s v="Large"/>
    <s v="Short"/>
    <s v="Short"/>
    <n v="0"/>
    <n v="0"/>
    <n v="0"/>
    <n v="1"/>
    <s v="YES soot pollution"/>
    <s v="yes"/>
    <s v="yes"/>
    <n v="1"/>
    <n v="0"/>
    <n v="0"/>
    <n v="-1"/>
    <n v="3.6440558483933501"/>
    <n v="45"/>
    <s v="ok "/>
    <x v="0"/>
    <s v="OK "/>
  </r>
  <r>
    <s v="Scene 2058"/>
    <s v="SMALL"/>
    <n v="33"/>
    <n v="0"/>
    <n v="0.54551076889037997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2.4206946841024699"/>
    <n v="118"/>
    <s v="Consider "/>
    <x v="1"/>
    <s v="OK "/>
  </r>
  <r>
    <s v="Scene 2059"/>
    <s v="LARGE"/>
    <n v="72"/>
    <n v="1"/>
    <n v="1.03624939918518"/>
    <n v="0"/>
    <n v="0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0"/>
    <n v="0"/>
    <n v="3.9043867649093"/>
    <n v="62"/>
    <s v="ok "/>
    <x v="1"/>
    <s v="OK "/>
  </r>
  <r>
    <s v="Scene 2060"/>
    <s v="SMALL"/>
    <n v="62"/>
    <n v="0"/>
    <n v="1.7391744852066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9670679251537502"/>
    <n v="261"/>
    <s v="Go to next season "/>
    <x v="1"/>
    <s v="OK "/>
  </r>
  <r>
    <s v="Scene 2061"/>
    <s v="MEDIUM"/>
    <n v="80"/>
    <n v="1"/>
    <n v="1.93952572345733"/>
    <n v="0"/>
    <n v="1"/>
    <n v="1"/>
    <n v="-1"/>
    <s v="yes"/>
    <s v="Large"/>
    <s v="Large"/>
    <s v="Short"/>
    <s v="Short"/>
    <n v="0"/>
    <n v="0"/>
    <n v="1"/>
    <n v="1"/>
    <s v="YES soot pollution"/>
    <s v="yes"/>
    <s v="no"/>
    <n v="0"/>
    <n v="1"/>
    <n v="1"/>
    <n v="-1"/>
    <n v="2.7427140462940001"/>
    <n v="39"/>
    <s v="Unknown"/>
    <x v="1"/>
    <s v="Consider "/>
  </r>
  <r>
    <s v="Scene 2062"/>
    <s v="SMALL"/>
    <n v="48"/>
    <n v="1"/>
    <n v="0.37929686903953502"/>
    <n v="0"/>
    <n v="1"/>
    <n v="0"/>
    <n v="0"/>
    <s v="no"/>
    <s v="Large"/>
    <s v="Large"/>
    <s v="Short"/>
    <s v="Short"/>
    <n v="0"/>
    <n v="-1"/>
    <n v="0"/>
    <n v="1"/>
    <s v="NO soot pollution"/>
    <s v="yes"/>
    <s v="no"/>
    <n v="0"/>
    <n v="0"/>
    <n v="0"/>
    <n v="-1"/>
    <n v="4.1283640340327503"/>
    <n v="134"/>
    <s v="Unknown"/>
    <x v="0"/>
    <s v="OK "/>
  </r>
  <r>
    <s v="Scene 2063"/>
    <s v="LARGE"/>
    <n v="18"/>
    <n v="0"/>
    <n v="1.41715419292449"/>
    <n v="1"/>
    <n v="0"/>
    <n v="0"/>
    <n v="-1"/>
    <s v="yes"/>
    <s v="Large"/>
    <s v="Large"/>
    <s v="Short"/>
    <s v="Short"/>
    <n v="0"/>
    <n v="0"/>
    <n v="0"/>
    <n v="-1"/>
    <s v="YES soot pollution"/>
    <s v="no"/>
    <s v="no"/>
    <n v="1"/>
    <n v="0"/>
    <n v="0"/>
    <n v="-1"/>
    <n v="1.75152378095661"/>
    <n v="456"/>
    <s v="ok "/>
    <x v="0"/>
    <s v="Consider "/>
  </r>
  <r>
    <s v="Scene 2064"/>
    <s v="SMALL"/>
    <n v="63"/>
    <n v="0"/>
    <n v="1.2495503425598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9659421622061499"/>
    <n v="62"/>
    <s v="Go to next season "/>
    <x v="0"/>
    <s v="OK "/>
  </r>
  <r>
    <s v="Scene 2065"/>
    <s v="LARGE"/>
    <n v="70"/>
    <n v="1"/>
    <n v="1.10699546337127"/>
    <n v="0"/>
    <n v="-1"/>
    <n v="1"/>
    <n v="-1"/>
    <s v="yes"/>
    <s v="Large"/>
    <s v="Large"/>
    <s v="Short"/>
    <s v="Short"/>
    <n v="1"/>
    <n v="-1"/>
    <n v="-1"/>
    <n v="1"/>
    <s v="YES soot pollution"/>
    <s v="no"/>
    <s v="no"/>
    <n v="0"/>
    <n v="-1"/>
    <n v="1"/>
    <n v="1"/>
    <n v="4.6541785868705299"/>
    <n v="46"/>
    <s v="ok "/>
    <x v="1"/>
    <s v="Consider "/>
  </r>
  <r>
    <s v="Scene 2066"/>
    <s v="SMALL"/>
    <n v="13"/>
    <n v="1"/>
    <n v="1.4077675342559799"/>
    <n v="0"/>
    <n v="-1"/>
    <n v="0"/>
    <n v="-1"/>
    <s v="no"/>
    <s v="Large"/>
    <s v="Large"/>
    <s v="Short"/>
    <s v="Short"/>
    <n v="0"/>
    <n v="1"/>
    <n v="0"/>
    <n v="-1"/>
    <s v="YES soot pollution"/>
    <s v="yes"/>
    <s v="yes"/>
    <n v="0"/>
    <n v="-1"/>
    <n v="0"/>
    <n v="0"/>
    <n v="3.9860272824099798"/>
    <n v="402"/>
    <s v="Unknown"/>
    <x v="0"/>
    <s v="OK "/>
  </r>
  <r>
    <s v="Scene 2067"/>
    <s v="MEDIUM"/>
    <n v="99"/>
    <n v="0"/>
    <n v="1.45686423778533"/>
    <n v="0"/>
    <n v="1"/>
    <n v="0"/>
    <n v="-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3.26518430366044"/>
    <n v="440"/>
    <s v="Unknown"/>
    <x v="0"/>
    <s v="Consider "/>
  </r>
  <r>
    <s v="Scene 2068"/>
    <s v="MEDIUM"/>
    <n v="47"/>
    <n v="0"/>
    <n v="0.29669988155364901"/>
    <n v="-1"/>
    <n v="1"/>
    <n v="0"/>
    <n v="0"/>
    <s v="no"/>
    <s v="Large"/>
    <s v="Large"/>
    <s v="Short"/>
    <s v="Short"/>
    <n v="0"/>
    <n v="1"/>
    <n v="1"/>
    <n v="0"/>
    <s v="NO soot pollution"/>
    <s v="no"/>
    <s v="no"/>
    <n v="-1"/>
    <n v="1"/>
    <n v="-1"/>
    <n v="0"/>
    <n v="1.3691952394828399"/>
    <n v="126"/>
    <s v="ok "/>
    <x v="0"/>
    <s v="OK "/>
  </r>
  <r>
    <s v="Scene 2069"/>
    <s v="SMALL"/>
    <n v="88"/>
    <n v="1"/>
    <n v="0.179898291826248"/>
    <n v="0"/>
    <n v="-1"/>
    <n v="0"/>
    <n v="1"/>
    <s v="yes"/>
    <s v="Large"/>
    <s v="Large"/>
    <s v="Short"/>
    <s v="Short"/>
    <n v="-1"/>
    <n v="0"/>
    <n v="0"/>
    <n v="1"/>
    <s v="YES soot pollution"/>
    <s v="no"/>
    <s v="no"/>
    <n v="1"/>
    <n v="1"/>
    <n v="0"/>
    <n v="0"/>
    <n v="3.5016645691008601"/>
    <n v="253"/>
    <s v="Unknown"/>
    <x v="2"/>
    <s v="Consider "/>
  </r>
  <r>
    <s v="Scene 2070"/>
    <s v="LARGE"/>
    <n v="39"/>
    <n v="0"/>
    <n v="0.99280786514282204"/>
    <n v="-1"/>
    <n v="-1"/>
    <n v="0"/>
    <n v="0"/>
    <s v="yes"/>
    <s v="Large"/>
    <s v="Large"/>
    <s v="Short"/>
    <s v="Short"/>
    <n v="0"/>
    <n v="-1"/>
    <n v="0"/>
    <n v="0"/>
    <s v="YES soot pollution"/>
    <s v="yes"/>
    <s v="no"/>
    <n v="0"/>
    <n v="-1"/>
    <n v="0"/>
    <n v="0"/>
    <n v="3.2888582043340602"/>
    <n v="255"/>
    <s v="ok "/>
    <x v="1"/>
    <s v="Consider "/>
  </r>
  <r>
    <s v="Scene 2071"/>
    <s v="MEDIUM"/>
    <n v="67"/>
    <n v="1"/>
    <n v="0.58432435989379805"/>
    <n v="0"/>
    <n v="0"/>
    <n v="-1"/>
    <n v="-1"/>
    <s v="yes"/>
    <s v="Large"/>
    <s v="Large"/>
    <s v="Short"/>
    <s v="Short"/>
    <n v="0"/>
    <n v="0"/>
    <n v="1"/>
    <n v="1"/>
    <s v="YES soot pollution"/>
    <s v="no"/>
    <s v="yes"/>
    <n v="0"/>
    <n v="-1"/>
    <n v="-1"/>
    <n v="0"/>
    <n v="1.93083039478815"/>
    <n v="359"/>
    <s v="Unknown"/>
    <x v="1"/>
    <s v="OK "/>
  </r>
  <r>
    <s v="Scene 2072"/>
    <s v="SMALL"/>
    <n v="95"/>
    <n v="0"/>
    <n v="1.71591436862945"/>
    <n v="1"/>
    <n v="-1"/>
    <n v="0"/>
    <n v="1"/>
    <s v="no"/>
    <s v="Large"/>
    <s v="Large"/>
    <s v="Short"/>
    <s v="Short"/>
    <n v="0"/>
    <n v="0"/>
    <n v="0"/>
    <n v="-1"/>
    <s v="NO soot pollution"/>
    <s v="yes"/>
    <s v="yes"/>
    <n v="1"/>
    <n v="0"/>
    <n v="0"/>
    <n v="0"/>
    <n v="2.5280065840716999"/>
    <n v="456"/>
    <s v="Unknown"/>
    <x v="0"/>
    <s v="OK "/>
  </r>
  <r>
    <s v="Scene 2073"/>
    <s v="MEDIUM"/>
    <n v="19"/>
    <n v="1"/>
    <n v="1.25573122501373"/>
    <n v="1"/>
    <n v="0"/>
    <n v="0"/>
    <n v="1"/>
    <s v="yes"/>
    <s v="Large"/>
    <s v="Large"/>
    <s v="Short"/>
    <s v="Short"/>
    <n v="-1"/>
    <n v="0"/>
    <n v="0"/>
    <n v="-1"/>
    <s v="YES soot pollution"/>
    <s v="no"/>
    <s v="no"/>
    <n v="1"/>
    <n v="0"/>
    <n v="0"/>
    <n v="1"/>
    <n v="2.57505585745254"/>
    <n v="323"/>
    <s v="ok "/>
    <x v="0"/>
    <s v="Consider "/>
  </r>
  <r>
    <s v="Scene 2074"/>
    <s v="SMALL"/>
    <n v="58"/>
    <n v="1"/>
    <n v="1.0348424911498999"/>
    <n v="0"/>
    <n v="0"/>
    <n v="0"/>
    <n v="1"/>
    <s v="yes"/>
    <s v="Large"/>
    <s v="Large"/>
    <s v="Short"/>
    <s v="Short"/>
    <n v="-1"/>
    <n v="0"/>
    <n v="-1"/>
    <n v="-1"/>
    <s v="YES soot pollution"/>
    <s v="yes"/>
    <s v="yes"/>
    <n v="-1"/>
    <n v="-1"/>
    <n v="1"/>
    <n v="1"/>
    <n v="4.3477529717564298"/>
    <n v="429"/>
    <s v="Consider "/>
    <x v="0"/>
    <s v="Unknown"/>
  </r>
  <r>
    <s v="Scene 2075"/>
    <s v="SMALL"/>
    <n v="74"/>
    <n v="1"/>
    <n v="0.29670953750610302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2.7488944386537399"/>
    <n v="465"/>
    <s v="Consider "/>
    <x v="1"/>
    <s v="Consider "/>
  </r>
  <r>
    <s v="Scene 2076"/>
    <s v="SMALL"/>
    <n v="32"/>
    <n v="1"/>
    <n v="1.2972331047058101"/>
    <n v="0"/>
    <n v="0"/>
    <n v="1"/>
    <n v="1"/>
    <s v="no"/>
    <s v="Large"/>
    <s v="Large"/>
    <s v="Short"/>
    <s v="Short"/>
    <n v="0"/>
    <n v="0"/>
    <n v="0"/>
    <n v="0"/>
    <s v="YES soot pollution"/>
    <s v="no"/>
    <s v="no"/>
    <n v="0"/>
    <n v="0"/>
    <n v="1"/>
    <n v="1"/>
    <n v="3.5351214403565598"/>
    <n v="110"/>
    <s v="Unknown"/>
    <x v="0"/>
    <s v="Consider "/>
  </r>
  <r>
    <s v="Scene 2077"/>
    <s v="MEDIUM"/>
    <n v="79"/>
    <n v="0"/>
    <n v="0.14660480618476801"/>
    <n v="1"/>
    <n v="-1"/>
    <n v="0"/>
    <n v="0"/>
    <s v="no"/>
    <s v="Large"/>
    <s v="Large"/>
    <s v="Short"/>
    <s v="Short"/>
    <n v="1"/>
    <n v="-1"/>
    <n v="0"/>
    <n v="0"/>
    <s v="YES soot pollution"/>
    <s v="no"/>
    <s v="no"/>
    <n v="1"/>
    <n v="1"/>
    <n v="0"/>
    <n v="0"/>
    <n v="3.4917661626609302"/>
    <n v="174"/>
    <s v="Unknown"/>
    <x v="0"/>
    <s v="Consider "/>
  </r>
  <r>
    <s v="Scene 2078"/>
    <s v="MEDIUM"/>
    <n v="76"/>
    <n v="0"/>
    <n v="1.37401711940765"/>
    <n v="0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1.4672629647937401"/>
    <n v="307"/>
    <s v="Go to next season "/>
    <x v="1"/>
    <s v="OK "/>
  </r>
  <r>
    <s v="Scene 2079"/>
    <s v="LARGE"/>
    <n v="88"/>
    <n v="1"/>
    <n v="1.93984043598175"/>
    <n v="0"/>
    <n v="1"/>
    <n v="1"/>
    <n v="1"/>
    <s v="yes"/>
    <s v="Large"/>
    <s v="Large"/>
    <s v="Short"/>
    <s v="Short"/>
    <n v="0"/>
    <n v="-1"/>
    <n v="0"/>
    <n v="0"/>
    <s v="NO soot pollution"/>
    <s v="yes"/>
    <s v="no"/>
    <n v="0"/>
    <n v="1"/>
    <n v="0"/>
    <n v="0"/>
    <n v="1.5380676562600499"/>
    <n v="365"/>
    <s v="ok "/>
    <x v="1"/>
    <s v="OK "/>
  </r>
  <r>
    <s v="Scene 2080"/>
    <s v="SMALL"/>
    <n v="59"/>
    <n v="1"/>
    <n v="1.0613223314285201"/>
    <n v="0"/>
    <n v="-1"/>
    <n v="0"/>
    <n v="1"/>
    <s v="no"/>
    <s v="Large"/>
    <s v="Large"/>
    <s v="Short"/>
    <s v="Short"/>
    <n v="0"/>
    <n v="0"/>
    <n v="0"/>
    <n v="1"/>
    <s v="YES soot pollution"/>
    <s v="yes"/>
    <s v="no"/>
    <n v="0"/>
    <n v="-1"/>
    <n v="0"/>
    <n v="-1"/>
    <n v="1.5632095981262299"/>
    <n v="153"/>
    <s v="Unknown"/>
    <x v="0"/>
    <s v="Consider "/>
  </r>
  <r>
    <s v="Scene 2081"/>
    <s v="LARGE"/>
    <n v="88"/>
    <n v="0"/>
    <n v="1.8228394985198899"/>
    <n v="0"/>
    <n v="1"/>
    <n v="0"/>
    <n v="-1"/>
    <s v="no"/>
    <s v="Large"/>
    <s v="Large"/>
    <s v="Short"/>
    <s v="Short"/>
    <n v="0"/>
    <n v="0"/>
    <n v="0"/>
    <n v="0"/>
    <s v="NO soot pollution"/>
    <s v="yes"/>
    <s v="yes"/>
    <n v="0"/>
    <n v="0"/>
    <n v="0"/>
    <n v="1"/>
    <n v="2.0460801831098401"/>
    <n v="225"/>
    <s v="ok "/>
    <x v="0"/>
    <s v="OK "/>
  </r>
  <r>
    <s v="Scene 2082"/>
    <s v="SMALL"/>
    <n v="40"/>
    <n v="0"/>
    <n v="0.65784186124801602"/>
    <n v="-1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4.4058197141200903"/>
    <n v="24"/>
    <s v="Unknown"/>
    <x v="0"/>
    <s v="OK "/>
  </r>
  <r>
    <s v="Scene 2083"/>
    <s v="LARGE"/>
    <n v="34"/>
    <n v="1"/>
    <n v="1.9087163209915099"/>
    <n v="0"/>
    <n v="1"/>
    <n v="1"/>
    <n v="1"/>
    <s v="yes"/>
    <s v="Large"/>
    <s v="Large"/>
    <s v="Short"/>
    <s v="Short"/>
    <n v="0"/>
    <n v="1"/>
    <n v="0"/>
    <n v="1"/>
    <s v="YES soot pollution"/>
    <s v="yes"/>
    <s v="no"/>
    <n v="0"/>
    <n v="1"/>
    <n v="-1"/>
    <n v="0"/>
    <n v="1.1218001516017899"/>
    <n v="448"/>
    <s v="ok "/>
    <x v="1"/>
    <s v="Consider "/>
  </r>
  <r>
    <s v="Scene 2084"/>
    <s v="LARGE"/>
    <n v="94"/>
    <n v="0"/>
    <n v="1.71933853626251"/>
    <n v="-1"/>
    <n v="0"/>
    <n v="0"/>
    <n v="0"/>
    <s v="yes"/>
    <s v="Large"/>
    <s v="Large"/>
    <s v="Short"/>
    <s v="Short"/>
    <n v="0"/>
    <n v="1"/>
    <n v="0"/>
    <n v="0"/>
    <s v="YES soot pollution"/>
    <s v="yes"/>
    <s v="yes"/>
    <n v="0"/>
    <n v="-1"/>
    <n v="0"/>
    <n v="0"/>
    <n v="1.43527528970339"/>
    <n v="482"/>
    <s v="ok "/>
    <x v="1"/>
    <s v="OK "/>
  </r>
  <r>
    <s v="Scene 2085"/>
    <s v="LARGE"/>
    <n v="66"/>
    <n v="1"/>
    <n v="1.3769726753234801"/>
    <n v="1"/>
    <n v="-1"/>
    <n v="0"/>
    <n v="1"/>
    <s v="no"/>
    <s v="Large"/>
    <s v="Large"/>
    <s v="Short"/>
    <s v="Short"/>
    <n v="-1"/>
    <n v="0"/>
    <n v="1"/>
    <n v="0"/>
    <s v="NO soot pollution"/>
    <s v="no"/>
    <s v="yes"/>
    <n v="-1"/>
    <n v="-1"/>
    <n v="0"/>
    <n v="1"/>
    <n v="1.7047005139007501"/>
    <n v="462"/>
    <s v="ok "/>
    <x v="0"/>
    <s v="Unknown"/>
  </r>
  <r>
    <s v="Scene 2086"/>
    <s v="LARGE"/>
    <n v="25"/>
    <n v="1"/>
    <n v="1.4973111152648899"/>
    <n v="0"/>
    <n v="0"/>
    <n v="0"/>
    <n v="1"/>
    <s v="yes"/>
    <s v="Large"/>
    <s v="Large"/>
    <s v="Short"/>
    <s v="Short"/>
    <n v="0"/>
    <n v="0"/>
    <n v="0"/>
    <n v="1"/>
    <s v="YES soot pollution"/>
    <s v="no"/>
    <s v="no"/>
    <n v="0"/>
    <n v="0"/>
    <n v="0"/>
    <n v="-1"/>
    <n v="3.0152856299112498"/>
    <n v="416"/>
    <s v="ok "/>
    <x v="1"/>
    <s v="Consider "/>
  </r>
  <r>
    <s v="Scene 2087"/>
    <s v="LARGE"/>
    <n v="58"/>
    <n v="1"/>
    <n v="1.0728530883789"/>
    <n v="-1"/>
    <n v="0"/>
    <n v="0"/>
    <n v="1"/>
    <s v="yes"/>
    <s v="Large"/>
    <s v="Large"/>
    <s v="Short"/>
    <s v="Short"/>
    <n v="1"/>
    <n v="0"/>
    <n v="0"/>
    <n v="1"/>
    <s v="YES soot pollution"/>
    <s v="yes"/>
    <s v="yes"/>
    <n v="0"/>
    <n v="0"/>
    <n v="0"/>
    <n v="1"/>
    <n v="4.8480323792215003"/>
    <n v="373"/>
    <s v="ok "/>
    <x v="1"/>
    <s v="OK "/>
  </r>
  <r>
    <s v="Scene 2088"/>
    <s v="MEDIUM"/>
    <n v="45"/>
    <n v="1"/>
    <n v="1.3726407289505"/>
    <n v="-1"/>
    <n v="0"/>
    <n v="-1"/>
    <n v="-1"/>
    <s v="yes"/>
    <s v="Large"/>
    <s v="Large"/>
    <s v="Short"/>
    <s v="Short"/>
    <n v="-1"/>
    <n v="1"/>
    <n v="-1"/>
    <n v="1"/>
    <s v="YES soot pollution"/>
    <s v="yes"/>
    <s v="no"/>
    <n v="0"/>
    <n v="1"/>
    <n v="1"/>
    <n v="0"/>
    <n v="1.77613480627773"/>
    <n v="173"/>
    <s v="ok "/>
    <x v="3"/>
    <s v="Consider "/>
  </r>
  <r>
    <s v="Scene 2089"/>
    <s v="SMALL"/>
    <n v="27"/>
    <n v="0"/>
    <n v="0.20919057726859999"/>
    <n v="0"/>
    <n v="-1"/>
    <n v="0"/>
    <n v="1"/>
    <s v="no"/>
    <s v="Large"/>
    <s v="Large"/>
    <s v="Short"/>
    <s v="Short"/>
    <n v="0"/>
    <n v="1"/>
    <n v="0"/>
    <n v="0"/>
    <s v="YES soot pollution"/>
    <s v="no"/>
    <s v="no"/>
    <n v="0"/>
    <n v="0"/>
    <n v="0"/>
    <n v="-1"/>
    <n v="3.6801895885141702"/>
    <n v="371"/>
    <s v="Unknown"/>
    <x v="0"/>
    <s v="Consider "/>
  </r>
  <r>
    <s v="Scene 2090"/>
    <s v="SMALL"/>
    <n v="67"/>
    <n v="0"/>
    <n v="1.4452224969863801"/>
    <n v="0"/>
    <n v="-1"/>
    <n v="0"/>
    <n v="0"/>
    <s v="yes"/>
    <s v="Large"/>
    <s v="Large"/>
    <s v="Short"/>
    <s v="Short"/>
    <n v="0"/>
    <n v="0"/>
    <n v="0"/>
    <n v="-1"/>
    <s v="NO soot pollution"/>
    <s v="yes"/>
    <s v="yes"/>
    <n v="0"/>
    <n v="-1"/>
    <n v="0"/>
    <n v="-1"/>
    <n v="3.79213268273626"/>
    <n v="26"/>
    <s v="Unknown"/>
    <x v="0"/>
    <s v="OK "/>
  </r>
  <r>
    <s v="Scene 2091"/>
    <s v="MEDIUM"/>
    <n v="12"/>
    <n v="0"/>
    <n v="0.65245372056961004"/>
    <n v="0"/>
    <n v="0"/>
    <n v="0"/>
    <n v="1"/>
    <s v="yes"/>
    <s v="Large"/>
    <s v="Large"/>
    <s v="Short"/>
    <s v="Short"/>
    <n v="-1"/>
    <n v="0"/>
    <n v="1"/>
    <n v="1"/>
    <s v="NO soot pollution"/>
    <s v="yes"/>
    <s v="yes"/>
    <n v="-1"/>
    <n v="0"/>
    <n v="1"/>
    <n v="0"/>
    <n v="1.02938399064999"/>
    <n v="458"/>
    <s v="ok "/>
    <x v="2"/>
    <s v="Unknown"/>
  </r>
  <r>
    <s v="Scene 2092"/>
    <s v="LARGE"/>
    <n v="84"/>
    <n v="0"/>
    <n v="1.15586853027343"/>
    <n v="1"/>
    <n v="0"/>
    <n v="0"/>
    <n v="0"/>
    <s v="yes"/>
    <s v="Large"/>
    <s v="Large"/>
    <s v="Short"/>
    <s v="Short"/>
    <n v="-1"/>
    <n v="-1"/>
    <n v="0"/>
    <n v="0"/>
    <s v="YES soot pollution"/>
    <s v="no"/>
    <s v="yes"/>
    <n v="-1"/>
    <n v="0"/>
    <n v="0"/>
    <n v="0"/>
    <n v="4.0633709415904704"/>
    <n v="136"/>
    <s v="ok "/>
    <x v="2"/>
    <s v="OK "/>
  </r>
  <r>
    <s v="Scene 2093"/>
    <s v="SMALL"/>
    <n v="47"/>
    <n v="0"/>
    <n v="1.8250530958175599"/>
    <n v="1"/>
    <n v="0"/>
    <n v="0"/>
    <n v="0"/>
    <s v="no"/>
    <s v="Large"/>
    <s v="Large"/>
    <s v="Short"/>
    <s v="Short"/>
    <n v="1"/>
    <n v="0"/>
    <n v="0"/>
    <n v="0"/>
    <s v="YES soot pollution"/>
    <s v="no"/>
    <s v="no"/>
    <n v="0"/>
    <n v="0"/>
    <n v="0"/>
    <n v="1"/>
    <n v="2.4302450487108"/>
    <n v="21"/>
    <s v="Unknown"/>
    <x v="0"/>
    <s v="Consider "/>
  </r>
  <r>
    <s v="Scene 2094"/>
    <s v="MEDIUM"/>
    <n v="54"/>
    <n v="1"/>
    <n v="0.91964930295944203"/>
    <n v="0"/>
    <n v="-1"/>
    <n v="0"/>
    <n v="0"/>
    <s v="no"/>
    <s v="Large"/>
    <s v="Large"/>
    <s v="Short"/>
    <s v="Short"/>
    <n v="0"/>
    <n v="-1"/>
    <n v="0"/>
    <n v="-1"/>
    <s v="YES soot pollution"/>
    <s v="no"/>
    <s v="no"/>
    <n v="0"/>
    <n v="1"/>
    <n v="0"/>
    <n v="-1"/>
    <n v="4.9489122677111004"/>
    <n v="306"/>
    <s v="Unknown"/>
    <x v="0"/>
    <s v="Consider "/>
  </r>
  <r>
    <s v="Scene 2095"/>
    <s v="MEDIUM"/>
    <n v="36"/>
    <n v="1"/>
    <n v="1.8702703714370701"/>
    <n v="0"/>
    <n v="1"/>
    <n v="0"/>
    <n v="-1"/>
    <s v="no"/>
    <s v="Large"/>
    <s v="Large"/>
    <s v="Short"/>
    <s v="Short"/>
    <n v="0"/>
    <n v="0"/>
    <n v="0"/>
    <n v="1"/>
    <s v="YES soot pollution"/>
    <s v="no"/>
    <s v="no"/>
    <n v="0"/>
    <n v="-1"/>
    <n v="0"/>
    <n v="0"/>
    <n v="1.5679768510377701"/>
    <n v="393"/>
    <s v="ok "/>
    <x v="0"/>
    <s v="Consider "/>
  </r>
  <r>
    <s v="Scene 2096"/>
    <s v="MEDIUM"/>
    <n v="73"/>
    <n v="0"/>
    <n v="1.94623804092407"/>
    <n v="1"/>
    <n v="0"/>
    <n v="1"/>
    <n v="1"/>
    <s v="yes"/>
    <s v="Large"/>
    <s v="Large"/>
    <s v="Short"/>
    <s v="Short"/>
    <n v="-1"/>
    <n v="0"/>
    <n v="0"/>
    <n v="0"/>
    <s v="YES soot pollution"/>
    <s v="no"/>
    <s v="no"/>
    <n v="-1"/>
    <n v="0"/>
    <n v="1"/>
    <n v="1"/>
    <n v="3.2050057563521102"/>
    <n v="453"/>
    <s v="Unknown"/>
    <x v="1"/>
    <s v="Consider "/>
  </r>
  <r>
    <s v="Scene 2097"/>
    <s v="LARGE"/>
    <n v="49"/>
    <n v="1"/>
    <n v="1.2652624845504701"/>
    <n v="1"/>
    <n v="0"/>
    <n v="-1"/>
    <n v="0"/>
    <s v="no"/>
    <s v="Large"/>
    <s v="Large"/>
    <s v="Short"/>
    <s v="Short"/>
    <n v="0"/>
    <n v="0"/>
    <n v="0"/>
    <n v="-1"/>
    <s v="NO soot pollution"/>
    <s v="no"/>
    <s v="yes"/>
    <n v="1"/>
    <n v="0"/>
    <n v="-1"/>
    <n v="0"/>
    <n v="3.2280354467661998"/>
    <n v="460"/>
    <s v="ok "/>
    <x v="0"/>
    <s v="OK "/>
  </r>
  <r>
    <s v="Scene 2098"/>
    <s v="SMALL"/>
    <n v="44"/>
    <n v="0"/>
    <n v="0.890303075313568"/>
    <n v="0"/>
    <n v="1"/>
    <n v="1"/>
    <n v="0"/>
    <s v="yes"/>
    <s v="Large"/>
    <s v="Large"/>
    <s v="Short"/>
    <s v="Short"/>
    <n v="0"/>
    <n v="0"/>
    <n v="0"/>
    <n v="0"/>
    <s v="NO soot pollution"/>
    <s v="no"/>
    <s v="no"/>
    <n v="0"/>
    <n v="1"/>
    <n v="0"/>
    <n v="-1"/>
    <n v="3.93484690602078"/>
    <n v="380"/>
    <s v="Unknown"/>
    <x v="1"/>
    <s v="OK "/>
  </r>
  <r>
    <s v="Scene 2099"/>
    <s v="SMALL"/>
    <n v="98"/>
    <n v="0"/>
    <n v="0.44574430584907498"/>
    <n v="-1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-1"/>
    <n v="0"/>
    <n v="0"/>
    <n v="3.7251348084398299"/>
    <n v="447"/>
    <s v="Unknown"/>
    <x v="1"/>
    <s v="OK "/>
  </r>
  <r>
    <s v="Scene 2100"/>
    <s v="SMALL"/>
    <n v="43"/>
    <n v="1"/>
    <n v="1.68680536746978"/>
    <n v="0"/>
    <n v="0"/>
    <n v="0"/>
    <n v="1"/>
    <s v="yes"/>
    <s v="Large"/>
    <s v="Large"/>
    <s v="Short"/>
    <s v="Short"/>
    <n v="-1"/>
    <n v="0"/>
    <n v="1"/>
    <n v="1"/>
    <s v="YES soot pollution"/>
    <s v="no"/>
    <s v="no"/>
    <n v="0"/>
    <n v="0"/>
    <n v="0"/>
    <n v="1"/>
    <n v="1.0837076666505401"/>
    <n v="56"/>
    <s v="Consider "/>
    <x v="2"/>
    <s v="Consider "/>
  </r>
  <r>
    <s v="Scene 2101"/>
    <s v="MEDIUM"/>
    <n v="43"/>
    <n v="1"/>
    <n v="0.31835216283798201"/>
    <n v="0"/>
    <n v="-1"/>
    <n v="0"/>
    <n v="1"/>
    <s v="no"/>
    <s v="Large"/>
    <s v="Large"/>
    <s v="Short"/>
    <s v="Short"/>
    <n v="0"/>
    <n v="-1"/>
    <n v="-1"/>
    <n v="0"/>
    <s v="NO soot pollution"/>
    <s v="no"/>
    <s v="yes"/>
    <n v="0"/>
    <n v="0"/>
    <n v="-1"/>
    <n v="1"/>
    <n v="3.1849261044071699"/>
    <n v="124"/>
    <s v="ok "/>
    <x v="0"/>
    <s v="OK "/>
  </r>
  <r>
    <s v="Scene 2102"/>
    <s v="MEDIUM"/>
    <n v="34"/>
    <n v="1"/>
    <n v="1.7237564325332599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5794606012373098"/>
    <n v="467"/>
    <s v="ok "/>
    <x v="1"/>
    <s v="Consider "/>
  </r>
  <r>
    <s v="Scene 2103"/>
    <s v="SMALL"/>
    <n v="30"/>
    <n v="0"/>
    <n v="0.123854465782642"/>
    <n v="0"/>
    <n v="0"/>
    <n v="1"/>
    <n v="-1"/>
    <s v="no"/>
    <s v="Large"/>
    <s v="Large"/>
    <s v="Short"/>
    <s v="Short"/>
    <n v="1"/>
    <n v="0"/>
    <n v="-1"/>
    <n v="0"/>
    <s v="NO soot pollution"/>
    <s v="yes"/>
    <s v="no"/>
    <n v="-1"/>
    <n v="0"/>
    <n v="1"/>
    <n v="0"/>
    <n v="2.9195342801025199"/>
    <n v="453"/>
    <s v="Unknown"/>
    <x v="0"/>
    <s v="Unknown"/>
  </r>
  <r>
    <s v="Scene 2104"/>
    <s v="SMALL"/>
    <n v="76"/>
    <n v="0"/>
    <n v="1.74875271320343"/>
    <n v="-1"/>
    <n v="-1"/>
    <n v="0"/>
    <n v="0"/>
    <s v="no"/>
    <s v="Large"/>
    <s v="Large"/>
    <s v="Short"/>
    <s v="Short"/>
    <n v="-1"/>
    <n v="-1"/>
    <n v="0"/>
    <n v="0"/>
    <s v="YES soot pollution"/>
    <s v="yes"/>
    <s v="no"/>
    <n v="1"/>
    <n v="0"/>
    <n v="0"/>
    <n v="0"/>
    <n v="3.21600922091053"/>
    <n v="473"/>
    <s v="Unknown"/>
    <x v="0"/>
    <s v="Consider "/>
  </r>
  <r>
    <s v="Scene 2105"/>
    <s v="MEDIUM"/>
    <n v="30"/>
    <n v="0"/>
    <n v="0.51383715867996205"/>
    <n v="0"/>
    <n v="-1"/>
    <n v="1"/>
    <n v="-1"/>
    <s v="no"/>
    <s v="Large"/>
    <s v="Large"/>
    <s v="Short"/>
    <s v="Short"/>
    <n v="0"/>
    <n v="0"/>
    <n v="0"/>
    <n v="-1"/>
    <s v="YES soot pollution"/>
    <s v="no"/>
    <s v="yes"/>
    <n v="0"/>
    <n v="1"/>
    <n v="0"/>
    <n v="1"/>
    <n v="1.2485095627870499"/>
    <n v="326"/>
    <s v="ok "/>
    <x v="0"/>
    <s v="OK "/>
  </r>
  <r>
    <s v="Scene 2106"/>
    <s v="LARGE"/>
    <n v="29"/>
    <n v="0"/>
    <n v="0.52810889482498102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1.7208222542849601"/>
    <n v="255"/>
    <s v="ok "/>
    <x v="0"/>
    <s v="OK "/>
  </r>
  <r>
    <s v="Scene 2107"/>
    <s v="LARGE"/>
    <n v="78"/>
    <n v="1"/>
    <n v="1.78048908710479"/>
    <n v="0"/>
    <n v="0"/>
    <n v="0"/>
    <n v="1"/>
    <s v="no"/>
    <s v="Large"/>
    <s v="Large"/>
    <s v="Short"/>
    <s v="Short"/>
    <n v="-1"/>
    <n v="1"/>
    <n v="0"/>
    <n v="-1"/>
    <s v="YES soot pollution"/>
    <s v="yes"/>
    <s v="no"/>
    <n v="1"/>
    <n v="-1"/>
    <n v="0"/>
    <n v="0"/>
    <n v="1.7799702037498699"/>
    <n v="361"/>
    <s v="ok "/>
    <x v="0"/>
    <s v="Consider "/>
  </r>
  <r>
    <s v="Scene 2108"/>
    <s v="LARGE"/>
    <n v="99"/>
    <n v="1"/>
    <n v="1.09414303302764"/>
    <n v="0"/>
    <n v="0"/>
    <n v="0"/>
    <n v="1"/>
    <s v="yes"/>
    <s v="Large"/>
    <s v="Large"/>
    <s v="Short"/>
    <s v="Short"/>
    <n v="0"/>
    <n v="1"/>
    <n v="0"/>
    <n v="-1"/>
    <s v="NO soot pollution"/>
    <s v="no"/>
    <s v="no"/>
    <n v="0"/>
    <n v="-1"/>
    <n v="0"/>
    <n v="-1"/>
    <n v="1.5732423519818499"/>
    <n v="258"/>
    <s v="ok "/>
    <x v="0"/>
    <s v="OK "/>
  </r>
  <r>
    <s v="Scene 2109"/>
    <s v="SMALL"/>
    <n v="56"/>
    <n v="0"/>
    <n v="1.0407580137252801"/>
    <n v="1"/>
    <n v="0"/>
    <n v="0"/>
    <n v="0"/>
    <s v="no"/>
    <s v="Large"/>
    <s v="Large"/>
    <s v="Short"/>
    <s v="Short"/>
    <n v="1"/>
    <n v="-1"/>
    <n v="0"/>
    <n v="1"/>
    <s v="YES soot pollution"/>
    <s v="no"/>
    <s v="yes"/>
    <n v="1"/>
    <n v="-1"/>
    <n v="0"/>
    <n v="-1"/>
    <n v="4.9114653183531702"/>
    <n v="216"/>
    <s v="Unknown"/>
    <x v="0"/>
    <s v="OK "/>
  </r>
  <r>
    <s v="Scene 2110"/>
    <s v="SMALL"/>
    <n v="53"/>
    <n v="0"/>
    <n v="0.39261999726295399"/>
    <n v="0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1"/>
    <n v="0"/>
    <n v="-1"/>
    <n v="4.6673869212020298"/>
    <n v="335"/>
    <s v="Consider "/>
    <x v="0"/>
    <s v="Consider "/>
  </r>
  <r>
    <s v="Scene 2111"/>
    <s v="LARGE"/>
    <n v="89"/>
    <n v="0"/>
    <n v="1.2886489629745399"/>
    <n v="0"/>
    <n v="-1"/>
    <n v="0"/>
    <n v="0"/>
    <s v="yes"/>
    <s v="Large"/>
    <s v="Large"/>
    <s v="Short"/>
    <s v="Short"/>
    <n v="0"/>
    <n v="1"/>
    <n v="1"/>
    <n v="0"/>
    <s v="YES soot pollution"/>
    <s v="no"/>
    <s v="no"/>
    <n v="0"/>
    <n v="1"/>
    <n v="1"/>
    <n v="0"/>
    <n v="1.5732230860230501"/>
    <n v="333"/>
    <s v="ok "/>
    <x v="1"/>
    <s v="Consider "/>
  </r>
  <r>
    <s v="Scene 2112"/>
    <s v="LARGE"/>
    <n v="99"/>
    <n v="1"/>
    <n v="1.80301642417907"/>
    <n v="0"/>
    <n v="0"/>
    <n v="-1"/>
    <n v="0"/>
    <s v="no"/>
    <s v="Large"/>
    <s v="Small"/>
    <s v="Short"/>
    <s v="Short"/>
    <n v="0"/>
    <n v="1"/>
    <n v="1"/>
    <n v="-1"/>
    <s v="NO soot pollution"/>
    <s v="yes"/>
    <s v="no"/>
    <n v="0"/>
    <n v="0"/>
    <n v="0"/>
    <n v="-1"/>
    <n v="4.5668296404211999"/>
    <n v="432"/>
    <s v="ok "/>
    <x v="0"/>
    <s v="OK "/>
  </r>
  <r>
    <s v="Scene 2113"/>
    <s v="LARGE"/>
    <n v="22"/>
    <n v="1"/>
    <n v="1.2300488948821999"/>
    <n v="1"/>
    <n v="0"/>
    <n v="1"/>
    <n v="-1"/>
    <s v="yes"/>
    <s v="Large"/>
    <s v="Large"/>
    <s v="Short"/>
    <s v="Short"/>
    <n v="0"/>
    <n v="0"/>
    <n v="0"/>
    <n v="1"/>
    <s v="YES soot pollution"/>
    <s v="yes"/>
    <s v="yes"/>
    <n v="-1"/>
    <n v="0"/>
    <n v="0"/>
    <n v="0"/>
    <n v="3.2236731152625002"/>
    <n v="199"/>
    <s v="ok "/>
    <x v="1"/>
    <s v="OK "/>
  </r>
  <r>
    <s v="Scene 2114"/>
    <s v="MEDIUM"/>
    <n v="62"/>
    <n v="1"/>
    <n v="0.26745176315307601"/>
    <n v="0"/>
    <n v="-1"/>
    <n v="0"/>
    <n v="0"/>
    <s v="no"/>
    <s v="Large"/>
    <s v="Large"/>
    <s v="Short"/>
    <s v="Short"/>
    <n v="0"/>
    <n v="-1"/>
    <n v="-1"/>
    <n v="-1"/>
    <s v="NO soot pollution"/>
    <s v="yes"/>
    <s v="no"/>
    <n v="0"/>
    <n v="-1"/>
    <n v="0"/>
    <n v="0"/>
    <n v="2.4871973944442001"/>
    <n v="457"/>
    <s v="Unknown"/>
    <x v="0"/>
    <s v="OK "/>
  </r>
  <r>
    <s v="Scene 2115"/>
    <s v="MEDIUM"/>
    <n v="23"/>
    <n v="1"/>
    <n v="0.24790364503860399"/>
    <n v="-1"/>
    <n v="1"/>
    <n v="0"/>
    <n v="0"/>
    <s v="no"/>
    <s v="Large"/>
    <s v="Large"/>
    <s v="Short"/>
    <s v="Short"/>
    <n v="-1"/>
    <n v="0"/>
    <n v="0"/>
    <n v="1"/>
    <s v="NO soot pollution"/>
    <s v="no"/>
    <s v="yes"/>
    <n v="1"/>
    <n v="-1"/>
    <n v="0"/>
    <n v="1"/>
    <n v="3.5076023568906698"/>
    <n v="267"/>
    <s v="ok "/>
    <x v="0"/>
    <s v="OK "/>
  </r>
  <r>
    <s v="Scene 2116"/>
    <s v="MEDIUM"/>
    <n v="70"/>
    <n v="0"/>
    <n v="1.1231255531311"/>
    <n v="0"/>
    <n v="0"/>
    <n v="1"/>
    <n v="0"/>
    <s v="yes"/>
    <s v="Large"/>
    <s v="Large"/>
    <s v="Short"/>
    <s v="Short"/>
    <n v="-1"/>
    <n v="0"/>
    <n v="1"/>
    <n v="1"/>
    <s v="YES soot pollution"/>
    <s v="yes"/>
    <s v="no"/>
    <n v="1"/>
    <n v="0"/>
    <n v="-1"/>
    <n v="0"/>
    <n v="3.6181970775193499"/>
    <n v="64"/>
    <s v="Unknown"/>
    <x v="2"/>
    <s v="Consider "/>
  </r>
  <r>
    <s v="Scene 2117"/>
    <s v="LARGE"/>
    <n v="54"/>
    <n v="0"/>
    <n v="0.17890501022338801"/>
    <n v="1"/>
    <n v="1"/>
    <n v="-1"/>
    <n v="0"/>
    <s v="yes"/>
    <s v="Large"/>
    <s v="Large"/>
    <s v="Short"/>
    <s v="Short"/>
    <n v="1"/>
    <n v="1"/>
    <n v="-1"/>
    <n v="0"/>
    <s v="YES soot pollution"/>
    <s v="no"/>
    <s v="no"/>
    <n v="0"/>
    <n v="1"/>
    <n v="0"/>
    <n v="0"/>
    <n v="2.3942294459780702"/>
    <n v="116"/>
    <s v="ok "/>
    <x v="1"/>
    <s v="Consider "/>
  </r>
  <r>
    <s v="Scene 2118"/>
    <s v="MEDIUM"/>
    <n v="99"/>
    <n v="0"/>
    <n v="1.94898462295532"/>
    <n v="0"/>
    <n v="0"/>
    <n v="-1"/>
    <n v="0"/>
    <s v="yes"/>
    <s v="Large"/>
    <s v="Large"/>
    <s v="Short"/>
    <s v="Short"/>
    <n v="1"/>
    <n v="0"/>
    <n v="0"/>
    <n v="0"/>
    <s v="YES soot pollution"/>
    <s v="yes"/>
    <s v="no"/>
    <n v="0"/>
    <n v="0"/>
    <n v="1"/>
    <n v="0"/>
    <n v="3.5311350724280102"/>
    <n v="13"/>
    <s v="Unknown"/>
    <x v="1"/>
    <s v="Consider "/>
  </r>
  <r>
    <s v="Scene 2119"/>
    <s v="LARGE"/>
    <n v="43"/>
    <n v="1"/>
    <n v="1.90682411193846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8421339942572001"/>
    <n v="109"/>
    <s v="ok "/>
    <x v="0"/>
    <s v="OK "/>
  </r>
  <r>
    <s v="Scene 2120"/>
    <s v="MEDIUM"/>
    <n v="71"/>
    <n v="1"/>
    <n v="1.1431425809860201"/>
    <n v="1"/>
    <n v="-1"/>
    <n v="1"/>
    <n v="0"/>
    <s v="yes"/>
    <s v="Large"/>
    <s v="Small"/>
    <s v="Short"/>
    <s v="Short"/>
    <n v="0"/>
    <n v="0"/>
    <n v="1"/>
    <n v="1"/>
    <s v="YES soot pollution"/>
    <s v="yes"/>
    <s v="yes"/>
    <n v="-1"/>
    <n v="-1"/>
    <n v="-1"/>
    <n v="1"/>
    <n v="2.0783668346426998"/>
    <n v="472"/>
    <s v="Unknown"/>
    <x v="1"/>
    <s v="Unknown"/>
  </r>
  <r>
    <s v="Scene 2121"/>
    <s v="SMALL"/>
    <n v="48"/>
    <n v="1"/>
    <n v="1.9891287088394101"/>
    <n v="-1"/>
    <n v="0"/>
    <n v="0"/>
    <n v="0"/>
    <s v="no"/>
    <s v="Large"/>
    <s v="Large"/>
    <s v="Short"/>
    <s v="Short"/>
    <n v="-1"/>
    <n v="0"/>
    <n v="0"/>
    <n v="-1"/>
    <s v="NO soot pollution"/>
    <s v="yes"/>
    <s v="no"/>
    <n v="0"/>
    <n v="0"/>
    <n v="0"/>
    <n v="-1"/>
    <n v="2.4116961159350501"/>
    <n v="367"/>
    <s v="Unknown"/>
    <x v="0"/>
    <s v="OK "/>
  </r>
  <r>
    <s v="Scene 2122"/>
    <s v="LARGE"/>
    <n v="79"/>
    <n v="0"/>
    <n v="1.1123740673065099"/>
    <n v="0"/>
    <n v="0"/>
    <n v="0"/>
    <n v="-1"/>
    <s v="no"/>
    <s v="Large"/>
    <s v="Large"/>
    <s v="Short"/>
    <s v="Short"/>
    <n v="-1"/>
    <n v="0"/>
    <n v="0"/>
    <n v="1"/>
    <s v="NO soot pollution"/>
    <s v="no"/>
    <s v="no"/>
    <n v="-1"/>
    <n v="0"/>
    <n v="0"/>
    <n v="-1"/>
    <n v="3.4583953745827101"/>
    <n v="236"/>
    <s v="ok "/>
    <x v="0"/>
    <s v="Consider "/>
  </r>
  <r>
    <s v="Scene 2123"/>
    <s v="LARGE"/>
    <n v="45"/>
    <n v="0"/>
    <n v="1.7676510810852"/>
    <n v="0"/>
    <n v="0"/>
    <n v="0"/>
    <n v="0"/>
    <s v="yes"/>
    <s v="Large"/>
    <s v="Large"/>
    <s v="Short"/>
    <s v="Short"/>
    <n v="1"/>
    <n v="0"/>
    <n v="0"/>
    <n v="1"/>
    <s v="NO soot pollution"/>
    <s v="no"/>
    <s v="no"/>
    <n v="-1"/>
    <n v="0"/>
    <n v="0"/>
    <n v="1"/>
    <n v="4.58925444574857"/>
    <n v="298"/>
    <s v="ok "/>
    <x v="1"/>
    <s v="Unknown"/>
  </r>
  <r>
    <s v="Scene 2124"/>
    <s v="MEDIUM"/>
    <n v="48"/>
    <n v="0"/>
    <n v="0.26154053211212103"/>
    <n v="0"/>
    <n v="0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1"/>
    <n v="0"/>
    <n v="3.6918527406216"/>
    <n v="459"/>
    <s v="ok "/>
    <x v="0"/>
    <s v="OK "/>
  </r>
  <r>
    <s v="Scene 2125"/>
    <s v="SMALL"/>
    <n v="28"/>
    <n v="1"/>
    <n v="0.92924588918685902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1"/>
    <n v="3.6956518179919602"/>
    <n v="61"/>
    <s v="Consider "/>
    <x v="1"/>
    <s v="OK "/>
  </r>
  <r>
    <s v="Scene 2126"/>
    <s v="SMALL"/>
    <n v="95"/>
    <n v="0"/>
    <n v="1.48289859294891"/>
    <n v="1"/>
    <n v="-1"/>
    <n v="1"/>
    <n v="0"/>
    <s v="yes"/>
    <s v="Large"/>
    <s v="Large"/>
    <s v="Short"/>
    <s v="Short"/>
    <n v="-1"/>
    <n v="1"/>
    <n v="0"/>
    <n v="0"/>
    <s v="YES soot pollution"/>
    <s v="no"/>
    <s v="yes"/>
    <n v="0"/>
    <n v="1"/>
    <n v="-1"/>
    <n v="0"/>
    <n v="4.1167232225908101"/>
    <n v="488"/>
    <s v="Unknown"/>
    <x v="1"/>
    <s v="OK "/>
  </r>
  <r>
    <s v="Scene 2127"/>
    <s v="LARGE"/>
    <n v="37"/>
    <n v="1"/>
    <n v="1.86502909660339"/>
    <n v="0"/>
    <n v="-1"/>
    <n v="1"/>
    <n v="1"/>
    <s v="yes"/>
    <s v="Large"/>
    <s v="Large"/>
    <s v="Short"/>
    <s v="Short"/>
    <n v="0"/>
    <n v="-1"/>
    <n v="0"/>
    <n v="-1"/>
    <s v="YES soot pollution"/>
    <s v="yes"/>
    <s v="yes"/>
    <n v="0"/>
    <n v="1"/>
    <n v="0"/>
    <n v="-1"/>
    <n v="1.6465512868371099"/>
    <n v="494"/>
    <s v="ok "/>
    <x v="0"/>
    <s v="OK "/>
  </r>
  <r>
    <s v="Scene 2128"/>
    <s v="SMALL"/>
    <n v="85"/>
    <n v="1"/>
    <n v="1.33594298362731"/>
    <n v="1"/>
    <n v="0"/>
    <n v="0"/>
    <n v="1"/>
    <s v="yes"/>
    <s v="Large"/>
    <s v="Large"/>
    <s v="Short"/>
    <s v="Short"/>
    <n v="-1"/>
    <n v="0"/>
    <n v="-1"/>
    <n v="-1"/>
    <s v="NO soot pollution"/>
    <s v="yes"/>
    <s v="no"/>
    <n v="1"/>
    <n v="0"/>
    <n v="0"/>
    <n v="1"/>
    <n v="1.12773552806368"/>
    <n v="326"/>
    <s v="Unknown"/>
    <x v="0"/>
    <s v="OK "/>
  </r>
  <r>
    <s v="Scene 2129"/>
    <s v="SMALL"/>
    <n v="72"/>
    <n v="0"/>
    <n v="1.4968072175979601"/>
    <n v="0"/>
    <n v="0"/>
    <n v="0"/>
    <n v="0"/>
    <s v="no"/>
    <s v="Large"/>
    <s v="Large"/>
    <s v="Short"/>
    <s v="Short"/>
    <n v="0"/>
    <n v="0"/>
    <n v="1"/>
    <n v="-1"/>
    <s v="NO soot pollution"/>
    <s v="no"/>
    <s v="yes"/>
    <n v="0"/>
    <n v="0"/>
    <n v="-1"/>
    <n v="1"/>
    <n v="3.2626830439713799"/>
    <n v="426"/>
    <s v="Go to next season "/>
    <x v="0"/>
    <s v="OK "/>
  </r>
  <r>
    <s v="Scene 2130"/>
    <s v="MEDIUM"/>
    <n v="72"/>
    <n v="0"/>
    <n v="1.10868632793426"/>
    <n v="0"/>
    <n v="-1"/>
    <n v="-1"/>
    <n v="0"/>
    <s v="yes"/>
    <s v="Large"/>
    <s v="Large"/>
    <s v="Short"/>
    <s v="Short"/>
    <n v="1"/>
    <n v="1"/>
    <n v="1"/>
    <n v="0"/>
    <s v="YES soot pollution"/>
    <s v="yes"/>
    <s v="no"/>
    <n v="0"/>
    <n v="0"/>
    <n v="0"/>
    <n v="0"/>
    <n v="4.7222017220095296"/>
    <n v="310"/>
    <s v="Unknown"/>
    <x v="1"/>
    <s v="Consider "/>
  </r>
  <r>
    <s v="Scene 2131"/>
    <s v="LARGE"/>
    <n v="95"/>
    <n v="1"/>
    <n v="1.5785779953002901"/>
    <n v="-1"/>
    <n v="0"/>
    <n v="0"/>
    <n v="1"/>
    <s v="yes"/>
    <s v="Large"/>
    <s v="Large"/>
    <s v="Short"/>
    <s v="Short"/>
    <n v="1"/>
    <n v="-1"/>
    <n v="0"/>
    <n v="0"/>
    <s v="YES soot pollution"/>
    <s v="yes"/>
    <s v="yes"/>
    <n v="1"/>
    <n v="0"/>
    <n v="0"/>
    <n v="0"/>
    <n v="2.2242470752654002"/>
    <n v="123"/>
    <s v="ok "/>
    <x v="1"/>
    <s v="OK "/>
  </r>
  <r>
    <s v="Scene 2132"/>
    <s v="MEDIUM"/>
    <n v="19"/>
    <n v="0"/>
    <n v="1.6972748041152901"/>
    <n v="0"/>
    <n v="0"/>
    <n v="0"/>
    <n v="0"/>
    <s v="yes"/>
    <s v="Large"/>
    <s v="Large"/>
    <s v="Short"/>
    <s v="Short"/>
    <n v="0"/>
    <n v="0"/>
    <n v="0"/>
    <n v="1"/>
    <s v="NO soot pollution"/>
    <s v="no"/>
    <s v="yes"/>
    <n v="-1"/>
    <n v="0"/>
    <n v="0"/>
    <n v="1"/>
    <n v="4.0118558510308402"/>
    <n v="359"/>
    <s v="ok "/>
    <x v="1"/>
    <s v="Unknown"/>
  </r>
  <r>
    <s v="Scene 2133"/>
    <s v="SMALL"/>
    <n v="79"/>
    <n v="1"/>
    <n v="0.60194450616836503"/>
    <n v="0"/>
    <n v="1"/>
    <n v="0"/>
    <n v="1"/>
    <s v="no"/>
    <s v="Large"/>
    <s v="Large"/>
    <s v="Short"/>
    <s v="Short"/>
    <n v="0"/>
    <n v="-1"/>
    <n v="0"/>
    <n v="-1"/>
    <s v="YES soot pollution"/>
    <s v="no"/>
    <s v="yes"/>
    <n v="0"/>
    <n v="-1"/>
    <n v="0"/>
    <n v="-1"/>
    <n v="1.61612082607889"/>
    <n v="249"/>
    <s v="Unknown"/>
    <x v="0"/>
    <s v="OK "/>
  </r>
  <r>
    <s v="Scene 2134"/>
    <s v="SMALL"/>
    <n v="99"/>
    <n v="1"/>
    <n v="0.16938336193561501"/>
    <n v="0"/>
    <n v="1"/>
    <n v="1"/>
    <n v="0"/>
    <s v="yes"/>
    <s v="Large"/>
    <s v="Large"/>
    <s v="Short"/>
    <s v="Short"/>
    <n v="0"/>
    <n v="1"/>
    <n v="1"/>
    <n v="1"/>
    <s v="YES soot pollution"/>
    <s v="yes"/>
    <s v="no"/>
    <n v="0"/>
    <n v="0"/>
    <n v="-1"/>
    <n v="-1"/>
    <n v="4.4038782412051898"/>
    <n v="345"/>
    <s v="Unknown"/>
    <x v="1"/>
    <s v="Consider "/>
  </r>
  <r>
    <s v="Scene 2135"/>
    <s v="LARGE"/>
    <n v="99"/>
    <n v="0"/>
    <n v="1.6972783803939799"/>
    <n v="1"/>
    <n v="1"/>
    <n v="-1"/>
    <n v="0"/>
    <s v="yes"/>
    <s v="Large"/>
    <s v="Large"/>
    <s v="Short"/>
    <s v="Short"/>
    <n v="0"/>
    <n v="0"/>
    <n v="1"/>
    <n v="0"/>
    <s v="YES soot pollution"/>
    <s v="no"/>
    <s v="yes"/>
    <n v="1"/>
    <n v="-1"/>
    <n v="0"/>
    <n v="0"/>
    <n v="4.9119578021389101"/>
    <n v="275"/>
    <s v="ok "/>
    <x v="1"/>
    <s v="OK "/>
  </r>
  <r>
    <s v="Scene 2136"/>
    <s v="LARGE"/>
    <n v="60"/>
    <n v="0"/>
    <n v="0.76877510547637895"/>
    <n v="0"/>
    <n v="0"/>
    <n v="0"/>
    <n v="0"/>
    <s v="no"/>
    <s v="Large"/>
    <s v="Large"/>
    <s v="Short"/>
    <s v="Short"/>
    <n v="0"/>
    <n v="-1"/>
    <n v="0"/>
    <n v="0"/>
    <s v="NO soot pollution"/>
    <s v="yes"/>
    <s v="yes"/>
    <n v="0"/>
    <n v="-1"/>
    <n v="0"/>
    <n v="0"/>
    <n v="2.1295945653970598"/>
    <n v="35"/>
    <s v="ok "/>
    <x v="0"/>
    <s v="OK "/>
  </r>
  <r>
    <s v="Scene 2137"/>
    <s v="MEDIUM"/>
    <n v="63"/>
    <n v="1"/>
    <n v="0.765222787857055"/>
    <n v="1"/>
    <n v="0"/>
    <n v="-1"/>
    <n v="-1"/>
    <s v="yes"/>
    <s v="Large"/>
    <s v="Large"/>
    <s v="Short"/>
    <s v="Short"/>
    <n v="1"/>
    <n v="0"/>
    <n v="1"/>
    <n v="0"/>
    <s v="YES soot pollution"/>
    <s v="yes"/>
    <s v="no"/>
    <n v="0"/>
    <n v="0"/>
    <n v="0"/>
    <n v="-1"/>
    <n v="1.15223328227901"/>
    <n v="264"/>
    <s v="Unknown"/>
    <x v="1"/>
    <s v="Consider "/>
  </r>
  <r>
    <s v="Scene 2138"/>
    <s v="MEDIUM"/>
    <n v="34"/>
    <n v="0"/>
    <n v="1.02354979515075"/>
    <n v="1"/>
    <n v="0"/>
    <n v="0"/>
    <n v="1"/>
    <s v="yes"/>
    <s v="Large"/>
    <s v="Large"/>
    <s v="Short"/>
    <s v="Short"/>
    <n v="-1"/>
    <n v="0"/>
    <n v="0"/>
    <n v="0"/>
    <s v="NO soot pollution"/>
    <s v="yes"/>
    <s v="no"/>
    <n v="0"/>
    <n v="0"/>
    <n v="0"/>
    <n v="0"/>
    <n v="1.1787064113871499"/>
    <n v="262"/>
    <s v="ok "/>
    <x v="1"/>
    <s v="OK "/>
  </r>
  <r>
    <s v="Scene 2139"/>
    <s v="MEDIUM"/>
    <n v="36"/>
    <n v="1"/>
    <n v="0.25299280881881703"/>
    <n v="-1"/>
    <n v="1"/>
    <n v="0"/>
    <n v="-1"/>
    <s v="no"/>
    <s v="Large"/>
    <s v="Large"/>
    <s v="Short"/>
    <s v="Short"/>
    <n v="0"/>
    <n v="-1"/>
    <n v="0"/>
    <n v="-1"/>
    <s v="YES soot pollution"/>
    <s v="yes"/>
    <s v="yes"/>
    <n v="-1"/>
    <n v="1"/>
    <n v="0"/>
    <n v="-1"/>
    <n v="4.7813379230308604"/>
    <n v="433"/>
    <s v="ok "/>
    <x v="0"/>
    <s v="OK "/>
  </r>
  <r>
    <s v="Scene 2140"/>
    <s v="MEDIUM"/>
    <n v="62"/>
    <n v="1"/>
    <n v="0.99257242679595903"/>
    <n v="0"/>
    <n v="-1"/>
    <n v="0"/>
    <n v="-1"/>
    <s v="yes"/>
    <s v="Large"/>
    <s v="Large"/>
    <s v="Short"/>
    <s v="Short"/>
    <n v="0"/>
    <n v="0"/>
    <n v="0"/>
    <n v="0"/>
    <s v="NO soot pollution"/>
    <s v="yes"/>
    <s v="yes"/>
    <n v="0"/>
    <n v="0"/>
    <n v="0"/>
    <n v="-1"/>
    <n v="1.6800036927832001"/>
    <n v="215"/>
    <s v="Unknown"/>
    <x v="1"/>
    <s v="OK "/>
  </r>
  <r>
    <s v="Scene 2141"/>
    <s v="SMALL"/>
    <n v="51"/>
    <n v="0"/>
    <n v="1.1124504804611199"/>
    <n v="0"/>
    <n v="0"/>
    <n v="1"/>
    <n v="1"/>
    <s v="yes"/>
    <s v="Large"/>
    <s v="Large"/>
    <s v="Short"/>
    <s v="Short"/>
    <n v="0"/>
    <n v="0"/>
    <n v="0"/>
    <n v="1"/>
    <s v="YES soot pollution"/>
    <s v="yes"/>
    <s v="yes"/>
    <n v="0"/>
    <n v="0"/>
    <n v="0"/>
    <n v="0"/>
    <n v="4.3124026677148697"/>
    <n v="229"/>
    <s v="Unknown"/>
    <x v="1"/>
    <s v="OK "/>
  </r>
  <r>
    <s v="Scene 2142"/>
    <s v="SMALL"/>
    <n v="31"/>
    <n v="1"/>
    <n v="0.222019642591476"/>
    <n v="1"/>
    <n v="0"/>
    <n v="-1"/>
    <n v="0"/>
    <s v="no"/>
    <s v="Large"/>
    <s v="Large"/>
    <s v="Short"/>
    <s v="Short"/>
    <n v="1"/>
    <n v="0"/>
    <n v="-1"/>
    <n v="0"/>
    <s v="YES soot pollution"/>
    <s v="yes"/>
    <s v="no"/>
    <n v="0"/>
    <n v="0"/>
    <n v="-1"/>
    <n v="1"/>
    <n v="4.3307205331197602"/>
    <n v="465"/>
    <s v="Unknown"/>
    <x v="0"/>
    <s v="Consider "/>
  </r>
  <r>
    <s v="Scene 2143"/>
    <s v="LARGE"/>
    <n v="60"/>
    <n v="1"/>
    <n v="0.183127790689468"/>
    <n v="0"/>
    <n v="0"/>
    <n v="0"/>
    <n v="-1"/>
    <s v="yes"/>
    <s v="Large"/>
    <s v="Large"/>
    <s v="Short"/>
    <s v="Short"/>
    <n v="0"/>
    <n v="-1"/>
    <n v="0"/>
    <n v="1"/>
    <s v="NO soot pollution"/>
    <s v="yes"/>
    <s v="yes"/>
    <n v="0"/>
    <n v="1"/>
    <n v="0"/>
    <n v="0"/>
    <n v="1.8514466114856101"/>
    <n v="368"/>
    <s v="ok "/>
    <x v="1"/>
    <s v="OK "/>
  </r>
  <r>
    <s v="Scene 2144"/>
    <s v="MEDIUM"/>
    <n v="63"/>
    <n v="1"/>
    <n v="1.2399432659149101"/>
    <n v="1"/>
    <n v="0"/>
    <n v="0"/>
    <n v="0"/>
    <s v="yes"/>
    <s v="Large"/>
    <s v="Large"/>
    <s v="Short"/>
    <s v="Short"/>
    <n v="-1"/>
    <n v="0"/>
    <n v="0"/>
    <n v="0"/>
    <s v="NO soot pollution"/>
    <s v="no"/>
    <s v="yes"/>
    <n v="0"/>
    <n v="0"/>
    <n v="0"/>
    <n v="0"/>
    <n v="1.29967511695139"/>
    <n v="288"/>
    <s v="Unknown"/>
    <x v="1"/>
    <s v="OK "/>
  </r>
  <r>
    <s v="Scene 2145"/>
    <s v="MEDIUM"/>
    <n v="15"/>
    <n v="1"/>
    <n v="1.33804059028625"/>
    <n v="0"/>
    <n v="1"/>
    <n v="-1"/>
    <n v="-1"/>
    <s v="yes"/>
    <s v="Large"/>
    <s v="Large"/>
    <s v="Short"/>
    <s v="Short"/>
    <n v="0"/>
    <n v="-1"/>
    <n v="-1"/>
    <n v="1"/>
    <s v="YES soot pollution"/>
    <s v="no"/>
    <s v="no"/>
    <n v="0"/>
    <n v="-1"/>
    <n v="0"/>
    <n v="0"/>
    <n v="1.39945869848041"/>
    <n v="93"/>
    <s v="ok "/>
    <x v="1"/>
    <s v="Consider "/>
  </r>
  <r>
    <s v="Scene 2146"/>
    <s v="SMALL"/>
    <n v="91"/>
    <n v="1"/>
    <n v="0.25453421473503102"/>
    <n v="-1"/>
    <n v="1"/>
    <n v="0"/>
    <n v="1"/>
    <s v="yes"/>
    <s v="Large"/>
    <s v="Large"/>
    <s v="Short"/>
    <s v="Short"/>
    <n v="0"/>
    <n v="-1"/>
    <n v="0"/>
    <n v="1"/>
    <s v="NO soot pollution"/>
    <s v="yes"/>
    <s v="yes"/>
    <n v="-1"/>
    <n v="1"/>
    <n v="0"/>
    <n v="1"/>
    <n v="3.0620735554537499"/>
    <n v="322"/>
    <s v="Unknown"/>
    <x v="1"/>
    <s v="Unknown"/>
  </r>
  <r>
    <s v="Scene 2147"/>
    <s v="LARGE"/>
    <n v="54"/>
    <n v="0"/>
    <n v="0.115653991699218"/>
    <n v="-1"/>
    <n v="0"/>
    <n v="0"/>
    <n v="0"/>
    <s v="no"/>
    <s v="Large"/>
    <s v="Large"/>
    <s v="Short"/>
    <s v="Short"/>
    <n v="-1"/>
    <n v="0"/>
    <n v="0"/>
    <n v="0"/>
    <s v="YES soot pollution"/>
    <s v="no"/>
    <s v="no"/>
    <n v="0"/>
    <n v="0"/>
    <n v="0"/>
    <n v="0"/>
    <n v="3.3791644865402"/>
    <n v="238"/>
    <s v="ok "/>
    <x v="0"/>
    <s v="Consider "/>
  </r>
  <r>
    <s v="Scene 2148"/>
    <s v="SMALL"/>
    <n v="23"/>
    <n v="1"/>
    <n v="1.5644986629486"/>
    <n v="0"/>
    <n v="-1"/>
    <n v="0"/>
    <n v="0"/>
    <s v="yes"/>
    <s v="Large"/>
    <s v="Large"/>
    <s v="Short"/>
    <s v="Short"/>
    <n v="0"/>
    <n v="0"/>
    <n v="-1"/>
    <n v="-1"/>
    <s v="YES soot pollution"/>
    <s v="no"/>
    <s v="yes"/>
    <n v="0"/>
    <n v="1"/>
    <n v="0"/>
    <n v="-1"/>
    <n v="3.8340065188667398"/>
    <n v="352"/>
    <s v="Unknown"/>
    <x v="0"/>
    <s v="OK "/>
  </r>
  <r>
    <s v="Scene 2149"/>
    <s v="LARGE"/>
    <n v="46"/>
    <n v="1"/>
    <n v="1.2086881399154601"/>
    <n v="0"/>
    <n v="0"/>
    <n v="1"/>
    <n v="0"/>
    <s v="no"/>
    <s v="Large"/>
    <s v="Large"/>
    <s v="Short"/>
    <s v="Short"/>
    <n v="-1"/>
    <n v="0"/>
    <n v="-1"/>
    <n v="1"/>
    <s v="NO soot pollution"/>
    <s v="yes"/>
    <s v="yes"/>
    <n v="-1"/>
    <n v="0"/>
    <n v="1"/>
    <n v="-1"/>
    <n v="3.5031837635129301"/>
    <n v="215"/>
    <s v="ok "/>
    <x v="0"/>
    <s v="OK "/>
  </r>
  <r>
    <s v="Scene 2150"/>
    <s v="SMALL"/>
    <n v="32"/>
    <n v="1"/>
    <n v="1.0902858972549401"/>
    <n v="-1"/>
    <n v="0"/>
    <n v="0"/>
    <n v="-1"/>
    <s v="no"/>
    <s v="Large"/>
    <s v="Large"/>
    <s v="Short"/>
    <s v="Short"/>
    <n v="-1"/>
    <n v="0"/>
    <n v="-1"/>
    <n v="0"/>
    <s v="YES soot pollution"/>
    <s v="yes"/>
    <s v="yes"/>
    <n v="0"/>
    <n v="0"/>
    <n v="0"/>
    <n v="-1"/>
    <n v="4.5735768505038701"/>
    <n v="254"/>
    <s v="Unknown"/>
    <x v="0"/>
    <s v="OK "/>
  </r>
  <r>
    <s v="Scene 2151"/>
    <s v="MEDIUM"/>
    <n v="90"/>
    <n v="0"/>
    <n v="0.79156881570815996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-1"/>
    <n v="-1"/>
    <n v="0"/>
    <n v="3.31379851296562"/>
    <n v="90"/>
    <s v="Consider "/>
    <x v="1"/>
    <s v="OK "/>
  </r>
  <r>
    <s v="Scene 2152"/>
    <s v="LARGE"/>
    <n v="59"/>
    <n v="1"/>
    <n v="0.44345146417617798"/>
    <n v="0"/>
    <n v="-1"/>
    <n v="1"/>
    <n v="1"/>
    <s v="no"/>
    <s v="Large"/>
    <s v="Large"/>
    <s v="Short"/>
    <s v="Short"/>
    <n v="0"/>
    <n v="1"/>
    <n v="1"/>
    <n v="0"/>
    <s v="YES soot pollution"/>
    <s v="yes"/>
    <s v="yes"/>
    <n v="0"/>
    <n v="-1"/>
    <n v="0"/>
    <n v="-1"/>
    <n v="2.3529754912436398"/>
    <n v="406"/>
    <s v="ok "/>
    <x v="0"/>
    <s v="OK "/>
  </r>
  <r>
    <s v="Scene 2153"/>
    <s v="LARGE"/>
    <n v="88"/>
    <n v="1"/>
    <n v="1.9341003894805899"/>
    <n v="0"/>
    <n v="0"/>
    <n v="0"/>
    <n v="0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2.6541201038691198"/>
    <n v="423"/>
    <s v="ok "/>
    <x v="1"/>
    <s v="Consider "/>
  </r>
  <r>
    <s v="Scene 2154"/>
    <s v="SMALL"/>
    <n v="90"/>
    <n v="0"/>
    <n v="0.668401658535003"/>
    <n v="0"/>
    <n v="-1"/>
    <n v="0"/>
    <n v="1"/>
    <s v="no"/>
    <s v="Large"/>
    <s v="Large"/>
    <s v="Short"/>
    <s v="Short"/>
    <n v="0"/>
    <n v="-1"/>
    <n v="0"/>
    <n v="1"/>
    <s v="YES soot pollution"/>
    <s v="yes"/>
    <s v="no"/>
    <n v="0"/>
    <n v="-1"/>
    <n v="0"/>
    <n v="-1"/>
    <n v="4.0729638851280603"/>
    <n v="194"/>
    <s v="Unknown"/>
    <x v="0"/>
    <s v="Consider "/>
  </r>
  <r>
    <s v="Scene 2155"/>
    <s v="SMALL"/>
    <n v="33"/>
    <n v="1"/>
    <n v="1.0486569404602"/>
    <n v="0"/>
    <n v="0"/>
    <n v="0"/>
    <n v="0"/>
    <s v="yes"/>
    <s v="Large"/>
    <s v="Large"/>
    <s v="Short"/>
    <s v="Short"/>
    <n v="-1"/>
    <n v="0"/>
    <n v="0"/>
    <n v="1"/>
    <s v="NO soot pollution"/>
    <s v="no"/>
    <s v="yes"/>
    <n v="-1"/>
    <n v="0"/>
    <n v="0"/>
    <n v="1"/>
    <n v="3.4059941616781"/>
    <n v="167"/>
    <s v="Consider "/>
    <x v="2"/>
    <s v="Unknown"/>
  </r>
  <r>
    <s v="Scene 2156"/>
    <s v="MEDIUM"/>
    <n v="35"/>
    <n v="0"/>
    <n v="1.6778807640075599"/>
    <n v="0"/>
    <n v="0"/>
    <n v="1"/>
    <n v="1"/>
    <s v="no"/>
    <s v="Large"/>
    <s v="Large"/>
    <s v="Short"/>
    <s v="Short"/>
    <n v="0"/>
    <n v="0"/>
    <n v="0"/>
    <n v="-1"/>
    <s v="NO soot pollution"/>
    <s v="yes"/>
    <s v="yes"/>
    <n v="0"/>
    <n v="0"/>
    <n v="1"/>
    <n v="0"/>
    <n v="2.7153072341094302"/>
    <n v="108"/>
    <s v="ok "/>
    <x v="0"/>
    <s v="OK "/>
  </r>
  <r>
    <s v="Scene 2157"/>
    <s v="LARGE"/>
    <n v="99"/>
    <n v="0"/>
    <n v="1.65601170063018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4.2619223218990401"/>
    <n v="426"/>
    <s v="ok "/>
    <x v="0"/>
    <s v="Consider "/>
  </r>
  <r>
    <s v="Scene 2158"/>
    <s v="SMALL"/>
    <n v="19"/>
    <n v="0"/>
    <n v="1.7820864915847701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-1"/>
    <n v="0"/>
    <n v="0"/>
    <n v="0"/>
    <n v="2.3954990652777299"/>
    <n v="120"/>
    <s v="Go to next season "/>
    <x v="1"/>
    <s v="Consider "/>
  </r>
  <r>
    <s v="Scene 2159"/>
    <s v="SMALL"/>
    <n v="39"/>
    <n v="1"/>
    <n v="1.4947322607040401"/>
    <n v="1"/>
    <n v="0"/>
    <n v="1"/>
    <n v="0"/>
    <s v="no"/>
    <s v="Large"/>
    <s v="Large"/>
    <s v="Short"/>
    <s v="Short"/>
    <n v="-1"/>
    <n v="0"/>
    <n v="0"/>
    <n v="1"/>
    <s v="YES soot pollution"/>
    <s v="no"/>
    <s v="yes"/>
    <n v="-1"/>
    <n v="0"/>
    <n v="1"/>
    <n v="0"/>
    <n v="4.3812153820240596"/>
    <n v="103"/>
    <s v="Unknown"/>
    <x v="0"/>
    <s v="Unknown"/>
  </r>
  <r>
    <s v="Scene 2160"/>
    <s v="LARGE"/>
    <n v="93"/>
    <n v="0"/>
    <n v="1.6171624660491899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4.6473138512126102"/>
    <n v="106"/>
    <s v="ok "/>
    <x v="1"/>
    <s v="OK "/>
  </r>
  <r>
    <s v="Scene 2161"/>
    <s v="MEDIUM"/>
    <n v="42"/>
    <n v="0"/>
    <n v="1.98538041114807"/>
    <n v="0"/>
    <n v="0"/>
    <n v="0"/>
    <n v="0"/>
    <s v="no"/>
    <s v="Large"/>
    <s v="Large"/>
    <s v="Short"/>
    <s v="Short"/>
    <n v="0"/>
    <n v="-1"/>
    <n v="0"/>
    <n v="0"/>
    <s v="NO soot pollution"/>
    <s v="yes"/>
    <s v="no"/>
    <n v="0"/>
    <n v="1"/>
    <n v="0"/>
    <n v="0"/>
    <n v="3.4303023631271401"/>
    <n v="342"/>
    <s v="ok "/>
    <x v="0"/>
    <s v="OK "/>
  </r>
  <r>
    <s v="Scene 2162"/>
    <s v="MEDIUM"/>
    <n v="60"/>
    <n v="1"/>
    <n v="1.6305950880050599"/>
    <n v="0"/>
    <n v="0"/>
    <n v="0"/>
    <n v="1"/>
    <s v="no"/>
    <s v="Large"/>
    <s v="Large"/>
    <s v="Short"/>
    <s v="Short"/>
    <n v="1"/>
    <n v="-1"/>
    <n v="0"/>
    <n v="-1"/>
    <s v="YES soot pollution"/>
    <s v="yes"/>
    <s v="yes"/>
    <n v="1"/>
    <n v="-1"/>
    <n v="0"/>
    <n v="0"/>
    <n v="2.7859387217604401"/>
    <n v="416"/>
    <s v="Consider "/>
    <x v="0"/>
    <s v="OK "/>
  </r>
  <r>
    <s v="Scene 2163"/>
    <s v="SMALL"/>
    <n v="16"/>
    <n v="1"/>
    <n v="0.85037320852279596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0"/>
    <n v="-1"/>
    <n v="3.9727066528701802"/>
    <n v="102"/>
    <s v="Consider "/>
    <x v="0"/>
    <s v="Consider "/>
  </r>
  <r>
    <s v="Scene 2164"/>
    <s v="SMALL"/>
    <n v="52"/>
    <n v="0"/>
    <n v="0.59860670566558805"/>
    <n v="1"/>
    <n v="0"/>
    <n v="-1"/>
    <n v="1"/>
    <s v="no"/>
    <s v="Large"/>
    <s v="Large"/>
    <s v="Short"/>
    <s v="Short"/>
    <n v="-1"/>
    <n v="0"/>
    <n v="0"/>
    <n v="1"/>
    <s v="NO soot pollution"/>
    <s v="yes"/>
    <s v="no"/>
    <n v="1"/>
    <n v="0"/>
    <n v="1"/>
    <n v="0"/>
    <n v="2.5746098423415802"/>
    <n v="235"/>
    <s v="Unknown"/>
    <x v="0"/>
    <s v="OK "/>
  </r>
  <r>
    <s v="Scene 2165"/>
    <s v="SMALL"/>
    <n v="61"/>
    <n v="1"/>
    <n v="0.20854498445987699"/>
    <n v="0"/>
    <n v="0"/>
    <n v="-1"/>
    <n v="1"/>
    <s v="yes"/>
    <s v="Large"/>
    <s v="Large"/>
    <s v="Short"/>
    <s v="Short"/>
    <n v="0"/>
    <n v="0"/>
    <n v="0"/>
    <n v="-1"/>
    <s v="YES soot pollution"/>
    <s v="no"/>
    <s v="yes"/>
    <n v="0"/>
    <n v="0"/>
    <n v="0"/>
    <n v="-1"/>
    <n v="4.6031802020802797"/>
    <n v="246"/>
    <s v="Unknown"/>
    <x v="0"/>
    <s v="OK "/>
  </r>
  <r>
    <s v="Scene 2166"/>
    <s v="LARGE"/>
    <n v="72"/>
    <n v="1"/>
    <n v="0.61673551797866799"/>
    <n v="0"/>
    <n v="0"/>
    <n v="1"/>
    <n v="-1"/>
    <s v="no"/>
    <s v="Large"/>
    <s v="Large"/>
    <s v="Short"/>
    <s v="Short"/>
    <n v="0"/>
    <n v="-1"/>
    <n v="-1"/>
    <n v="1"/>
    <s v="YES soot pollution"/>
    <s v="yes"/>
    <s v="yes"/>
    <n v="0"/>
    <n v="0"/>
    <n v="-1"/>
    <n v="-1"/>
    <n v="1.6096472278912499"/>
    <n v="43"/>
    <s v="ok "/>
    <x v="0"/>
    <s v="OK "/>
  </r>
  <r>
    <s v="Scene 2167"/>
    <s v="MEDIUM"/>
    <n v="20"/>
    <n v="1"/>
    <n v="1.9474077224731401"/>
    <n v="-1"/>
    <n v="-1"/>
    <n v="0"/>
    <n v="-1"/>
    <s v="yes"/>
    <s v="Large"/>
    <s v="Large"/>
    <s v="Short"/>
    <s v="Short"/>
    <n v="1"/>
    <n v="-1"/>
    <n v="0"/>
    <n v="-1"/>
    <s v="NO soot pollution"/>
    <s v="yes"/>
    <s v="no"/>
    <n v="0"/>
    <n v="0"/>
    <n v="0"/>
    <n v="1"/>
    <n v="1.8201338716425"/>
    <n v="22"/>
    <s v="ok "/>
    <x v="0"/>
    <s v="OK "/>
  </r>
  <r>
    <s v="Scene 2168"/>
    <s v="LARGE"/>
    <n v="89"/>
    <n v="0"/>
    <n v="0.84321212768554599"/>
    <n v="-1"/>
    <n v="0"/>
    <n v="-1"/>
    <n v="0"/>
    <s v="yes"/>
    <s v="Large"/>
    <s v="Large"/>
    <s v="Short"/>
    <s v="Short"/>
    <n v="1"/>
    <n v="0"/>
    <n v="-1"/>
    <n v="0"/>
    <s v="NO soot pollution"/>
    <s v="no"/>
    <s v="yes"/>
    <n v="1"/>
    <n v="0"/>
    <n v="0"/>
    <n v="0"/>
    <n v="4.8225977371333002"/>
    <n v="148"/>
    <s v="ok "/>
    <x v="1"/>
    <s v="OK "/>
  </r>
  <r>
    <s v="Scene 2169"/>
    <s v="LARGE"/>
    <n v="31"/>
    <n v="0"/>
    <n v="1.1557576656341499"/>
    <n v="0"/>
    <n v="0"/>
    <n v="0"/>
    <n v="0"/>
    <s v="yes"/>
    <s v="Large"/>
    <s v="Large"/>
    <s v="Short"/>
    <s v="Short"/>
    <n v="0"/>
    <n v="-1"/>
    <n v="0"/>
    <n v="0"/>
    <s v="YES soot pollution"/>
    <s v="no"/>
    <s v="yes"/>
    <n v="0"/>
    <n v="1"/>
    <n v="0"/>
    <n v="0"/>
    <n v="2.7054524431498299"/>
    <n v="271"/>
    <s v="ok "/>
    <x v="1"/>
    <s v="OK "/>
  </r>
  <r>
    <s v="Scene 2170"/>
    <s v="MEDIUM"/>
    <n v="97"/>
    <n v="0"/>
    <n v="1.08081185817718"/>
    <n v="0"/>
    <n v="0"/>
    <n v="0"/>
    <n v="0"/>
    <s v="no"/>
    <s v="Large"/>
    <s v="Large"/>
    <s v="Short"/>
    <s v="Short"/>
    <n v="0"/>
    <n v="0"/>
    <n v="-1"/>
    <n v="0"/>
    <s v="NO soot pollution"/>
    <s v="yes"/>
    <s v="no"/>
    <n v="0"/>
    <n v="0"/>
    <n v="1"/>
    <n v="0"/>
    <n v="4.6357031954527201"/>
    <n v="171"/>
    <s v="Go to next season "/>
    <x v="0"/>
    <s v="OK "/>
  </r>
  <r>
    <s v="Scene 2171"/>
    <s v="SMALL"/>
    <n v="88"/>
    <n v="0"/>
    <n v="0.44902685284614502"/>
    <n v="0"/>
    <n v="1"/>
    <n v="0"/>
    <n v="-1"/>
    <s v="yes"/>
    <s v="Large"/>
    <s v="Large"/>
    <s v="Short"/>
    <s v="Short"/>
    <n v="0"/>
    <n v="-1"/>
    <n v="0"/>
    <n v="-1"/>
    <s v="YES soot pollution"/>
    <s v="no"/>
    <s v="no"/>
    <n v="0"/>
    <n v="1"/>
    <n v="0"/>
    <n v="-1"/>
    <n v="4.4240638229061"/>
    <n v="293"/>
    <s v="Unknown"/>
    <x v="0"/>
    <s v="Consider "/>
  </r>
  <r>
    <s v="Scene 2172"/>
    <s v="LARGE"/>
    <n v="48"/>
    <n v="1"/>
    <n v="1.0670359134673999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4.1018492660631196"/>
    <n v="230"/>
    <s v="ok "/>
    <x v="0"/>
    <s v="OK "/>
  </r>
  <r>
    <s v="Scene 2173"/>
    <s v="SMALL"/>
    <n v="90"/>
    <n v="0"/>
    <n v="1.03643012046813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-1"/>
    <n v="0"/>
    <n v="0"/>
    <n v="0"/>
    <n v="3.30706371598508"/>
    <n v="193"/>
    <s v="Go to next season "/>
    <x v="0"/>
    <s v="OK "/>
  </r>
  <r>
    <s v="Scene 2174"/>
    <s v="SMALL"/>
    <n v="26"/>
    <n v="1"/>
    <n v="0.82366782426834095"/>
    <n v="0"/>
    <n v="0"/>
    <n v="0"/>
    <n v="1"/>
    <s v="no"/>
    <s v="Large"/>
    <s v="Large"/>
    <s v="Short"/>
    <s v="Short"/>
    <n v="0"/>
    <n v="0"/>
    <n v="0"/>
    <n v="1"/>
    <s v="NO soot pollution"/>
    <s v="no"/>
    <s v="yes"/>
    <n v="0"/>
    <n v="0"/>
    <n v="0"/>
    <n v="-1"/>
    <n v="3.7096262449894799"/>
    <n v="278"/>
    <s v="Consider "/>
    <x v="0"/>
    <s v="OK "/>
  </r>
  <r>
    <s v="Scene 2175"/>
    <s v="MEDIUM"/>
    <n v="59"/>
    <n v="0"/>
    <n v="0.54435557126998901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1"/>
    <n v="0"/>
    <n v="0"/>
    <n v="0"/>
    <n v="4.8747390576374396"/>
    <n v="320"/>
    <s v="Consider "/>
    <x v="1"/>
    <s v="OK "/>
  </r>
  <r>
    <s v="Scene 2176"/>
    <s v="LARGE"/>
    <n v="98"/>
    <n v="0"/>
    <n v="0.78386771678924505"/>
    <n v="0"/>
    <n v="-1"/>
    <n v="0"/>
    <n v="1"/>
    <s v="yes"/>
    <s v="Large"/>
    <s v="Large"/>
    <s v="Short"/>
    <s v="Short"/>
    <n v="0"/>
    <n v="-1"/>
    <n v="0"/>
    <n v="1"/>
    <s v="YES soot pollution"/>
    <s v="no"/>
    <s v="yes"/>
    <n v="0"/>
    <n v="1"/>
    <n v="0"/>
    <n v="1"/>
    <n v="4.8080433529143303"/>
    <n v="169"/>
    <s v="ok "/>
    <x v="1"/>
    <s v="OK "/>
  </r>
  <r>
    <s v="Scene 2177"/>
    <s v="LARGE"/>
    <n v="59"/>
    <n v="0"/>
    <n v="1.1811215877532899"/>
    <n v="1"/>
    <n v="0"/>
    <n v="0"/>
    <n v="-1"/>
    <s v="no"/>
    <s v="Large"/>
    <s v="Large"/>
    <s v="Short"/>
    <s v="Short"/>
    <n v="1"/>
    <n v="0"/>
    <n v="0"/>
    <n v="1"/>
    <s v="YES soot pollution"/>
    <s v="no"/>
    <s v="yes"/>
    <n v="1"/>
    <n v="0"/>
    <n v="0"/>
    <n v="0"/>
    <n v="4.9497186016797503"/>
    <n v="352"/>
    <s v="ok "/>
    <x v="0"/>
    <s v="OK "/>
  </r>
  <r>
    <s v="Scene 2178"/>
    <s v="MEDIUM"/>
    <n v="85"/>
    <n v="1"/>
    <n v="0.118110038340091"/>
    <n v="0"/>
    <n v="0"/>
    <n v="-1"/>
    <n v="0"/>
    <s v="no"/>
    <s v="Large"/>
    <s v="Large"/>
    <s v="Short"/>
    <s v="Short"/>
    <n v="1"/>
    <n v="1"/>
    <n v="-1"/>
    <n v="1"/>
    <s v="NO soot pollution"/>
    <s v="no"/>
    <s v="yes"/>
    <n v="0"/>
    <n v="1"/>
    <n v="0"/>
    <n v="0"/>
    <n v="4.0779473616892501"/>
    <n v="45"/>
    <s v="Unknown"/>
    <x v="0"/>
    <s v="OK "/>
  </r>
  <r>
    <s v="Scene 2179"/>
    <s v="MEDIUM"/>
    <n v="31"/>
    <n v="0"/>
    <n v="1.7351835966110201"/>
    <n v="0"/>
    <n v="0"/>
    <n v="0"/>
    <n v="0"/>
    <s v="no"/>
    <s v="Large"/>
    <s v="Large"/>
    <s v="Short"/>
    <s v="Short"/>
    <n v="-1"/>
    <n v="0"/>
    <n v="0"/>
    <n v="0"/>
    <s v="YES soot pollution"/>
    <s v="yes"/>
    <s v="yes"/>
    <n v="0"/>
    <n v="0"/>
    <n v="0"/>
    <n v="0"/>
    <n v="2.6564558621618302"/>
    <n v="394"/>
    <s v="ok "/>
    <x v="0"/>
    <s v="OK "/>
  </r>
  <r>
    <s v="Scene 2180"/>
    <s v="SMALL"/>
    <n v="86"/>
    <n v="0"/>
    <n v="1.2727978229522701"/>
    <n v="1"/>
    <n v="1"/>
    <n v="0"/>
    <n v="1"/>
    <s v="yes"/>
    <s v="Large"/>
    <s v="Large"/>
    <s v="Short"/>
    <s v="Short"/>
    <n v="-1"/>
    <n v="-1"/>
    <n v="0"/>
    <n v="0"/>
    <s v="YES soot pollution"/>
    <s v="yes"/>
    <s v="no"/>
    <n v="0"/>
    <n v="-1"/>
    <n v="0"/>
    <n v="1"/>
    <n v="3.5968940726452399"/>
    <n v="90"/>
    <s v="Unknown"/>
    <x v="2"/>
    <s v="Consider "/>
  </r>
  <r>
    <s v="Scene 2181"/>
    <s v="LARGE"/>
    <n v="10"/>
    <n v="1"/>
    <n v="1.68216693401336"/>
    <n v="-1"/>
    <n v="0"/>
    <n v="1"/>
    <n v="0"/>
    <s v="yes"/>
    <s v="Large"/>
    <s v="Large"/>
    <s v="Short"/>
    <s v="Short"/>
    <n v="1"/>
    <n v="-1"/>
    <n v="1"/>
    <n v="1"/>
    <s v="YES soot pollution"/>
    <s v="yes"/>
    <s v="yes"/>
    <n v="1"/>
    <n v="1"/>
    <n v="1"/>
    <n v="0"/>
    <n v="4.0772826257984001"/>
    <n v="100"/>
    <s v="ok "/>
    <x v="1"/>
    <s v="OK "/>
  </r>
  <r>
    <s v="Scene 2182"/>
    <s v="LARGE"/>
    <n v="38"/>
    <n v="1"/>
    <n v="0.96979945898055997"/>
    <n v="-1"/>
    <n v="0"/>
    <n v="0"/>
    <n v="1"/>
    <s v="yes"/>
    <s v="Large"/>
    <s v="Large"/>
    <s v="Short"/>
    <s v="Short"/>
    <n v="-1"/>
    <n v="0"/>
    <n v="0"/>
    <n v="1"/>
    <s v="NO soot pollution"/>
    <s v="yes"/>
    <s v="yes"/>
    <n v="0"/>
    <n v="0"/>
    <n v="0"/>
    <n v="1"/>
    <n v="2.4489657509498999"/>
    <n v="328"/>
    <s v="ok "/>
    <x v="2"/>
    <s v="OK "/>
  </r>
  <r>
    <s v="Scene 2183"/>
    <s v="SMALL"/>
    <n v="49"/>
    <n v="0"/>
    <n v="1.8641344308853101"/>
    <n v="1"/>
    <n v="-1"/>
    <n v="0"/>
    <n v="1"/>
    <s v="yes"/>
    <s v="Large"/>
    <s v="Large"/>
    <s v="Short"/>
    <s v="Short"/>
    <n v="1"/>
    <n v="1"/>
    <n v="0"/>
    <n v="-1"/>
    <s v="YES soot pollution"/>
    <s v="no"/>
    <s v="yes"/>
    <n v="0"/>
    <n v="0"/>
    <n v="0"/>
    <n v="-1"/>
    <n v="2.2370371254385"/>
    <n v="391"/>
    <s v="Unknown"/>
    <x v="0"/>
    <s v="OK "/>
  </r>
  <r>
    <s v="Scene 2184"/>
    <s v="LARGE"/>
    <n v="99"/>
    <n v="0"/>
    <n v="0.93727332353591897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3042057641625702"/>
    <n v="148"/>
    <s v="ok "/>
    <x v="0"/>
    <s v="OK "/>
  </r>
  <r>
    <s v="Scene 2185"/>
    <s v="SMALL"/>
    <n v="96"/>
    <n v="1"/>
    <n v="1.2954488992691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2.66634019180615"/>
    <n v="235"/>
    <s v="Consider "/>
    <x v="0"/>
    <s v="OK "/>
  </r>
  <r>
    <s v="Scene 2186"/>
    <s v="MEDIUM"/>
    <n v="86"/>
    <n v="0"/>
    <n v="0.67263823747634799"/>
    <n v="0"/>
    <n v="0"/>
    <n v="0"/>
    <n v="1"/>
    <s v="no"/>
    <s v="Large"/>
    <s v="Large"/>
    <s v="Short"/>
    <s v="Short"/>
    <n v="-1"/>
    <n v="0"/>
    <n v="0"/>
    <n v="1"/>
    <s v="NO soot pollution"/>
    <s v="yes"/>
    <s v="no"/>
    <n v="-1"/>
    <n v="0"/>
    <n v="0"/>
    <n v="-1"/>
    <n v="2.7467889506095799"/>
    <n v="167"/>
    <s v="Consider "/>
    <x v="0"/>
    <s v="OK "/>
  </r>
  <r>
    <s v="Scene 2187"/>
    <s v="SMALL"/>
    <n v="61"/>
    <n v="0"/>
    <n v="1.54932212829589"/>
    <n v="0"/>
    <n v="0"/>
    <n v="-1"/>
    <n v="0"/>
    <s v="yes"/>
    <s v="Large"/>
    <s v="Large"/>
    <s v="Short"/>
    <s v="Short"/>
    <n v="0"/>
    <n v="0"/>
    <n v="0"/>
    <n v="-1"/>
    <s v="NO soot pollution"/>
    <s v="yes"/>
    <s v="yes"/>
    <n v="0"/>
    <n v="0"/>
    <n v="0"/>
    <n v="0"/>
    <n v="4.7035906219039996"/>
    <n v="129"/>
    <s v="Unknown"/>
    <x v="0"/>
    <s v="OK "/>
  </r>
  <r>
    <s v="Scene 2188"/>
    <s v="SMALL"/>
    <n v="64"/>
    <n v="0"/>
    <n v="1.33265721797943"/>
    <n v="0"/>
    <n v="-1"/>
    <n v="0"/>
    <n v="0"/>
    <s v="yes"/>
    <s v="Large"/>
    <s v="Large"/>
    <s v="Short"/>
    <s v="Short"/>
    <n v="0"/>
    <n v="0"/>
    <n v="0"/>
    <n v="0"/>
    <s v="NO soot pollution"/>
    <s v="no"/>
    <s v="no"/>
    <n v="0"/>
    <n v="-1"/>
    <n v="0"/>
    <n v="0"/>
    <n v="1.0596340804708999"/>
    <n v="430"/>
    <s v="Unknown"/>
    <x v="1"/>
    <s v="OK "/>
  </r>
  <r>
    <s v="Scene 2189"/>
    <s v="MEDIUM"/>
    <n v="98"/>
    <n v="0"/>
    <n v="1.34660828113555"/>
    <n v="0"/>
    <n v="-1"/>
    <n v="0"/>
    <n v="1"/>
    <s v="no"/>
    <s v="Large"/>
    <s v="Large"/>
    <s v="Short"/>
    <s v="Short"/>
    <n v="0"/>
    <n v="1"/>
    <n v="0"/>
    <n v="0"/>
    <s v="YES soot pollution"/>
    <s v="no"/>
    <s v="no"/>
    <n v="0"/>
    <n v="-1"/>
    <n v="0"/>
    <n v="1"/>
    <n v="3.7749815158659401"/>
    <n v="367"/>
    <s v="Unknown"/>
    <x v="0"/>
    <s v="Consider "/>
  </r>
  <r>
    <s v="Scene 2190"/>
    <s v="SMALL"/>
    <n v="74"/>
    <n v="1"/>
    <n v="1.37200462818145"/>
    <n v="1"/>
    <n v="0"/>
    <n v="0"/>
    <n v="-1"/>
    <s v="yes"/>
    <s v="Large"/>
    <s v="Large"/>
    <s v="Short"/>
    <s v="Short"/>
    <n v="0"/>
    <n v="0"/>
    <n v="0"/>
    <n v="-1"/>
    <s v="YES soot pollution"/>
    <s v="no"/>
    <s v="no"/>
    <n v="0"/>
    <n v="0"/>
    <n v="0"/>
    <n v="-1"/>
    <n v="4.6962972573953001"/>
    <n v="197"/>
    <s v="Unknown"/>
    <x v="0"/>
    <s v="Consider "/>
  </r>
  <r>
    <s v="Scene 2191"/>
    <s v="SMALL"/>
    <n v="11"/>
    <n v="1"/>
    <n v="1.34083223342895"/>
    <n v="0"/>
    <n v="-1"/>
    <n v="0"/>
    <n v="0"/>
    <s v="yes"/>
    <s v="Large"/>
    <s v="Large"/>
    <s v="Short"/>
    <s v="Short"/>
    <n v="0"/>
    <n v="0"/>
    <n v="0"/>
    <n v="-1"/>
    <s v="NO soot pollution"/>
    <s v="yes"/>
    <s v="yes"/>
    <n v="0"/>
    <n v="0"/>
    <n v="0"/>
    <n v="1"/>
    <n v="2.48406902414734"/>
    <n v="391"/>
    <s v="Unknown"/>
    <x v="0"/>
    <s v="OK "/>
  </r>
  <r>
    <s v="Scene 2192"/>
    <s v="MEDIUM"/>
    <n v="63"/>
    <n v="0"/>
    <n v="1.3909614086151101"/>
    <n v="1"/>
    <n v="1"/>
    <n v="0"/>
    <n v="0"/>
    <s v="no"/>
    <s v="Large"/>
    <s v="Large"/>
    <s v="Short"/>
    <s v="Short"/>
    <n v="1"/>
    <n v="0"/>
    <n v="0"/>
    <n v="0"/>
    <s v="YES soot pollution"/>
    <s v="yes"/>
    <s v="no"/>
    <n v="-1"/>
    <n v="0"/>
    <n v="1"/>
    <n v="0"/>
    <n v="3.1556812477974701"/>
    <n v="310"/>
    <s v="Unknown"/>
    <x v="0"/>
    <s v="Consider "/>
  </r>
  <r>
    <s v="Scene 2193"/>
    <s v="MEDIUM"/>
    <n v="40"/>
    <n v="0"/>
    <n v="1.0900535583496"/>
    <n v="-1"/>
    <n v="0"/>
    <n v="0"/>
    <n v="0"/>
    <s v="yes"/>
    <s v="Large"/>
    <s v="Large"/>
    <s v="Short"/>
    <s v="Short"/>
    <n v="1"/>
    <n v="1"/>
    <n v="0"/>
    <n v="0"/>
    <s v="YES soot pollution"/>
    <s v="no"/>
    <s v="no"/>
    <n v="-1"/>
    <n v="1"/>
    <n v="-1"/>
    <n v="0"/>
    <n v="1.4165200059198599"/>
    <n v="265"/>
    <s v="ok "/>
    <x v="1"/>
    <s v="Consider "/>
  </r>
  <r>
    <s v="Scene 2194"/>
    <s v="SMALL"/>
    <n v="85"/>
    <n v="1"/>
    <n v="1.5847256183624201"/>
    <n v="0"/>
    <n v="0"/>
    <n v="0"/>
    <n v="0"/>
    <s v="no"/>
    <s v="Large"/>
    <s v="Large"/>
    <s v="Short"/>
    <s v="Short"/>
    <n v="0"/>
    <n v="-1"/>
    <n v="0"/>
    <n v="1"/>
    <s v="NO soot pollution"/>
    <s v="yes"/>
    <s v="no"/>
    <n v="0"/>
    <n v="-1"/>
    <n v="-1"/>
    <n v="1"/>
    <n v="1.2289612266765"/>
    <n v="48"/>
    <s v="Consider "/>
    <x v="0"/>
    <s v="OK "/>
  </r>
  <r>
    <s v="Scene 2195"/>
    <s v="SMALL"/>
    <n v="10"/>
    <n v="0"/>
    <n v="0.33512416481971702"/>
    <n v="-1"/>
    <n v="1"/>
    <n v="-1"/>
    <n v="-1"/>
    <s v="yes"/>
    <s v="Large"/>
    <s v="Large"/>
    <s v="Short"/>
    <s v="Short"/>
    <n v="0"/>
    <n v="0"/>
    <n v="1"/>
    <n v="-1"/>
    <s v="YES soot pollution"/>
    <s v="yes"/>
    <s v="no"/>
    <n v="0"/>
    <n v="-1"/>
    <n v="-1"/>
    <n v="-1"/>
    <n v="3.2254851769723798"/>
    <n v="120"/>
    <s v="Unknown"/>
    <x v="0"/>
    <s v="Consider "/>
  </r>
  <r>
    <s v="Scene 2196"/>
    <s v="LARGE"/>
    <n v="56"/>
    <n v="0"/>
    <n v="0.60813254117965698"/>
    <n v="0"/>
    <n v="1"/>
    <n v="1"/>
    <n v="0"/>
    <s v="yes"/>
    <s v="Large"/>
    <s v="Large"/>
    <s v="Short"/>
    <s v="Short"/>
    <n v="0"/>
    <n v="1"/>
    <n v="0"/>
    <n v="0"/>
    <s v="YES soot pollution"/>
    <s v="no"/>
    <s v="no"/>
    <n v="0"/>
    <n v="1"/>
    <n v="-1"/>
    <n v="0"/>
    <n v="4.8816298617990501"/>
    <n v="184"/>
    <s v="ok "/>
    <x v="1"/>
    <s v="Consider "/>
  </r>
  <r>
    <s v="Scene 2197"/>
    <s v="MEDIUM"/>
    <n v="33"/>
    <n v="0"/>
    <n v="0.66615492105483998"/>
    <n v="0"/>
    <n v="0"/>
    <n v="0"/>
    <n v="0"/>
    <s v="no"/>
    <s v="Large"/>
    <s v="Large"/>
    <s v="Short"/>
    <s v="Short"/>
    <n v="1"/>
    <n v="0"/>
    <n v="0"/>
    <n v="0"/>
    <s v="YES soot pollution"/>
    <s v="no"/>
    <s v="yes"/>
    <n v="-1"/>
    <n v="0"/>
    <n v="0"/>
    <n v="0"/>
    <n v="2.9822502462594298"/>
    <n v="27"/>
    <s v="ok "/>
    <x v="0"/>
    <s v="OK "/>
  </r>
  <r>
    <s v="Scene 2198"/>
    <s v="SMALL"/>
    <n v="35"/>
    <n v="0"/>
    <n v="0.65185087919235196"/>
    <n v="0"/>
    <n v="1"/>
    <n v="1"/>
    <n v="1"/>
    <s v="no"/>
    <s v="Large"/>
    <s v="Large"/>
    <s v="Short"/>
    <s v="Short"/>
    <n v="0"/>
    <n v="-1"/>
    <n v="1"/>
    <n v="1"/>
    <s v="YES soot pollution"/>
    <s v="yes"/>
    <s v="yes"/>
    <n v="-1"/>
    <n v="1"/>
    <n v="1"/>
    <n v="0"/>
    <n v="2.6665185132041098"/>
    <n v="484"/>
    <s v="Unknown"/>
    <x v="0"/>
    <s v="Unknown"/>
  </r>
  <r>
    <s v="Scene 2199"/>
    <s v="SMALL"/>
    <n v="37"/>
    <n v="1"/>
    <n v="0.88696056604385298"/>
    <n v="0"/>
    <n v="0"/>
    <n v="0"/>
    <n v="0"/>
    <s v="no"/>
    <s v="Large"/>
    <s v="Large"/>
    <s v="Short"/>
    <s v="Short"/>
    <n v="0"/>
    <n v="0"/>
    <n v="0"/>
    <n v="1"/>
    <s v="YES soot pollution"/>
    <s v="no"/>
    <s v="no"/>
    <n v="0"/>
    <n v="0"/>
    <n v="0"/>
    <n v="1"/>
    <n v="4.9286442673136799"/>
    <n v="208"/>
    <s v="Consider "/>
    <x v="0"/>
    <s v="Consider "/>
  </r>
  <r>
    <s v="Scene 2200"/>
    <s v="LARGE"/>
    <n v="35"/>
    <n v="1"/>
    <n v="0.27011984586715698"/>
    <n v="0"/>
    <n v="-1"/>
    <n v="0"/>
    <n v="1"/>
    <s v="no"/>
    <s v="Large"/>
    <s v="Large"/>
    <s v="Short"/>
    <s v="Short"/>
    <n v="0"/>
    <n v="-1"/>
    <n v="0"/>
    <n v="-1"/>
    <s v="NO soot pollution"/>
    <s v="no"/>
    <s v="no"/>
    <n v="0"/>
    <n v="-1"/>
    <n v="0"/>
    <n v="0"/>
    <n v="3.7449379876393198"/>
    <n v="393"/>
    <s v="ok "/>
    <x v="0"/>
    <s v="OK "/>
  </r>
  <r>
    <s v="Scene 2201"/>
    <s v="LARGE"/>
    <n v="28"/>
    <n v="0"/>
    <n v="1.20115053653717"/>
    <n v="-1"/>
    <n v="1"/>
    <n v="0"/>
    <n v="0"/>
    <s v="no"/>
    <s v="Large"/>
    <s v="Large"/>
    <s v="Short"/>
    <s v="Short"/>
    <n v="1"/>
    <n v="-1"/>
    <n v="0"/>
    <n v="0"/>
    <s v="NO soot pollution"/>
    <s v="yes"/>
    <s v="yes"/>
    <n v="0"/>
    <n v="1"/>
    <n v="0"/>
    <n v="0"/>
    <n v="4.5471249551883401"/>
    <n v="294"/>
    <s v="ok "/>
    <x v="0"/>
    <s v="OK "/>
  </r>
  <r>
    <s v="Scene 2202"/>
    <s v="MEDIUM"/>
    <n v="52"/>
    <n v="1"/>
    <n v="0.29311609268188399"/>
    <n v="0"/>
    <n v="0"/>
    <n v="-1"/>
    <n v="1"/>
    <s v="yes"/>
    <s v="Large"/>
    <s v="Large"/>
    <s v="Short"/>
    <s v="Short"/>
    <n v="0"/>
    <n v="0"/>
    <n v="1"/>
    <n v="0"/>
    <s v="NO soot pollution"/>
    <s v="no"/>
    <s v="no"/>
    <n v="0"/>
    <n v="0"/>
    <n v="-1"/>
    <n v="-1"/>
    <n v="2.27972376164323"/>
    <n v="268"/>
    <s v="Unknown"/>
    <x v="1"/>
    <s v="OK "/>
  </r>
  <r>
    <s v="Scene 2203"/>
    <s v="MEDIUM"/>
    <n v="34"/>
    <n v="1"/>
    <n v="0.50463652610778797"/>
    <n v="1"/>
    <n v="0"/>
    <n v="0"/>
    <n v="1"/>
    <s v="yes"/>
    <s v="Large"/>
    <s v="Large"/>
    <s v="Short"/>
    <s v="Short"/>
    <n v="0"/>
    <n v="0"/>
    <n v="-1"/>
    <n v="-1"/>
    <s v="YES soot pollution"/>
    <s v="yes"/>
    <s v="no"/>
    <n v="1"/>
    <n v="0"/>
    <n v="0"/>
    <n v="0"/>
    <n v="1.8801444175788899"/>
    <n v="373"/>
    <s v="ok "/>
    <x v="0"/>
    <s v="Consider "/>
  </r>
  <r>
    <s v="Scene 2204"/>
    <s v="LARGE"/>
    <n v="10"/>
    <n v="1"/>
    <n v="0.39222812652587802"/>
    <n v="0"/>
    <n v="0"/>
    <n v="-1"/>
    <n v="1"/>
    <s v="no"/>
    <s v="Large"/>
    <s v="Large"/>
    <s v="Short"/>
    <s v="Short"/>
    <n v="0"/>
    <n v="0"/>
    <n v="1"/>
    <n v="0"/>
    <s v="YES soot pollution"/>
    <s v="no"/>
    <s v="yes"/>
    <n v="0"/>
    <n v="0"/>
    <n v="-1"/>
    <n v="0"/>
    <n v="3.20329436531149"/>
    <n v="303"/>
    <s v="ok "/>
    <x v="0"/>
    <s v="OK "/>
  </r>
  <r>
    <s v="Scene 2205"/>
    <s v="LARGE"/>
    <n v="21"/>
    <n v="0"/>
    <n v="1.6994696855545"/>
    <n v="-1"/>
    <n v="0"/>
    <n v="1"/>
    <n v="0"/>
    <s v="no"/>
    <s v="Large"/>
    <s v="Large"/>
    <s v="Short"/>
    <s v="Short"/>
    <n v="0"/>
    <n v="0"/>
    <n v="1"/>
    <n v="1"/>
    <s v="YES soot pollution"/>
    <s v="yes"/>
    <s v="no"/>
    <n v="-1"/>
    <n v="0"/>
    <n v="1"/>
    <n v="1"/>
    <n v="1.41688571870346"/>
    <n v="105"/>
    <s v="ok "/>
    <x v="0"/>
    <s v="Consider "/>
  </r>
  <r>
    <s v="Scene 2206"/>
    <s v="LARGE"/>
    <n v="86"/>
    <n v="0"/>
    <n v="0.31141588091850197"/>
    <n v="-1"/>
    <n v="0"/>
    <n v="0"/>
    <n v="0"/>
    <s v="yes"/>
    <s v="Large"/>
    <s v="Large"/>
    <s v="Short"/>
    <s v="Short"/>
    <n v="1"/>
    <n v="0"/>
    <n v="0"/>
    <n v="0"/>
    <s v="NO soot pollution"/>
    <s v="yes"/>
    <s v="yes"/>
    <n v="-1"/>
    <n v="0"/>
    <n v="0"/>
    <n v="0"/>
    <n v="3.4936659311087901"/>
    <n v="214"/>
    <s v="ok "/>
    <x v="1"/>
    <s v="OK "/>
  </r>
  <r>
    <s v="Scene 2207"/>
    <s v="MEDIUM"/>
    <n v="71"/>
    <n v="0"/>
    <n v="0.96760535240173295"/>
    <n v="0"/>
    <n v="1"/>
    <n v="1"/>
    <n v="-1"/>
    <s v="yes"/>
    <s v="Large"/>
    <s v="Large"/>
    <s v="Short"/>
    <s v="Short"/>
    <n v="0"/>
    <n v="1"/>
    <n v="-1"/>
    <n v="1"/>
    <s v="YES soot pollution"/>
    <s v="no"/>
    <s v="no"/>
    <n v="0"/>
    <n v="0"/>
    <n v="-1"/>
    <n v="-1"/>
    <n v="4.5289338236241798"/>
    <n v="82"/>
    <s v="Unknown"/>
    <x v="1"/>
    <s v="Consider "/>
  </r>
  <r>
    <s v="Scene 2208"/>
    <s v="SMALL"/>
    <n v="97"/>
    <n v="1"/>
    <n v="1.7199516296386701"/>
    <n v="0"/>
    <n v="1"/>
    <n v="0"/>
    <n v="1"/>
    <s v="yes"/>
    <s v="Large"/>
    <s v="Large"/>
    <s v="Short"/>
    <s v="Short"/>
    <n v="0"/>
    <n v="1"/>
    <n v="1"/>
    <n v="-1"/>
    <s v="YES soot pollution"/>
    <s v="no"/>
    <s v="yes"/>
    <n v="0"/>
    <n v="0"/>
    <n v="-1"/>
    <n v="-1"/>
    <n v="2.88610511401509"/>
    <n v="116"/>
    <s v="Unknown"/>
    <x v="0"/>
    <s v="OK "/>
  </r>
  <r>
    <s v="Scene 2209"/>
    <s v="SMALL"/>
    <n v="44"/>
    <n v="1"/>
    <n v="1.4050105810165401"/>
    <n v="0"/>
    <n v="-1"/>
    <n v="0"/>
    <n v="0"/>
    <s v="yes"/>
    <s v="Large"/>
    <s v="Large"/>
    <s v="Short"/>
    <s v="Short"/>
    <n v="0"/>
    <n v="-1"/>
    <n v="0"/>
    <n v="-1"/>
    <s v="YES soot pollution"/>
    <s v="no"/>
    <s v="yes"/>
    <n v="0"/>
    <n v="-1"/>
    <n v="0"/>
    <n v="-1"/>
    <n v="2.34294279734203"/>
    <n v="483"/>
    <s v="Unknown"/>
    <x v="0"/>
    <s v="OK "/>
  </r>
  <r>
    <s v="Scene 2210"/>
    <s v="MEDIUM"/>
    <n v="47"/>
    <n v="0"/>
    <n v="1.02758753299713"/>
    <n v="1"/>
    <n v="1"/>
    <n v="0"/>
    <n v="0"/>
    <s v="no"/>
    <s v="Large"/>
    <s v="Large"/>
    <s v="Short"/>
    <s v="Short"/>
    <n v="1"/>
    <n v="1"/>
    <n v="0"/>
    <n v="0"/>
    <s v="YES soot pollution"/>
    <s v="yes"/>
    <s v="no"/>
    <n v="1"/>
    <n v="1"/>
    <n v="0"/>
    <n v="0"/>
    <n v="3.79456535755669"/>
    <n v="168"/>
    <s v="ok "/>
    <x v="0"/>
    <s v="Consider "/>
  </r>
  <r>
    <s v="Scene 2211"/>
    <s v="LARGE"/>
    <n v="17"/>
    <n v="0"/>
    <n v="1.01447749137878"/>
    <n v="0"/>
    <n v="0"/>
    <n v="1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1.9647972781926399"/>
    <n v="471"/>
    <s v="ok "/>
    <x v="0"/>
    <s v="Consider "/>
  </r>
  <r>
    <s v="Scene 2212"/>
    <s v="MEDIUM"/>
    <n v="38"/>
    <n v="0"/>
    <n v="1.7223504781723"/>
    <n v="-1"/>
    <n v="0"/>
    <n v="0"/>
    <n v="0"/>
    <s v="no"/>
    <s v="Large"/>
    <s v="Large"/>
    <s v="Short"/>
    <s v="Short"/>
    <n v="-1"/>
    <n v="1"/>
    <n v="0"/>
    <n v="0"/>
    <s v="YES soot pollution"/>
    <s v="no"/>
    <s v="yes"/>
    <n v="1"/>
    <n v="0"/>
    <n v="0"/>
    <n v="0"/>
    <n v="1.94731495877955"/>
    <n v="39"/>
    <s v="ok "/>
    <x v="0"/>
    <s v="OK "/>
  </r>
  <r>
    <s v="Scene 2213"/>
    <s v="MEDIUM"/>
    <n v="33"/>
    <n v="1"/>
    <n v="0.63947933912277199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2.9326748739558202"/>
    <n v="106"/>
    <s v="ok "/>
    <x v="0"/>
    <s v="OK "/>
  </r>
  <r>
    <s v="Scene 2214"/>
    <s v="LARGE"/>
    <n v="40"/>
    <n v="0"/>
    <n v="0.217722192406654"/>
    <n v="0"/>
    <n v="-1"/>
    <n v="0"/>
    <n v="1"/>
    <s v="no"/>
    <s v="Large"/>
    <s v="Large"/>
    <s v="Short"/>
    <s v="Short"/>
    <n v="0"/>
    <n v="-1"/>
    <n v="0"/>
    <n v="0"/>
    <s v="YES soot pollution"/>
    <s v="yes"/>
    <s v="no"/>
    <n v="0"/>
    <n v="-1"/>
    <n v="0"/>
    <n v="0"/>
    <n v="2.1695849048020501"/>
    <n v="327"/>
    <s v="ok "/>
    <x v="0"/>
    <s v="Consider "/>
  </r>
  <r>
    <s v="Scene 2215"/>
    <s v="LARGE"/>
    <n v="74"/>
    <n v="1"/>
    <n v="1.5980296134948699"/>
    <n v="-1"/>
    <n v="0"/>
    <n v="0"/>
    <n v="1"/>
    <s v="no"/>
    <s v="Large"/>
    <s v="Large"/>
    <s v="Short"/>
    <s v="Short"/>
    <n v="1"/>
    <n v="0"/>
    <n v="0"/>
    <n v="0"/>
    <s v="YES soot pollution"/>
    <s v="no"/>
    <s v="no"/>
    <n v="-1"/>
    <n v="0"/>
    <n v="0"/>
    <n v="-1"/>
    <n v="4.4235558367019001"/>
    <n v="353"/>
    <s v="ok "/>
    <x v="0"/>
    <s v="Consider "/>
  </r>
  <r>
    <s v="Scene 2216"/>
    <s v="LARGE"/>
    <n v="43"/>
    <n v="1"/>
    <n v="1.9117476940155"/>
    <n v="-1"/>
    <n v="0"/>
    <n v="1"/>
    <n v="0"/>
    <s v="no"/>
    <s v="Large"/>
    <s v="Large"/>
    <s v="Short"/>
    <s v="Short"/>
    <n v="1"/>
    <n v="0"/>
    <n v="1"/>
    <n v="1"/>
    <s v="NO soot pollution"/>
    <s v="yes"/>
    <s v="yes"/>
    <n v="-1"/>
    <n v="0"/>
    <n v="1"/>
    <n v="1"/>
    <n v="4.9106058505995902"/>
    <n v="23"/>
    <s v="ok "/>
    <x v="0"/>
    <s v="Unknown"/>
  </r>
  <r>
    <s v="Scene 2217"/>
    <s v="LARGE"/>
    <n v="85"/>
    <n v="1"/>
    <n v="0.198399692773818"/>
    <n v="0"/>
    <n v="0"/>
    <n v="-1"/>
    <n v="-1"/>
    <s v="yes"/>
    <s v="Large"/>
    <s v="Large"/>
    <s v="Short"/>
    <s v="Short"/>
    <n v="0"/>
    <n v="0"/>
    <n v="-1"/>
    <n v="0"/>
    <s v="YES soot pollution"/>
    <s v="no"/>
    <s v="no"/>
    <n v="0"/>
    <n v="0"/>
    <n v="0"/>
    <n v="1"/>
    <n v="3.31152629319442"/>
    <n v="357"/>
    <s v="ok "/>
    <x v="0"/>
    <s v="Consider "/>
  </r>
  <r>
    <s v="Scene 2218"/>
    <s v="LARGE"/>
    <n v="95"/>
    <n v="0"/>
    <n v="0.683727025985717"/>
    <n v="0"/>
    <n v="0"/>
    <n v="0"/>
    <n v="1"/>
    <s v="no"/>
    <s v="Large"/>
    <s v="Large"/>
    <s v="Short"/>
    <s v="Short"/>
    <n v="0"/>
    <n v="0"/>
    <n v="0"/>
    <n v="-1"/>
    <s v="NO soot pollution"/>
    <s v="no"/>
    <s v="no"/>
    <n v="0"/>
    <n v="0"/>
    <n v="0"/>
    <n v="0"/>
    <n v="2.4152316563160299"/>
    <n v="413"/>
    <s v="ok "/>
    <x v="0"/>
    <s v="OK "/>
  </r>
  <r>
    <s v="Scene 2219"/>
    <s v="MEDIUM"/>
    <n v="33"/>
    <n v="1"/>
    <n v="1.2664943933486901"/>
    <n v="0"/>
    <n v="0"/>
    <n v="1"/>
    <n v="1"/>
    <s v="yes"/>
    <s v="Large"/>
    <s v="Large"/>
    <s v="Short"/>
    <s v="Short"/>
    <n v="0"/>
    <n v="0"/>
    <n v="-1"/>
    <n v="-1"/>
    <s v="NO soot pollution"/>
    <s v="no"/>
    <s v="yes"/>
    <n v="0"/>
    <n v="0"/>
    <n v="-1"/>
    <n v="-1"/>
    <n v="4.0082706777820798"/>
    <n v="334"/>
    <s v="ok "/>
    <x v="0"/>
    <s v="OK "/>
  </r>
  <r>
    <s v="Scene 2220"/>
    <s v="MEDIUM"/>
    <n v="10"/>
    <n v="1"/>
    <n v="1.08251845836639"/>
    <n v="0"/>
    <n v="-1"/>
    <n v="0"/>
    <n v="-1"/>
    <s v="no"/>
    <s v="Large"/>
    <s v="Large"/>
    <s v="Short"/>
    <s v="Short"/>
    <n v="0"/>
    <n v="-1"/>
    <n v="0"/>
    <n v="1"/>
    <s v="NO soot pollution"/>
    <s v="no"/>
    <s v="yes"/>
    <n v="0"/>
    <n v="-1"/>
    <n v="0"/>
    <n v="1"/>
    <n v="4.8997813548972102"/>
    <n v="72"/>
    <s v="ok "/>
    <x v="0"/>
    <s v="OK "/>
  </r>
  <r>
    <s v="Scene 2221"/>
    <s v="MEDIUM"/>
    <n v="13"/>
    <n v="1"/>
    <n v="0.67197304964065496"/>
    <n v="-1"/>
    <n v="0"/>
    <n v="0"/>
    <n v="1"/>
    <s v="no"/>
    <s v="Large"/>
    <s v="Large"/>
    <s v="Short"/>
    <s v="Short"/>
    <n v="-1"/>
    <n v="0"/>
    <n v="0"/>
    <n v="1"/>
    <s v="NO soot pollution"/>
    <s v="no"/>
    <s v="no"/>
    <n v="-1"/>
    <n v="0"/>
    <n v="0"/>
    <n v="-1"/>
    <n v="3.0400508214098001"/>
    <n v="451"/>
    <s v="ok "/>
    <x v="0"/>
    <s v="Consider "/>
  </r>
  <r>
    <s v="Scene 2222"/>
    <s v="MEDIUM"/>
    <n v="30"/>
    <n v="0"/>
    <n v="0.90423732995986905"/>
    <n v="1"/>
    <n v="0"/>
    <n v="0"/>
    <n v="0"/>
    <s v="no"/>
    <s v="Large"/>
    <s v="Large"/>
    <s v="Short"/>
    <s v="Short"/>
    <n v="0"/>
    <n v="0"/>
    <n v="0"/>
    <n v="0"/>
    <s v="YES soot pollution"/>
    <s v="no"/>
    <s v="yes"/>
    <n v="1"/>
    <n v="0"/>
    <n v="0"/>
    <n v="0"/>
    <n v="4.5215597985941303"/>
    <n v="43"/>
    <s v="ok "/>
    <x v="0"/>
    <s v="OK "/>
  </r>
  <r>
    <s v="Scene 2223"/>
    <s v="LARGE"/>
    <n v="47"/>
    <n v="0"/>
    <n v="0.97501301765441895"/>
    <n v="-1"/>
    <n v="0"/>
    <n v="0"/>
    <n v="0"/>
    <s v="yes"/>
    <s v="Large"/>
    <s v="Large"/>
    <s v="Short"/>
    <s v="Short"/>
    <n v="-1"/>
    <n v="0"/>
    <n v="0"/>
    <n v="0"/>
    <s v="NO soot pollution"/>
    <s v="no"/>
    <s v="no"/>
    <n v="1"/>
    <n v="0"/>
    <n v="0"/>
    <n v="0"/>
    <n v="1.8824559611481"/>
    <n v="388"/>
    <s v="ok "/>
    <x v="1"/>
    <s v="OK "/>
  </r>
  <r>
    <s v="Scene 2224"/>
    <s v="MEDIUM"/>
    <n v="29"/>
    <n v="0"/>
    <n v="0.64401751756668002"/>
    <n v="0"/>
    <n v="0"/>
    <n v="1"/>
    <n v="0"/>
    <s v="yes"/>
    <s v="Large"/>
    <s v="Large"/>
    <s v="Short"/>
    <s v="Short"/>
    <n v="0"/>
    <n v="0"/>
    <n v="-1"/>
    <n v="0"/>
    <s v="YES soot pollution"/>
    <s v="yes"/>
    <s v="no"/>
    <n v="0"/>
    <n v="0"/>
    <n v="-1"/>
    <n v="0"/>
    <n v="2.2300168988687998"/>
    <n v="382"/>
    <s v="ok "/>
    <x v="0"/>
    <s v="Consider "/>
  </r>
  <r>
    <s v="Scene 2225"/>
    <s v="MEDIUM"/>
    <n v="86"/>
    <n v="1"/>
    <n v="0.25952675938606201"/>
    <n v="-1"/>
    <n v="0"/>
    <n v="0"/>
    <n v="-1"/>
    <s v="no"/>
    <s v="Large"/>
    <s v="Large"/>
    <s v="Short"/>
    <s v="Short"/>
    <n v="1"/>
    <n v="-1"/>
    <n v="-1"/>
    <n v="1"/>
    <s v="YES soot pollution"/>
    <s v="yes"/>
    <s v="yes"/>
    <n v="0"/>
    <n v="0"/>
    <n v="0"/>
    <n v="-1"/>
    <n v="3.7492720768401799"/>
    <n v="341"/>
    <s v="Unknown"/>
    <x v="0"/>
    <s v="OK "/>
  </r>
  <r>
    <s v="Scene 2226"/>
    <s v="SMALL"/>
    <n v="77"/>
    <n v="1"/>
    <n v="0.32102677226066501"/>
    <n v="0"/>
    <n v="-1"/>
    <n v="0"/>
    <n v="-1"/>
    <s v="yes"/>
    <s v="Large"/>
    <s v="Large"/>
    <s v="Short"/>
    <s v="Short"/>
    <n v="0"/>
    <n v="-1"/>
    <n v="0"/>
    <n v="0"/>
    <s v="YES soot pollution"/>
    <s v="no"/>
    <s v="yes"/>
    <n v="0"/>
    <n v="-1"/>
    <n v="0"/>
    <n v="0"/>
    <n v="1.81879441102204"/>
    <n v="311"/>
    <s v="Unknown"/>
    <x v="1"/>
    <s v="OK "/>
  </r>
  <r>
    <s v="Scene 2227"/>
    <s v="MEDIUM"/>
    <n v="70"/>
    <n v="0"/>
    <n v="0.29676359891891402"/>
    <n v="0"/>
    <n v="0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0"/>
    <n v="0"/>
    <n v="1.0837491489837301"/>
    <n v="119"/>
    <s v="Consider "/>
    <x v="0"/>
    <s v="OK "/>
  </r>
  <r>
    <s v="Scene 2228"/>
    <s v="MEDIUM"/>
    <n v="35"/>
    <n v="1"/>
    <n v="1.23500669002532"/>
    <n v="0"/>
    <n v="0"/>
    <n v="-1"/>
    <n v="-1"/>
    <s v="yes"/>
    <s v="Large"/>
    <s v="Large"/>
    <s v="Short"/>
    <s v="Short"/>
    <n v="-1"/>
    <n v="0"/>
    <n v="-1"/>
    <n v="-1"/>
    <s v="YES soot pollution"/>
    <s v="no"/>
    <s v="no"/>
    <n v="-1"/>
    <n v="0"/>
    <n v="0"/>
    <n v="-1"/>
    <n v="1.6747469169751099"/>
    <n v="455"/>
    <s v="ok "/>
    <x v="0"/>
    <s v="Consider "/>
  </r>
  <r>
    <s v="Scene 2229"/>
    <s v="MEDIUM"/>
    <n v="63"/>
    <n v="0"/>
    <n v="0.97231692075729304"/>
    <n v="1"/>
    <n v="-1"/>
    <n v="0"/>
    <n v="0"/>
    <s v="yes"/>
    <s v="Large"/>
    <s v="Small"/>
    <s v="Short"/>
    <s v="Short"/>
    <n v="-1"/>
    <n v="-1"/>
    <n v="0"/>
    <n v="0"/>
    <s v="YES soot pollution"/>
    <s v="yes"/>
    <s v="no"/>
    <n v="-1"/>
    <n v="-1"/>
    <n v="0"/>
    <n v="1"/>
    <n v="4.4614809908071296"/>
    <n v="287"/>
    <s v="Unknown"/>
    <x v="2"/>
    <s v="Consider "/>
  </r>
  <r>
    <s v="Scene 2230"/>
    <s v="MEDIUM"/>
    <n v="29"/>
    <n v="1"/>
    <n v="0.41150233149528498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0"/>
    <n v="4.3078122205058698"/>
    <n v="29"/>
    <s v="ok "/>
    <x v="1"/>
    <s v="Consider "/>
  </r>
  <r>
    <s v="Scene 2231"/>
    <s v="SMALL"/>
    <n v="46"/>
    <n v="0"/>
    <n v="0.70011359453201205"/>
    <n v="1"/>
    <n v="0"/>
    <n v="0"/>
    <n v="0"/>
    <s v="yes"/>
    <s v="Large"/>
    <s v="Large"/>
    <s v="Short"/>
    <s v="Short"/>
    <n v="0"/>
    <n v="0"/>
    <n v="1"/>
    <n v="0"/>
    <s v="NO soot pollution"/>
    <s v="yes"/>
    <s v="no"/>
    <n v="1"/>
    <n v="0"/>
    <n v="1"/>
    <n v="0"/>
    <n v="1.83155587069014"/>
    <n v="382"/>
    <s v="Unknown"/>
    <x v="1"/>
    <s v="OK "/>
  </r>
  <r>
    <s v="Scene 2232"/>
    <s v="MEDIUM"/>
    <n v="15"/>
    <n v="0"/>
    <n v="0.73158282041549605"/>
    <n v="0"/>
    <n v="0"/>
    <n v="0"/>
    <n v="0"/>
    <s v="no"/>
    <s v="Large"/>
    <s v="Large"/>
    <s v="Short"/>
    <s v="Short"/>
    <n v="0"/>
    <n v="0"/>
    <n v="-1"/>
    <n v="0"/>
    <s v="NO soot pollution"/>
    <s v="no"/>
    <s v="yes"/>
    <n v="-1"/>
    <n v="0"/>
    <n v="0"/>
    <n v="0"/>
    <n v="2.5538320080405099"/>
    <n v="59"/>
    <s v="ok "/>
    <x v="0"/>
    <s v="OK "/>
  </r>
  <r>
    <s v="Scene 2233"/>
    <s v="LARGE"/>
    <n v="20"/>
    <n v="1"/>
    <n v="1.27621150016784"/>
    <n v="0"/>
    <n v="1"/>
    <n v="0"/>
    <n v="0"/>
    <s v="yes"/>
    <s v="Large"/>
    <s v="Large"/>
    <s v="Short"/>
    <s v="Short"/>
    <n v="0"/>
    <n v="-1"/>
    <n v="0"/>
    <n v="-1"/>
    <s v="NO soot pollution"/>
    <s v="yes"/>
    <s v="no"/>
    <n v="0"/>
    <n v="0"/>
    <n v="0"/>
    <n v="-1"/>
    <n v="4.0489673539935298"/>
    <n v="431"/>
    <s v="ok "/>
    <x v="0"/>
    <s v="OK "/>
  </r>
  <r>
    <s v="Scene 2234"/>
    <s v="SMALL"/>
    <n v="72"/>
    <n v="0"/>
    <n v="0.33893838524818398"/>
    <n v="0"/>
    <n v="1"/>
    <n v="0"/>
    <n v="1"/>
    <s v="yes"/>
    <s v="Large"/>
    <s v="Large"/>
    <s v="Short"/>
    <s v="Short"/>
    <n v="0"/>
    <n v="1"/>
    <n v="0"/>
    <n v="0"/>
    <s v="YES soot pollution"/>
    <s v="no"/>
    <s v="yes"/>
    <n v="0"/>
    <n v="1"/>
    <n v="0"/>
    <n v="0"/>
    <n v="2.2240588172389502"/>
    <n v="145"/>
    <s v="Unknown"/>
    <x v="1"/>
    <s v="OK "/>
  </r>
  <r>
    <s v="Scene 2235"/>
    <s v="MEDIUM"/>
    <n v="74"/>
    <n v="0"/>
    <n v="1.49789083003997"/>
    <n v="0"/>
    <n v="0"/>
    <n v="0"/>
    <n v="1"/>
    <s v="no"/>
    <s v="Large"/>
    <s v="Large"/>
    <s v="Short"/>
    <s v="Short"/>
    <n v="0"/>
    <n v="1"/>
    <n v="0"/>
    <n v="1"/>
    <s v="YES soot pollution"/>
    <s v="no"/>
    <s v="no"/>
    <n v="0"/>
    <n v="-1"/>
    <n v="0"/>
    <n v="1"/>
    <n v="3.0299472023475902"/>
    <n v="283"/>
    <s v="Go to next season "/>
    <x v="0"/>
    <s v="Consider "/>
  </r>
  <r>
    <s v="Scene 2236"/>
    <s v="MEDIUM"/>
    <n v="10"/>
    <n v="1"/>
    <n v="1.1738858222961399"/>
    <n v="-1"/>
    <n v="0"/>
    <n v="1"/>
    <n v="-1"/>
    <s v="no"/>
    <s v="Large"/>
    <s v="Large"/>
    <s v="Short"/>
    <s v="Short"/>
    <n v="0"/>
    <n v="0"/>
    <n v="1"/>
    <n v="-1"/>
    <s v="YES soot pollution"/>
    <s v="yes"/>
    <s v="yes"/>
    <n v="1"/>
    <n v="0"/>
    <n v="-1"/>
    <n v="1"/>
    <n v="2.41652479337694"/>
    <n v="39"/>
    <s v="ok "/>
    <x v="0"/>
    <s v="OK "/>
  </r>
  <r>
    <s v="Scene 2237"/>
    <s v="SMALL"/>
    <n v="21"/>
    <n v="1"/>
    <n v="1.15541875362396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4.4613669610771796"/>
    <n v="423"/>
    <s v="Consider "/>
    <x v="0"/>
    <s v="OK "/>
  </r>
  <r>
    <s v="Scene 2238"/>
    <s v="LARGE"/>
    <n v="48"/>
    <n v="0"/>
    <n v="1.90183138847351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1572891791481601"/>
    <n v="225"/>
    <s v="ok "/>
    <x v="1"/>
    <s v="Consider "/>
  </r>
  <r>
    <s v="Scene 2239"/>
    <s v="SMALL"/>
    <n v="83"/>
    <n v="0"/>
    <n v="0.844376981258392"/>
    <n v="-1"/>
    <n v="0"/>
    <n v="0"/>
    <n v="-1"/>
    <s v="yes"/>
    <s v="Large"/>
    <s v="Large"/>
    <s v="Short"/>
    <s v="Short"/>
    <n v="-1"/>
    <n v="0"/>
    <n v="0"/>
    <n v="0"/>
    <s v="YES soot pollution"/>
    <s v="no"/>
    <s v="yes"/>
    <n v="1"/>
    <n v="1"/>
    <n v="0"/>
    <n v="0"/>
    <n v="1.2799664021757899"/>
    <n v="231"/>
    <s v="Unknown"/>
    <x v="1"/>
    <s v="OK "/>
  </r>
  <r>
    <s v="Scene 2240"/>
    <s v="MEDIUM"/>
    <n v="58"/>
    <n v="1"/>
    <n v="0.407727390527725"/>
    <n v="0"/>
    <n v="1"/>
    <n v="0"/>
    <n v="0"/>
    <s v="yes"/>
    <s v="Large"/>
    <s v="Large"/>
    <s v="Short"/>
    <s v="Short"/>
    <n v="0"/>
    <n v="1"/>
    <n v="0"/>
    <n v="1"/>
    <s v="NO soot pollution"/>
    <s v="yes"/>
    <s v="no"/>
    <n v="0"/>
    <n v="1"/>
    <n v="0"/>
    <n v="-1"/>
    <n v="1.4256713901961799"/>
    <n v="190"/>
    <s v="Unknown"/>
    <x v="1"/>
    <s v="OK "/>
  </r>
  <r>
    <s v="Scene 2241"/>
    <s v="LARGE"/>
    <n v="63"/>
    <n v="0"/>
    <n v="1.8279733657836901"/>
    <n v="-1"/>
    <n v="0"/>
    <n v="0"/>
    <n v="0"/>
    <s v="yes"/>
    <s v="Large"/>
    <s v="Large"/>
    <s v="Short"/>
    <s v="Short"/>
    <n v="0"/>
    <n v="0"/>
    <n v="0"/>
    <n v="0"/>
    <s v="NO soot pollution"/>
    <s v="yes"/>
    <s v="no"/>
    <n v="-1"/>
    <n v="0"/>
    <n v="0"/>
    <n v="0"/>
    <n v="1.5241114167504299"/>
    <n v="54"/>
    <s v="ok "/>
    <x v="1"/>
    <s v="OK "/>
  </r>
  <r>
    <s v="Scene 2242"/>
    <s v="SMALL"/>
    <n v="27"/>
    <n v="1"/>
    <n v="1.9874410629272401"/>
    <n v="0"/>
    <n v="1"/>
    <n v="1"/>
    <n v="-1"/>
    <s v="no"/>
    <s v="Large"/>
    <s v="Large"/>
    <s v="Short"/>
    <s v="Short"/>
    <n v="-1"/>
    <n v="0"/>
    <n v="1"/>
    <n v="-1"/>
    <s v="YES soot pollution"/>
    <s v="yes"/>
    <s v="yes"/>
    <n v="1"/>
    <n v="0"/>
    <n v="1"/>
    <n v="1"/>
    <n v="3.5778755777482498"/>
    <n v="390"/>
    <s v="Unknown"/>
    <x v="0"/>
    <s v="OK "/>
  </r>
  <r>
    <s v="Scene 2243"/>
    <s v="SMALL"/>
    <n v="74"/>
    <n v="0"/>
    <n v="0.34074887633323597"/>
    <n v="0"/>
    <n v="-1"/>
    <n v="0"/>
    <n v="1"/>
    <s v="no"/>
    <s v="Large"/>
    <s v="Large"/>
    <s v="Short"/>
    <s v="Short"/>
    <n v="0"/>
    <n v="1"/>
    <n v="0"/>
    <n v="0"/>
    <s v="NO soot pollution"/>
    <s v="yes"/>
    <s v="yes"/>
    <n v="-1"/>
    <n v="1"/>
    <n v="0"/>
    <n v="0"/>
    <n v="3.3595016575245902"/>
    <n v="91"/>
    <s v="Unknown"/>
    <x v="0"/>
    <s v="OK "/>
  </r>
  <r>
    <s v="Scene 2244"/>
    <s v="SMALL"/>
    <n v="85"/>
    <n v="1"/>
    <n v="0.90777820348739602"/>
    <n v="-1"/>
    <n v="-1"/>
    <n v="0"/>
    <n v="1"/>
    <s v="no"/>
    <s v="Large"/>
    <s v="Large"/>
    <s v="Short"/>
    <s v="Short"/>
    <n v="1"/>
    <n v="0"/>
    <n v="0"/>
    <n v="-1"/>
    <s v="NO soot pollution"/>
    <s v="no"/>
    <s v="yes"/>
    <n v="1"/>
    <n v="-1"/>
    <n v="0"/>
    <n v="0"/>
    <n v="3.22267640758951"/>
    <n v="413"/>
    <s v="Unknown"/>
    <x v="0"/>
    <s v="OK "/>
  </r>
  <r>
    <s v="Scene 2245"/>
    <s v="LARGE"/>
    <n v="54"/>
    <n v="1"/>
    <n v="0.67064511775970403"/>
    <n v="1"/>
    <n v="-1"/>
    <n v="0"/>
    <n v="1"/>
    <s v="no"/>
    <s v="Small"/>
    <s v="Large"/>
    <s v="Short"/>
    <s v="Short"/>
    <n v="1"/>
    <n v="1"/>
    <n v="0"/>
    <n v="-1"/>
    <s v="NO soot pollution"/>
    <s v="no"/>
    <s v="yes"/>
    <n v="1"/>
    <n v="-1"/>
    <n v="0"/>
    <n v="0"/>
    <n v="1.32740665074304"/>
    <n v="65"/>
    <s v="ok "/>
    <x v="0"/>
    <s v="OK "/>
  </r>
  <r>
    <s v="Scene 2246"/>
    <s v="SMALL"/>
    <n v="83"/>
    <n v="0"/>
    <n v="1.8595216274261399"/>
    <n v="0"/>
    <n v="0"/>
    <n v="-1"/>
    <n v="1"/>
    <s v="yes"/>
    <s v="Large"/>
    <s v="Large"/>
    <s v="Short"/>
    <s v="Short"/>
    <n v="0"/>
    <n v="0"/>
    <n v="-1"/>
    <n v="1"/>
    <s v="NO soot pollution"/>
    <s v="no"/>
    <s v="yes"/>
    <n v="0"/>
    <n v="0"/>
    <n v="1"/>
    <n v="1"/>
    <n v="2.6439960363602699"/>
    <n v="325"/>
    <s v="Unknown"/>
    <x v="0"/>
    <s v="OK "/>
  </r>
  <r>
    <s v="Scene 2247"/>
    <s v="LARGE"/>
    <n v="48"/>
    <n v="0"/>
    <n v="0.201158732175827"/>
    <n v="-1"/>
    <n v="-1"/>
    <n v="0"/>
    <n v="0"/>
    <s v="no"/>
    <s v="Large"/>
    <s v="Large"/>
    <s v="Short"/>
    <s v="Short"/>
    <n v="-1"/>
    <n v="-1"/>
    <n v="0"/>
    <n v="0"/>
    <s v="NO soot pollution"/>
    <s v="yes"/>
    <s v="no"/>
    <n v="1"/>
    <n v="-1"/>
    <n v="0"/>
    <n v="0"/>
    <n v="1.4807787849826"/>
    <n v="210"/>
    <s v="ok "/>
    <x v="0"/>
    <s v="OK "/>
  </r>
  <r>
    <s v="Scene 2248"/>
    <s v="LARGE"/>
    <n v="14"/>
    <n v="0"/>
    <n v="0.58954298496246305"/>
    <n v="0"/>
    <n v="0"/>
    <n v="0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1"/>
    <n v="1.8801013110065601"/>
    <n v="382"/>
    <s v="ok "/>
    <x v="0"/>
    <s v="OK "/>
  </r>
  <r>
    <s v="Scene 2249"/>
    <s v="SMALL"/>
    <n v="33"/>
    <n v="0"/>
    <n v="1.9170278310775699"/>
    <n v="0"/>
    <n v="0"/>
    <n v="0"/>
    <n v="0"/>
    <s v="no"/>
    <s v="Large"/>
    <s v="Large"/>
    <s v="Short"/>
    <s v="Short"/>
    <n v="0"/>
    <n v="1"/>
    <n v="0"/>
    <n v="0"/>
    <s v="NO soot pollution"/>
    <s v="yes"/>
    <s v="yes"/>
    <n v="0"/>
    <n v="-1"/>
    <n v="0"/>
    <n v="0"/>
    <n v="2.10593390883888"/>
    <n v="96"/>
    <s v="Go to next season "/>
    <x v="0"/>
    <s v="OK "/>
  </r>
  <r>
    <s v="Scene 2250"/>
    <s v="SMALL"/>
    <n v="90"/>
    <n v="1"/>
    <n v="0.22491805255413"/>
    <n v="-1"/>
    <n v="-1"/>
    <n v="0"/>
    <n v="0"/>
    <s v="no"/>
    <s v="Large"/>
    <s v="Large"/>
    <s v="Short"/>
    <s v="Short"/>
    <n v="1"/>
    <n v="1"/>
    <n v="0"/>
    <n v="1"/>
    <s v="YES soot pollution"/>
    <s v="yes"/>
    <s v="no"/>
    <n v="-1"/>
    <n v="0"/>
    <n v="0"/>
    <n v="-1"/>
    <n v="1.38169553147908"/>
    <n v="345"/>
    <s v="Unknown"/>
    <x v="0"/>
    <s v="Consider "/>
  </r>
  <r>
    <s v="Scene 2251"/>
    <s v="LARGE"/>
    <n v="43"/>
    <n v="0"/>
    <n v="0.19302941858768399"/>
    <n v="0"/>
    <n v="1"/>
    <n v="0"/>
    <n v="0"/>
    <s v="no"/>
    <s v="Large"/>
    <s v="Large"/>
    <s v="Short"/>
    <s v="Short"/>
    <n v="0"/>
    <n v="1"/>
    <n v="-1"/>
    <n v="-1"/>
    <s v="YES soot pollution"/>
    <s v="no"/>
    <s v="no"/>
    <n v="0"/>
    <n v="-1"/>
    <n v="0"/>
    <n v="-1"/>
    <n v="2.0084956852995699"/>
    <n v="220"/>
    <s v="ok "/>
    <x v="0"/>
    <s v="Consider "/>
  </r>
  <r>
    <s v="Scene 2252"/>
    <s v="MEDIUM"/>
    <n v="10"/>
    <n v="1"/>
    <n v="0.34322881698608398"/>
    <n v="0"/>
    <n v="0"/>
    <n v="0"/>
    <n v="-1"/>
    <s v="yes"/>
    <s v="Large"/>
    <s v="Large"/>
    <s v="Short"/>
    <s v="Short"/>
    <n v="0"/>
    <n v="1"/>
    <n v="0"/>
    <n v="1"/>
    <s v="YES soot pollution"/>
    <s v="yes"/>
    <s v="no"/>
    <n v="0"/>
    <n v="0"/>
    <n v="0"/>
    <n v="0"/>
    <n v="4.5441614974701201"/>
    <n v="40"/>
    <s v="ok "/>
    <x v="1"/>
    <s v="Consider "/>
  </r>
  <r>
    <s v="Scene 2253"/>
    <s v="MEDIUM"/>
    <n v="41"/>
    <n v="1"/>
    <n v="1.46033859252929"/>
    <n v="0"/>
    <n v="0"/>
    <n v="0"/>
    <n v="1"/>
    <s v="no"/>
    <s v="Large"/>
    <s v="Large"/>
    <s v="Short"/>
    <s v="Short"/>
    <n v="0"/>
    <n v="-1"/>
    <n v="0"/>
    <n v="1"/>
    <s v="YES soot pollution"/>
    <s v="yes"/>
    <s v="no"/>
    <n v="0"/>
    <n v="1"/>
    <n v="0"/>
    <n v="-1"/>
    <n v="4.5776842564518603"/>
    <n v="214"/>
    <s v="ok "/>
    <x v="0"/>
    <s v="Consider "/>
  </r>
  <r>
    <s v="Scene 2254"/>
    <s v="LARGE"/>
    <n v="10"/>
    <n v="1"/>
    <n v="1.1505100727081199"/>
    <n v="1"/>
    <n v="1"/>
    <n v="0"/>
    <n v="-1"/>
    <s v="yes"/>
    <s v="Large"/>
    <s v="Large"/>
    <s v="Short"/>
    <s v="Short"/>
    <n v="0"/>
    <n v="0"/>
    <n v="0"/>
    <n v="-1"/>
    <s v="NO soot pollution"/>
    <s v="yes"/>
    <s v="yes"/>
    <n v="0"/>
    <n v="0"/>
    <n v="0"/>
    <n v="1"/>
    <n v="3.72840357230388"/>
    <n v="464"/>
    <s v="ok "/>
    <x v="0"/>
    <s v="OK "/>
  </r>
  <r>
    <s v="Scene 2255"/>
    <s v="LARGE"/>
    <n v="95"/>
    <n v="1"/>
    <n v="0.30440077185630798"/>
    <n v="0"/>
    <n v="0"/>
    <n v="0"/>
    <n v="1"/>
    <s v="no"/>
    <s v="Large"/>
    <s v="Large"/>
    <s v="Short"/>
    <s v="Short"/>
    <n v="0"/>
    <n v="-1"/>
    <n v="0"/>
    <n v="0"/>
    <s v="NO soot pollution"/>
    <s v="no"/>
    <s v="no"/>
    <n v="0"/>
    <n v="0"/>
    <n v="0"/>
    <n v="1"/>
    <n v="3.2211834338341299"/>
    <n v="197"/>
    <s v="ok "/>
    <x v="0"/>
    <s v="OK "/>
  </r>
  <r>
    <s v="Scene 2256"/>
    <s v="LARGE"/>
    <n v="81"/>
    <n v="0"/>
    <n v="0.26001241803169201"/>
    <n v="0"/>
    <n v="1"/>
    <n v="0"/>
    <n v="0"/>
    <s v="no"/>
    <s v="Large"/>
    <s v="Large"/>
    <s v="Short"/>
    <s v="Short"/>
    <n v="0"/>
    <n v="0"/>
    <n v="0"/>
    <n v="1"/>
    <s v="YES soot pollution"/>
    <s v="yes"/>
    <s v="yes"/>
    <n v="0"/>
    <n v="-1"/>
    <n v="0"/>
    <n v="0"/>
    <n v="3.2368462090631498"/>
    <n v="449"/>
    <s v="ok "/>
    <x v="0"/>
    <s v="OK "/>
  </r>
  <r>
    <s v="Scene 2257"/>
    <s v="SMALL"/>
    <n v="22"/>
    <n v="0"/>
    <n v="1.53883528709411"/>
    <n v="0"/>
    <n v="0"/>
    <n v="1"/>
    <n v="-1"/>
    <s v="no"/>
    <s v="Large"/>
    <s v="Large"/>
    <s v="Short"/>
    <s v="Short"/>
    <n v="0"/>
    <n v="0"/>
    <n v="0"/>
    <n v="-1"/>
    <s v="YES soot pollution"/>
    <s v="no"/>
    <s v="yes"/>
    <n v="-1"/>
    <n v="0"/>
    <n v="0"/>
    <n v="1"/>
    <n v="3.5999750748546502"/>
    <n v="378"/>
    <s v="Unknown"/>
    <x v="0"/>
    <s v="Unknown"/>
  </r>
  <r>
    <s v="Scene 2258"/>
    <s v="MEDIUM"/>
    <n v="39"/>
    <n v="0"/>
    <n v="0.17718875408172599"/>
    <n v="0"/>
    <n v="0"/>
    <n v="0"/>
    <n v="-1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1.06341665558251"/>
    <n v="200"/>
    <s v="ok "/>
    <x v="0"/>
    <s v="Consider "/>
  </r>
  <r>
    <s v="Scene 2259"/>
    <s v="LARGE"/>
    <n v="67"/>
    <n v="0"/>
    <n v="0.55918365716934204"/>
    <n v="0"/>
    <n v="0"/>
    <n v="0"/>
    <n v="1"/>
    <s v="no"/>
    <s v="Large"/>
    <s v="Large"/>
    <s v="Short"/>
    <s v="Short"/>
    <n v="0"/>
    <n v="0"/>
    <n v="0"/>
    <n v="0"/>
    <s v="NO soot pollution"/>
    <s v="no"/>
    <s v="no"/>
    <n v="0"/>
    <n v="0"/>
    <n v="0"/>
    <n v="-1"/>
    <n v="2.6868386718529802"/>
    <n v="357"/>
    <s v="ok "/>
    <x v="0"/>
    <s v="OK "/>
  </r>
  <r>
    <s v="Scene 2260"/>
    <s v="LARGE"/>
    <n v="55"/>
    <n v="0"/>
    <n v="0.28481191396713201"/>
    <n v="0"/>
    <n v="-1"/>
    <n v="0"/>
    <n v="0"/>
    <s v="no"/>
    <s v="Large"/>
    <s v="Small"/>
    <s v="Short"/>
    <s v="Short"/>
    <n v="0"/>
    <n v="1"/>
    <n v="1"/>
    <n v="0"/>
    <s v="YES soot pollution"/>
    <s v="no"/>
    <s v="yes"/>
    <n v="0"/>
    <n v="0"/>
    <n v="1"/>
    <n v="0"/>
    <n v="1.98518758283904"/>
    <n v="316"/>
    <s v="ok "/>
    <x v="0"/>
    <s v="OK "/>
  </r>
  <r>
    <s v="Scene 2261"/>
    <s v="MEDIUM"/>
    <n v="15"/>
    <n v="0"/>
    <n v="0.15609072148799799"/>
    <n v="0"/>
    <n v="1"/>
    <n v="0"/>
    <n v="0"/>
    <s v="yes"/>
    <s v="Large"/>
    <s v="Large"/>
    <s v="Short"/>
    <s v="Short"/>
    <n v="0"/>
    <n v="1"/>
    <n v="0"/>
    <n v="0"/>
    <s v="YES soot pollution"/>
    <s v="no"/>
    <s v="yes"/>
    <n v="0"/>
    <n v="-1"/>
    <n v="0"/>
    <n v="0"/>
    <n v="3.8709987213084398"/>
    <n v="290"/>
    <s v="ok "/>
    <x v="1"/>
    <s v="OK "/>
  </r>
  <r>
    <s v="Scene 2262"/>
    <s v="SMALL"/>
    <n v="63"/>
    <n v="1"/>
    <n v="0.68487656116485596"/>
    <n v="0"/>
    <n v="0"/>
    <n v="1"/>
    <n v="0"/>
    <s v="yes"/>
    <s v="Large"/>
    <s v="Large"/>
    <s v="Short"/>
    <s v="Short"/>
    <n v="0"/>
    <n v="0"/>
    <n v="1"/>
    <n v="0"/>
    <s v="YES soot pollution"/>
    <s v="no"/>
    <s v="yes"/>
    <n v="0"/>
    <n v="0"/>
    <n v="1"/>
    <n v="0"/>
    <n v="2.1769881017929298"/>
    <n v="18"/>
    <s v="Unknown"/>
    <x v="1"/>
    <s v="OK "/>
  </r>
  <r>
    <s v="Scene 2263"/>
    <s v="MEDIUM"/>
    <n v="54"/>
    <n v="1"/>
    <n v="1.43239593505859"/>
    <n v="0"/>
    <n v="0"/>
    <n v="0"/>
    <n v="-1"/>
    <s v="no"/>
    <s v="Large"/>
    <s v="Large"/>
    <s v="Short"/>
    <s v="Short"/>
    <n v="0"/>
    <n v="0"/>
    <n v="0"/>
    <n v="-1"/>
    <s v="NO soot pollution"/>
    <s v="no"/>
    <s v="no"/>
    <n v="0"/>
    <n v="0"/>
    <n v="0"/>
    <n v="-1"/>
    <n v="2.45290157344068"/>
    <n v="50"/>
    <s v="Consider "/>
    <x v="0"/>
    <s v="OK "/>
  </r>
  <r>
    <s v="Scene 2264"/>
    <s v="MEDIUM"/>
    <n v="13"/>
    <n v="0"/>
    <n v="0.82326048612594604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4525375894137"/>
    <n v="173"/>
    <s v="ok "/>
    <x v="0"/>
    <s v="OK "/>
  </r>
  <r>
    <s v="Scene 2265"/>
    <s v="LARGE"/>
    <n v="57"/>
    <n v="1"/>
    <n v="0.696222484111785"/>
    <n v="0"/>
    <n v="-1"/>
    <n v="0"/>
    <n v="0"/>
    <s v="yes"/>
    <s v="Large"/>
    <s v="Large"/>
    <s v="Short"/>
    <s v="Short"/>
    <n v="0"/>
    <n v="1"/>
    <n v="-1"/>
    <n v="-1"/>
    <s v="YES soot pollution"/>
    <s v="no"/>
    <s v="no"/>
    <n v="0"/>
    <n v="0"/>
    <n v="-1"/>
    <n v="1"/>
    <n v="1.5893409881651099"/>
    <n v="159"/>
    <s v="ok "/>
    <x v="0"/>
    <s v="Consider "/>
  </r>
  <r>
    <s v="Scene 2266"/>
    <s v="SMALL"/>
    <n v="46"/>
    <n v="1"/>
    <n v="0.24093112349510101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0"/>
    <n v="4.8319453910915202"/>
    <n v="465"/>
    <s v="Consider "/>
    <x v="0"/>
    <s v="OK "/>
  </r>
  <r>
    <s v="Scene 2267"/>
    <s v="MEDIUM"/>
    <n v="89"/>
    <n v="0"/>
    <n v="1.17145407199859"/>
    <n v="0"/>
    <n v="1"/>
    <n v="1"/>
    <n v="0"/>
    <s v="yes"/>
    <s v="Large"/>
    <s v="Large"/>
    <s v="Short"/>
    <s v="Short"/>
    <n v="0"/>
    <n v="1"/>
    <n v="0"/>
    <n v="0"/>
    <s v="YES soot pollution"/>
    <s v="no"/>
    <s v="no"/>
    <n v="0"/>
    <n v="-1"/>
    <n v="0"/>
    <n v="0"/>
    <n v="3.6266605685428899"/>
    <n v="191"/>
    <s v="Unknown"/>
    <x v="1"/>
    <s v="Consider "/>
  </r>
  <r>
    <s v="Scene 2268"/>
    <s v="SMALL"/>
    <n v="77"/>
    <n v="0"/>
    <n v="0.81785279512405396"/>
    <n v="0"/>
    <n v="0"/>
    <n v="-1"/>
    <n v="1"/>
    <s v="yes"/>
    <s v="Large"/>
    <s v="Large"/>
    <s v="Short"/>
    <s v="Short"/>
    <n v="-1"/>
    <n v="0"/>
    <n v="0"/>
    <n v="-1"/>
    <s v="NO soot pollution"/>
    <s v="no"/>
    <s v="yes"/>
    <n v="1"/>
    <n v="0"/>
    <n v="0"/>
    <n v="0"/>
    <n v="1.55974357244821"/>
    <n v="15"/>
    <s v="Unknown"/>
    <x v="0"/>
    <s v="OK "/>
  </r>
  <r>
    <s v="Scene 2269"/>
    <s v="SMALL"/>
    <n v="22"/>
    <n v="1"/>
    <n v="1.96218502521514"/>
    <n v="0"/>
    <n v="1"/>
    <n v="1"/>
    <n v="0"/>
    <s v="yes"/>
    <s v="Large"/>
    <s v="Large"/>
    <s v="Short"/>
    <s v="Short"/>
    <n v="-1"/>
    <n v="1"/>
    <n v="0"/>
    <n v="0"/>
    <s v="NO soot pollution"/>
    <s v="yes"/>
    <s v="no"/>
    <n v="-1"/>
    <n v="-1"/>
    <n v="-1"/>
    <n v="-1"/>
    <n v="2.2796038359194402"/>
    <n v="155"/>
    <s v="Unknown"/>
    <x v="1"/>
    <s v="Unknown"/>
  </r>
  <r>
    <s v="Scene 2270"/>
    <s v="LARGE"/>
    <n v="37"/>
    <n v="0"/>
    <n v="1.44028508663177"/>
    <n v="-1"/>
    <n v="-1"/>
    <n v="0"/>
    <n v="0"/>
    <s v="no"/>
    <s v="Large"/>
    <s v="Large"/>
    <s v="Short"/>
    <s v="Short"/>
    <n v="1"/>
    <n v="1"/>
    <n v="0"/>
    <n v="-1"/>
    <s v="YES soot pollution"/>
    <s v="yes"/>
    <s v="yes"/>
    <n v="-1"/>
    <n v="1"/>
    <n v="0"/>
    <n v="1"/>
    <n v="2.3515808807729002"/>
    <n v="425"/>
    <s v="ok "/>
    <x v="0"/>
    <s v="Unknown"/>
  </r>
  <r>
    <s v="Scene 2271"/>
    <s v="MEDIUM"/>
    <n v="85"/>
    <n v="1"/>
    <n v="0.68873959779739302"/>
    <n v="1"/>
    <n v="0"/>
    <n v="1"/>
    <n v="-1"/>
    <s v="yes"/>
    <s v="Large"/>
    <s v="Large"/>
    <s v="Short"/>
    <s v="Short"/>
    <n v="0"/>
    <n v="1"/>
    <n v="-1"/>
    <n v="-1"/>
    <s v="NO soot pollution"/>
    <s v="yes"/>
    <s v="no"/>
    <n v="0"/>
    <n v="0"/>
    <n v="1"/>
    <n v="1"/>
    <n v="2.72073715128586"/>
    <n v="323"/>
    <s v="Unknown"/>
    <x v="0"/>
    <s v="OK "/>
  </r>
  <r>
    <s v="Scene 2272"/>
    <s v="MEDIUM"/>
    <n v="87"/>
    <n v="1"/>
    <n v="0.77283871173858598"/>
    <n v="1"/>
    <n v="0"/>
    <n v="1"/>
    <n v="-1"/>
    <s v="no"/>
    <s v="Large"/>
    <s v="Large"/>
    <s v="Short"/>
    <s v="Short"/>
    <n v="-1"/>
    <n v="0"/>
    <n v="-1"/>
    <n v="-1"/>
    <s v="NO soot pollution"/>
    <s v="no"/>
    <s v="no"/>
    <n v="-1"/>
    <n v="0"/>
    <n v="1"/>
    <n v="-1"/>
    <n v="1.0358346856560701"/>
    <n v="459"/>
    <s v="Unknown"/>
    <x v="0"/>
    <s v="Consider "/>
  </r>
  <r>
    <s v="Scene 2273"/>
    <s v="MEDIUM"/>
    <n v="44"/>
    <n v="1"/>
    <n v="1.01608574390411"/>
    <n v="0"/>
    <n v="-1"/>
    <n v="0"/>
    <n v="0"/>
    <s v="yes"/>
    <s v="Large"/>
    <s v="Large"/>
    <s v="Short"/>
    <s v="Short"/>
    <n v="0"/>
    <n v="-1"/>
    <n v="0"/>
    <n v="1"/>
    <s v="YES soot pollution"/>
    <s v="yes"/>
    <s v="yes"/>
    <n v="0"/>
    <n v="-1"/>
    <n v="0"/>
    <n v="-1"/>
    <n v="3.7434862060098602"/>
    <n v="257"/>
    <s v="ok "/>
    <x v="1"/>
    <s v="OK "/>
  </r>
  <r>
    <s v="Scene 2274"/>
    <s v="SMALL"/>
    <n v="39"/>
    <n v="1"/>
    <n v="1.3196157217025699"/>
    <n v="0"/>
    <n v="-1"/>
    <n v="0"/>
    <n v="0"/>
    <s v="no"/>
    <s v="Large"/>
    <s v="Large"/>
    <s v="Short"/>
    <s v="Short"/>
    <n v="0"/>
    <n v="-1"/>
    <n v="1"/>
    <n v="0"/>
    <s v="NO soot pollution"/>
    <s v="no"/>
    <s v="yes"/>
    <n v="0"/>
    <n v="-1"/>
    <n v="0"/>
    <n v="0"/>
    <n v="4.6701495458308804"/>
    <n v="300"/>
    <s v="Unknown"/>
    <x v="0"/>
    <s v="OK "/>
  </r>
  <r>
    <s v="Scene 2275"/>
    <s v="MEDIUM"/>
    <n v="31"/>
    <n v="1"/>
    <n v="1.3360635042190501"/>
    <n v="0"/>
    <n v="-1"/>
    <n v="0"/>
    <n v="-1"/>
    <s v="yes"/>
    <s v="Large"/>
    <s v="Large"/>
    <s v="Short"/>
    <s v="Short"/>
    <n v="1"/>
    <n v="-1"/>
    <n v="1"/>
    <n v="0"/>
    <s v="NO soot pollution"/>
    <s v="yes"/>
    <s v="yes"/>
    <n v="-1"/>
    <n v="1"/>
    <n v="-1"/>
    <n v="0"/>
    <n v="3.21000834877659"/>
    <n v="30"/>
    <s v="ok "/>
    <x v="1"/>
    <s v="OK "/>
  </r>
  <r>
    <s v="Scene 2276"/>
    <s v="MEDIUM"/>
    <n v="66"/>
    <n v="1"/>
    <n v="0.18176382780075001"/>
    <n v="0"/>
    <n v="1"/>
    <n v="0"/>
    <n v="0"/>
    <s v="yes"/>
    <s v="Large"/>
    <s v="Large"/>
    <s v="Short"/>
    <s v="Short"/>
    <n v="0"/>
    <n v="0"/>
    <n v="0"/>
    <n v="1"/>
    <s v="YES soot pollution"/>
    <s v="no"/>
    <s v="no"/>
    <n v="0"/>
    <n v="1"/>
    <n v="0"/>
    <n v="0"/>
    <n v="4.6268022662373403"/>
    <n v="245"/>
    <s v="Unknown"/>
    <x v="1"/>
    <s v="Consider "/>
  </r>
  <r>
    <s v="Scene 2277"/>
    <s v="LARGE"/>
    <n v="76"/>
    <n v="1"/>
    <n v="1.70571649074554"/>
    <n v="0"/>
    <n v="0"/>
    <n v="1"/>
    <n v="0"/>
    <s v="no"/>
    <s v="Large"/>
    <s v="Large"/>
    <s v="Short"/>
    <s v="Short"/>
    <n v="0"/>
    <n v="0"/>
    <n v="0"/>
    <n v="1"/>
    <s v="YES soot pollution"/>
    <s v="yes"/>
    <s v="no"/>
    <n v="0"/>
    <n v="0"/>
    <n v="-1"/>
    <n v="1"/>
    <n v="1.3289455124707901"/>
    <n v="211"/>
    <s v="ok "/>
    <x v="0"/>
    <s v="Consider "/>
  </r>
  <r>
    <s v="Scene 2278"/>
    <s v="SMALL"/>
    <n v="77"/>
    <n v="1"/>
    <n v="1.9051369428634599"/>
    <n v="0"/>
    <n v="0"/>
    <n v="0"/>
    <n v="1"/>
    <s v="yes"/>
    <s v="Large"/>
    <s v="Large"/>
    <s v="Short"/>
    <s v="Short"/>
    <n v="0"/>
    <n v="0"/>
    <n v="-1"/>
    <n v="-1"/>
    <s v="YES soot pollution"/>
    <s v="no"/>
    <s v="yes"/>
    <n v="0"/>
    <n v="0"/>
    <n v="0"/>
    <n v="-1"/>
    <n v="4.6525260487895697"/>
    <n v="263"/>
    <s v="Consider "/>
    <x v="0"/>
    <s v="OK "/>
  </r>
  <r>
    <s v="Scene 2279"/>
    <s v="LARGE"/>
    <n v="17"/>
    <n v="0"/>
    <n v="0.82607370615005404"/>
    <n v="0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1"/>
    <n v="4.0421538701112798"/>
    <n v="458"/>
    <s v="ok "/>
    <x v="1"/>
    <s v="OK "/>
  </r>
  <r>
    <s v="Scene 2280"/>
    <s v="SMALL"/>
    <n v="41"/>
    <n v="1"/>
    <n v="0.858068287372589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3.7627205035395099"/>
    <n v="167"/>
    <s v="Consider "/>
    <x v="0"/>
    <s v="OK "/>
  </r>
  <r>
    <s v="Scene 2281"/>
    <s v="SMALL"/>
    <n v="23"/>
    <n v="0"/>
    <n v="0.44447231292724598"/>
    <n v="1"/>
    <n v="1"/>
    <n v="-1"/>
    <n v="0"/>
    <s v="no"/>
    <s v="Large"/>
    <s v="Large"/>
    <s v="Short"/>
    <s v="Short"/>
    <n v="-1"/>
    <n v="0"/>
    <n v="1"/>
    <n v="-1"/>
    <s v="NO soot pollution"/>
    <s v="yes"/>
    <s v="no"/>
    <n v="1"/>
    <n v="-1"/>
    <n v="-1"/>
    <n v="0"/>
    <n v="3.3200812328869"/>
    <n v="404"/>
    <s v="Unknown"/>
    <x v="0"/>
    <s v="OK "/>
  </r>
  <r>
    <s v="Scene 2282"/>
    <s v="MEDIUM"/>
    <n v="54"/>
    <n v="0"/>
    <n v="1.99942255020141"/>
    <n v="0"/>
    <n v="-1"/>
    <n v="0"/>
    <n v="-1"/>
    <s v="yes"/>
    <s v="Large"/>
    <s v="Large"/>
    <s v="Short"/>
    <s v="Short"/>
    <n v="-1"/>
    <n v="1"/>
    <n v="0"/>
    <n v="-1"/>
    <s v="NO soot pollution"/>
    <s v="yes"/>
    <s v="no"/>
    <n v="1"/>
    <n v="-1"/>
    <n v="0"/>
    <n v="1"/>
    <n v="4.0463896782366504"/>
    <n v="126"/>
    <s v="Unknown"/>
    <x v="0"/>
    <s v="OK "/>
  </r>
  <r>
    <s v="Scene 2283"/>
    <s v="SMALL"/>
    <n v="76"/>
    <n v="1"/>
    <n v="1.05842685699462"/>
    <n v="0"/>
    <n v="0"/>
    <n v="0"/>
    <n v="0"/>
    <s v="yes"/>
    <s v="Large"/>
    <s v="Large"/>
    <s v="Short"/>
    <s v="Short"/>
    <n v="0"/>
    <n v="0"/>
    <n v="0"/>
    <n v="-1"/>
    <s v="YES soot pollution"/>
    <s v="no"/>
    <s v="no"/>
    <n v="0"/>
    <n v="0"/>
    <n v="0"/>
    <n v="1"/>
    <n v="3.7737045884116398"/>
    <n v="306"/>
    <s v="Consider "/>
    <x v="0"/>
    <s v="Consider "/>
  </r>
  <r>
    <s v="Scene 2284"/>
    <s v="SMALL"/>
    <n v="80"/>
    <n v="0"/>
    <n v="0.15279014408588401"/>
    <n v="0"/>
    <n v="0"/>
    <n v="0"/>
    <n v="-1"/>
    <s v="yes"/>
    <s v="Large"/>
    <s v="Large"/>
    <s v="Short"/>
    <s v="Short"/>
    <n v="0"/>
    <n v="0"/>
    <n v="0"/>
    <n v="-1"/>
    <s v="NO soot pollution"/>
    <s v="no"/>
    <s v="yes"/>
    <n v="0"/>
    <n v="0"/>
    <n v="0"/>
    <n v="1"/>
    <n v="4.54968642840283"/>
    <n v="41"/>
    <s v="Consider "/>
    <x v="0"/>
    <s v="OK "/>
  </r>
  <r>
    <s v="Scene 2285"/>
    <s v="LARGE"/>
    <n v="36"/>
    <n v="0"/>
    <n v="1.1991103887557899"/>
    <n v="0"/>
    <n v="1"/>
    <n v="0"/>
    <n v="1"/>
    <s v="no"/>
    <s v="Large"/>
    <s v="Large"/>
    <s v="Short"/>
    <s v="Short"/>
    <n v="0"/>
    <n v="0"/>
    <n v="0"/>
    <n v="-1"/>
    <s v="NO soot pollution"/>
    <s v="yes"/>
    <s v="yes"/>
    <n v="0"/>
    <n v="0"/>
    <n v="0"/>
    <n v="1"/>
    <n v="3.3240761099434901"/>
    <n v="357"/>
    <s v="ok "/>
    <x v="0"/>
    <s v="OK "/>
  </r>
  <r>
    <s v="Scene 2286"/>
    <s v="SMALL"/>
    <n v="54"/>
    <n v="0"/>
    <n v="0.73799151182174605"/>
    <n v="1"/>
    <n v="1"/>
    <n v="0"/>
    <n v="1"/>
    <s v="no"/>
    <s v="Large"/>
    <s v="Large"/>
    <s v="Short"/>
    <s v="Short"/>
    <n v="1"/>
    <n v="-1"/>
    <n v="0"/>
    <n v="0"/>
    <s v="NO soot pollution"/>
    <s v="yes"/>
    <s v="yes"/>
    <n v="1"/>
    <n v="-1"/>
    <n v="0"/>
    <n v="-1"/>
    <n v="4.6752458209749497"/>
    <n v="396"/>
    <s v="Unknown"/>
    <x v="0"/>
    <s v="OK "/>
  </r>
  <r>
    <s v="Scene 2287"/>
    <s v="SMALL"/>
    <n v="12"/>
    <n v="0"/>
    <n v="1.7653442621230999"/>
    <n v="-1"/>
    <n v="0"/>
    <n v="0"/>
    <n v="0"/>
    <s v="yes"/>
    <s v="Large"/>
    <s v="Large"/>
    <s v="Short"/>
    <s v="Short"/>
    <n v="1"/>
    <n v="0"/>
    <n v="0"/>
    <n v="0"/>
    <s v="NO soot pollution"/>
    <s v="no"/>
    <s v="no"/>
    <n v="1"/>
    <n v="0"/>
    <n v="0"/>
    <n v="0"/>
    <n v="2.2308327465847801"/>
    <n v="307"/>
    <s v="Unknown"/>
    <x v="1"/>
    <s v="OK "/>
  </r>
  <r>
    <s v="Scene 2288"/>
    <s v="LARGE"/>
    <n v="73"/>
    <n v="0"/>
    <n v="0.225027590990066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1.75758459046447"/>
    <n v="266"/>
    <s v="ok "/>
    <x v="0"/>
    <s v="OK "/>
  </r>
  <r>
    <s v="Scene 2289"/>
    <s v="LARGE"/>
    <n v="94"/>
    <n v="0"/>
    <n v="0.97419148683547896"/>
    <n v="0"/>
    <n v="0"/>
    <n v="0"/>
    <n v="-1"/>
    <s v="no"/>
    <s v="Large"/>
    <s v="Large"/>
    <s v="Short"/>
    <s v="Short"/>
    <n v="1"/>
    <n v="0"/>
    <n v="0"/>
    <n v="-1"/>
    <s v="YES soot pollution"/>
    <s v="yes"/>
    <s v="yes"/>
    <n v="-1"/>
    <n v="0"/>
    <n v="0"/>
    <n v="0"/>
    <n v="2.71542040728318"/>
    <n v="268"/>
    <s v="ok "/>
    <x v="0"/>
    <s v="OK "/>
  </r>
  <r>
    <s v="Scene 2290"/>
    <s v="MEDIUM"/>
    <n v="70"/>
    <n v="1"/>
    <n v="1.53777611255645"/>
    <n v="-1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1.44105203161077"/>
    <n v="431"/>
    <s v="Unknown"/>
    <x v="0"/>
    <s v="Consider "/>
  </r>
  <r>
    <s v="Scene 2291"/>
    <s v="MEDIUM"/>
    <n v="84"/>
    <n v="1"/>
    <n v="0.31447726488113398"/>
    <n v="0"/>
    <n v="0"/>
    <n v="1"/>
    <n v="0"/>
    <s v="yes"/>
    <s v="Large"/>
    <s v="Large"/>
    <s v="Short"/>
    <s v="Short"/>
    <n v="-1"/>
    <n v="1"/>
    <n v="1"/>
    <n v="-1"/>
    <s v="YES soot pollution"/>
    <s v="no"/>
    <s v="no"/>
    <n v="0"/>
    <n v="1"/>
    <n v="-1"/>
    <n v="0"/>
    <n v="3.6582897863809398"/>
    <n v="114"/>
    <s v="Unknown"/>
    <x v="0"/>
    <s v="Consider "/>
  </r>
  <r>
    <s v="Scene 2292"/>
    <s v="MEDIUM"/>
    <n v="33"/>
    <n v="0"/>
    <n v="0.175743922591209"/>
    <n v="0"/>
    <n v="0"/>
    <n v="1"/>
    <n v="0"/>
    <s v="no"/>
    <s v="Large"/>
    <s v="Large"/>
    <s v="Short"/>
    <s v="Short"/>
    <n v="0"/>
    <n v="0"/>
    <n v="-1"/>
    <n v="0"/>
    <s v="YES soot pollution"/>
    <s v="yes"/>
    <s v="no"/>
    <n v="0"/>
    <n v="0"/>
    <n v="1"/>
    <n v="0"/>
    <n v="2.0226140876450098"/>
    <n v="229"/>
    <s v="ok "/>
    <x v="0"/>
    <s v="Consider "/>
  </r>
  <r>
    <s v="Scene 2293"/>
    <s v="MEDIUM"/>
    <n v="72"/>
    <n v="1"/>
    <n v="1.7739565372467001"/>
    <n v="0"/>
    <n v="0"/>
    <n v="0"/>
    <n v="0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1.0865496220173201"/>
    <n v="37"/>
    <s v="Consider "/>
    <x v="1"/>
    <s v="OK "/>
  </r>
  <r>
    <s v="Scene 2294"/>
    <s v="LARGE"/>
    <n v="12"/>
    <n v="1"/>
    <n v="0.27452903985977101"/>
    <n v="0"/>
    <n v="1"/>
    <n v="0"/>
    <n v="-1"/>
    <s v="yes"/>
    <s v="Large"/>
    <s v="Large"/>
    <s v="Short"/>
    <s v="Short"/>
    <n v="1"/>
    <n v="0"/>
    <n v="0"/>
    <n v="1"/>
    <s v="NO soot pollution"/>
    <s v="no"/>
    <s v="no"/>
    <n v="1"/>
    <n v="1"/>
    <n v="0"/>
    <n v="1"/>
    <n v="3.10303305388351"/>
    <n v="388"/>
    <s v="ok "/>
    <x v="1"/>
    <s v="OK "/>
  </r>
  <r>
    <s v="Scene 2295"/>
    <s v="LARGE"/>
    <n v="88"/>
    <n v="0"/>
    <n v="1.8025373220443699"/>
    <n v="-1"/>
    <n v="1"/>
    <n v="0"/>
    <n v="0"/>
    <s v="no"/>
    <s v="Large"/>
    <s v="Large"/>
    <s v="Short"/>
    <s v="Short"/>
    <n v="-1"/>
    <n v="-1"/>
    <n v="-1"/>
    <n v="1"/>
    <s v="NO soot pollution"/>
    <s v="no"/>
    <s v="no"/>
    <n v="-1"/>
    <n v="0"/>
    <n v="0"/>
    <n v="0"/>
    <n v="2.5892368112489699"/>
    <n v="152"/>
    <s v="ok "/>
    <x v="0"/>
    <s v="OK "/>
  </r>
  <r>
    <s v="Scene 2296"/>
    <s v="SMALL"/>
    <n v="47"/>
    <n v="0"/>
    <n v="0.10619888454675599"/>
    <n v="-1"/>
    <n v="0"/>
    <n v="1"/>
    <n v="0"/>
    <s v="no"/>
    <s v="Large"/>
    <s v="Large"/>
    <s v="Short"/>
    <s v="Short"/>
    <n v="1"/>
    <n v="0"/>
    <n v="1"/>
    <n v="0"/>
    <s v="NO soot pollution"/>
    <s v="yes"/>
    <s v="yes"/>
    <n v="1"/>
    <n v="0"/>
    <n v="-1"/>
    <n v="0"/>
    <n v="1.61862155883736"/>
    <n v="303"/>
    <s v="Unknown"/>
    <x v="0"/>
    <s v="OK "/>
  </r>
  <r>
    <s v="Scene 2297"/>
    <s v="MEDIUM"/>
    <n v="95"/>
    <n v="0"/>
    <n v="0.86138987541198697"/>
    <n v="0"/>
    <n v="0"/>
    <n v="0"/>
    <n v="0"/>
    <s v="yes"/>
    <s v="Large"/>
    <s v="Large"/>
    <s v="Short"/>
    <s v="Short"/>
    <n v="0"/>
    <n v="0"/>
    <n v="1"/>
    <n v="0"/>
    <s v="YES soot pollution"/>
    <s v="yes"/>
    <s v="no"/>
    <n v="0"/>
    <n v="-1"/>
    <n v="0"/>
    <n v="0"/>
    <n v="4.8431328240659601"/>
    <n v="59"/>
    <s v="Consider "/>
    <x v="1"/>
    <s v="Consider "/>
  </r>
  <r>
    <s v="Scene 2298"/>
    <s v="MEDIUM"/>
    <n v="15"/>
    <n v="1"/>
    <n v="1.8872486352920499"/>
    <n v="-1"/>
    <n v="0"/>
    <n v="0"/>
    <n v="0"/>
    <s v="yes"/>
    <s v="Large"/>
    <s v="Large"/>
    <s v="Short"/>
    <s v="Short"/>
    <n v="-1"/>
    <n v="0"/>
    <n v="0"/>
    <n v="-1"/>
    <s v="NO soot pollution"/>
    <s v="no"/>
    <s v="yes"/>
    <n v="-1"/>
    <n v="0"/>
    <n v="0"/>
    <n v="1"/>
    <n v="4.5801258452471298"/>
    <n v="276"/>
    <s v="ok "/>
    <x v="0"/>
    <s v="Unknown"/>
  </r>
  <r>
    <s v="Scene 2299"/>
    <s v="SMALL"/>
    <n v="35"/>
    <n v="0"/>
    <n v="1.88754999637603"/>
    <n v="0"/>
    <n v="1"/>
    <n v="0"/>
    <n v="0"/>
    <s v="yes"/>
    <s v="Large"/>
    <s v="Large"/>
    <s v="Short"/>
    <s v="Short"/>
    <n v="0"/>
    <n v="-1"/>
    <n v="0"/>
    <n v="0"/>
    <s v="YES soot pollution"/>
    <s v="yes"/>
    <s v="no"/>
    <n v="0"/>
    <n v="1"/>
    <n v="0"/>
    <n v="0"/>
    <n v="1.8034403964572501"/>
    <n v="17"/>
    <s v="Unknown"/>
    <x v="1"/>
    <s v="Consider "/>
  </r>
  <r>
    <s v="Scene 2300"/>
    <s v="SMALL"/>
    <n v="49"/>
    <n v="1"/>
    <n v="0.17145989835262199"/>
    <n v="-1"/>
    <n v="-1"/>
    <n v="1"/>
    <n v="-1"/>
    <s v="no"/>
    <s v="Large"/>
    <s v="Large"/>
    <s v="Short"/>
    <s v="Short"/>
    <n v="1"/>
    <n v="1"/>
    <n v="-1"/>
    <n v="1"/>
    <s v="YES soot pollution"/>
    <s v="no"/>
    <s v="no"/>
    <n v="0"/>
    <n v="-1"/>
    <n v="-1"/>
    <n v="-1"/>
    <n v="4.6203737488060499"/>
    <n v="409"/>
    <s v="Unknown"/>
    <x v="0"/>
    <s v="Consider "/>
  </r>
  <r>
    <s v="Scene 2301"/>
    <s v="LARGE"/>
    <n v="34"/>
    <n v="1"/>
    <n v="1.92245721817016"/>
    <n v="0"/>
    <n v="-1"/>
    <n v="0"/>
    <n v="0"/>
    <s v="no"/>
    <s v="Large"/>
    <s v="Large"/>
    <s v="Short"/>
    <s v="Short"/>
    <n v="0"/>
    <n v="0"/>
    <n v="-1"/>
    <n v="1"/>
    <s v="NO soot pollution"/>
    <s v="no"/>
    <s v="yes"/>
    <n v="0"/>
    <n v="-1"/>
    <n v="1"/>
    <n v="-1"/>
    <n v="3.7275274610645801"/>
    <n v="77"/>
    <s v="ok "/>
    <x v="0"/>
    <s v="OK "/>
  </r>
  <r>
    <s v="Scene 2302"/>
    <s v="SMALL"/>
    <n v="78"/>
    <n v="1"/>
    <n v="0.60994267463684004"/>
    <n v="0"/>
    <n v="1"/>
    <n v="0"/>
    <n v="1"/>
    <s v="yes"/>
    <s v="Large"/>
    <s v="Large"/>
    <s v="Short"/>
    <s v="Short"/>
    <n v="-1"/>
    <n v="-1"/>
    <n v="0"/>
    <n v="1"/>
    <s v="YES soot pollution"/>
    <s v="no"/>
    <s v="no"/>
    <n v="-1"/>
    <n v="1"/>
    <n v="0"/>
    <n v="1"/>
    <n v="4.6874032821019798"/>
    <n v="39"/>
    <s v="Unknown"/>
    <x v="2"/>
    <s v="Consider "/>
  </r>
  <r>
    <s v="Scene 2303"/>
    <s v="MEDIUM"/>
    <n v="67"/>
    <n v="0"/>
    <n v="0.71208083629608099"/>
    <n v="0"/>
    <n v="-1"/>
    <n v="0"/>
    <n v="0"/>
    <s v="no"/>
    <s v="Large"/>
    <s v="Large"/>
    <s v="Short"/>
    <s v="Short"/>
    <n v="0"/>
    <n v="1"/>
    <n v="0"/>
    <n v="0"/>
    <s v="YES soot pollution"/>
    <s v="yes"/>
    <s v="no"/>
    <n v="0"/>
    <n v="0"/>
    <n v="0"/>
    <n v="0"/>
    <n v="3.25336699451455"/>
    <n v="480"/>
    <s v="Unknown"/>
    <x v="0"/>
    <s v="Consider "/>
  </r>
  <r>
    <s v="Scene 2304"/>
    <s v="MEDIUM"/>
    <n v="36"/>
    <n v="0"/>
    <n v="0.19235537946224199"/>
    <n v="0"/>
    <n v="1"/>
    <n v="1"/>
    <n v="0"/>
    <s v="yes"/>
    <s v="Large"/>
    <s v="Large"/>
    <s v="Short"/>
    <s v="Short"/>
    <n v="0"/>
    <n v="0"/>
    <n v="0"/>
    <n v="0"/>
    <s v="YES soot pollution"/>
    <s v="no"/>
    <s v="no"/>
    <n v="0"/>
    <n v="-1"/>
    <n v="-1"/>
    <n v="0"/>
    <n v="4.2622780380815399"/>
    <n v="354"/>
    <s v="ok "/>
    <x v="1"/>
    <s v="Consider "/>
  </r>
  <r>
    <s v="Scene 2305"/>
    <s v="SMALL"/>
    <n v="14"/>
    <n v="0"/>
    <n v="0.256066113710403"/>
    <n v="0"/>
    <n v="0"/>
    <n v="1"/>
    <n v="0"/>
    <s v="no"/>
    <s v="Large"/>
    <s v="Large"/>
    <s v="Short"/>
    <s v="Short"/>
    <n v="0"/>
    <n v="0"/>
    <n v="0"/>
    <n v="0"/>
    <s v="YES soot pollution"/>
    <s v="no"/>
    <s v="no"/>
    <n v="0"/>
    <n v="0"/>
    <n v="1"/>
    <n v="0"/>
    <n v="1.86216586413145"/>
    <n v="19"/>
    <s v="Unknown"/>
    <x v="0"/>
    <s v="Consider "/>
  </r>
  <r>
    <s v="Scene 2306"/>
    <s v="LARGE"/>
    <n v="31"/>
    <n v="0"/>
    <n v="1.26409888267517"/>
    <n v="0"/>
    <n v="0"/>
    <n v="0"/>
    <n v="0"/>
    <s v="no"/>
    <s v="Large"/>
    <s v="Large"/>
    <s v="Short"/>
    <s v="Short"/>
    <n v="0"/>
    <n v="1"/>
    <n v="0"/>
    <n v="0"/>
    <s v="YES soot pollution"/>
    <s v="yes"/>
    <s v="no"/>
    <n v="0"/>
    <n v="-1"/>
    <n v="0"/>
    <n v="0"/>
    <n v="3.2092538457282802"/>
    <n v="287"/>
    <s v="ok "/>
    <x v="0"/>
    <s v="Consider "/>
  </r>
  <r>
    <s v="Scene 2307"/>
    <s v="SMALL"/>
    <n v="43"/>
    <n v="1"/>
    <n v="0.187982141971588"/>
    <n v="0"/>
    <n v="0"/>
    <n v="0"/>
    <n v="0"/>
    <s v="yes"/>
    <s v="Large"/>
    <s v="Large"/>
    <s v="Short"/>
    <s v="Short"/>
    <n v="0"/>
    <n v="-1"/>
    <n v="1"/>
    <n v="1"/>
    <s v="NO soot pollution"/>
    <s v="yes"/>
    <s v="yes"/>
    <n v="0"/>
    <n v="1"/>
    <n v="0"/>
    <n v="-1"/>
    <n v="1.8979825273623701"/>
    <n v="451"/>
    <s v="Consider "/>
    <x v="1"/>
    <s v="OK "/>
  </r>
  <r>
    <s v="Scene 2308"/>
    <s v="LARGE"/>
    <n v="99"/>
    <n v="0"/>
    <n v="1.8914548158645601"/>
    <n v="0"/>
    <n v="-1"/>
    <n v="-1"/>
    <n v="1"/>
    <s v="yes"/>
    <s v="Large"/>
    <s v="Large"/>
    <s v="Short"/>
    <s v="Short"/>
    <n v="0"/>
    <n v="1"/>
    <n v="0"/>
    <n v="1"/>
    <s v="YES soot pollution"/>
    <s v="no"/>
    <s v="no"/>
    <n v="0"/>
    <n v="-1"/>
    <n v="0"/>
    <n v="0"/>
    <n v="4.5082098288589298"/>
    <n v="137"/>
    <s v="ok "/>
    <x v="1"/>
    <s v="Consider "/>
  </r>
  <r>
    <s v="Scene 2309"/>
    <s v="MEDIUM"/>
    <n v="10"/>
    <n v="0"/>
    <n v="1.1340696811676001"/>
    <n v="0"/>
    <n v="0"/>
    <n v="0"/>
    <n v="0"/>
    <s v="yes"/>
    <s v="Large"/>
    <s v="Large"/>
    <s v="Short"/>
    <s v="Short"/>
    <n v="0"/>
    <n v="0"/>
    <n v="0"/>
    <n v="1"/>
    <s v="NO soot pollution"/>
    <s v="yes"/>
    <s v="no"/>
    <n v="0"/>
    <n v="0"/>
    <n v="0"/>
    <n v="0"/>
    <n v="3.0760206315100298"/>
    <n v="74"/>
    <s v="ok "/>
    <x v="1"/>
    <s v="OK "/>
  </r>
  <r>
    <s v="Scene 2310"/>
    <s v="SMALL"/>
    <n v="40"/>
    <n v="1"/>
    <n v="1.39935338497161"/>
    <n v="0"/>
    <n v="0"/>
    <n v="0"/>
    <n v="-1"/>
    <s v="no"/>
    <s v="Large"/>
    <s v="Large"/>
    <s v="Short"/>
    <s v="Short"/>
    <n v="-1"/>
    <n v="0"/>
    <n v="0"/>
    <n v="1"/>
    <s v="YES soot pollution"/>
    <s v="yes"/>
    <s v="yes"/>
    <n v="-1"/>
    <n v="0"/>
    <n v="0"/>
    <n v="0"/>
    <n v="3.65238209394952"/>
    <n v="12"/>
    <s v="Consider "/>
    <x v="0"/>
    <s v="OK "/>
  </r>
  <r>
    <s v="Scene 2311"/>
    <s v="SMALL"/>
    <n v="45"/>
    <n v="0"/>
    <n v="0.319975495338439"/>
    <n v="0"/>
    <n v="1"/>
    <n v="0"/>
    <n v="1"/>
    <s v="no"/>
    <s v="Large"/>
    <s v="Large"/>
    <s v="Short"/>
    <s v="Short"/>
    <n v="0"/>
    <n v="0"/>
    <n v="1"/>
    <n v="1"/>
    <s v="YES soot pollution"/>
    <s v="yes"/>
    <s v="no"/>
    <n v="0"/>
    <n v="1"/>
    <n v="-1"/>
    <n v="1"/>
    <n v="4.9748321866203904"/>
    <n v="283"/>
    <s v="Unknown"/>
    <x v="0"/>
    <s v="Consider "/>
  </r>
  <r>
    <s v="Scene 2312"/>
    <s v="MEDIUM"/>
    <n v="59"/>
    <n v="1"/>
    <n v="1.40263199806213"/>
    <n v="-1"/>
    <n v="1"/>
    <n v="-1"/>
    <n v="-1"/>
    <s v="yes"/>
    <s v="Large"/>
    <s v="Small"/>
    <s v="Short"/>
    <s v="Short"/>
    <n v="0"/>
    <n v="0"/>
    <n v="1"/>
    <n v="0"/>
    <s v="NO soot pollution"/>
    <s v="yes"/>
    <s v="no"/>
    <n v="0"/>
    <n v="-1"/>
    <n v="0"/>
    <n v="0"/>
    <n v="1.74351979694387"/>
    <n v="215"/>
    <s v="Unknown"/>
    <x v="1"/>
    <s v="OK "/>
  </r>
  <r>
    <s v="Scene 2313"/>
    <s v="LARGE"/>
    <n v="67"/>
    <n v="1"/>
    <n v="0.69673711061477595"/>
    <n v="1"/>
    <n v="0"/>
    <n v="0"/>
    <n v="1"/>
    <s v="no"/>
    <s v="Large"/>
    <s v="Large"/>
    <s v="Short"/>
    <s v="Short"/>
    <n v="1"/>
    <n v="0"/>
    <n v="0"/>
    <n v="0"/>
    <s v="YES soot pollution"/>
    <s v="no"/>
    <s v="yes"/>
    <n v="1"/>
    <n v="0"/>
    <n v="0"/>
    <n v="1"/>
    <n v="3.8278666327481301"/>
    <n v="307"/>
    <s v="ok "/>
    <x v="0"/>
    <s v="OK "/>
  </r>
  <r>
    <s v="Scene 2314"/>
    <s v="MEDIUM"/>
    <n v="99"/>
    <n v="1"/>
    <n v="0.91781276464462203"/>
    <n v="1"/>
    <n v="0"/>
    <n v="0"/>
    <n v="0"/>
    <s v="no"/>
    <s v="Large"/>
    <s v="Large"/>
    <s v="Short"/>
    <s v="Short"/>
    <n v="-1"/>
    <n v="0"/>
    <n v="0"/>
    <n v="1"/>
    <s v="YES soot pollution"/>
    <s v="yes"/>
    <s v="yes"/>
    <n v="-1"/>
    <n v="0"/>
    <n v="-1"/>
    <n v="0"/>
    <n v="3.80844498950816"/>
    <n v="377"/>
    <s v="Unknown"/>
    <x v="0"/>
    <s v="OK "/>
  </r>
  <r>
    <s v="Scene 2315"/>
    <s v="MEDIUM"/>
    <n v="45"/>
    <n v="0"/>
    <n v="1.64599621295928"/>
    <n v="0"/>
    <n v="1"/>
    <n v="1"/>
    <n v="0"/>
    <s v="no"/>
    <s v="Large"/>
    <s v="Small"/>
    <s v="Short"/>
    <s v="Short"/>
    <n v="0"/>
    <n v="0"/>
    <n v="1"/>
    <n v="0"/>
    <s v="YES soot pollution"/>
    <s v="no"/>
    <s v="yes"/>
    <n v="0"/>
    <n v="0"/>
    <n v="0"/>
    <n v="0"/>
    <n v="3.6592264030041699"/>
    <n v="341"/>
    <s v="ok "/>
    <x v="0"/>
    <s v="OK "/>
  </r>
  <r>
    <s v="Scene 2316"/>
    <s v="SMALL"/>
    <n v="54"/>
    <n v="1"/>
    <n v="0.75667244195938099"/>
    <n v="-1"/>
    <n v="0"/>
    <n v="0"/>
    <n v="-1"/>
    <s v="no"/>
    <s v="Large"/>
    <s v="Large"/>
    <s v="Short"/>
    <s v="Short"/>
    <n v="-1"/>
    <n v="1"/>
    <n v="0"/>
    <n v="-1"/>
    <s v="YES soot pollution"/>
    <s v="no"/>
    <s v="no"/>
    <n v="-1"/>
    <n v="0"/>
    <n v="0"/>
    <n v="1"/>
    <n v="2.2860795317924301"/>
    <n v="260"/>
    <s v="Unknown"/>
    <x v="0"/>
    <s v="Consider "/>
  </r>
  <r>
    <s v="Scene 2317"/>
    <s v="SMALL"/>
    <n v="47"/>
    <n v="0"/>
    <n v="1.31534588336944"/>
    <n v="0"/>
    <n v="-1"/>
    <n v="-1"/>
    <n v="0"/>
    <s v="yes"/>
    <s v="Large"/>
    <s v="Large"/>
    <s v="Short"/>
    <s v="Short"/>
    <n v="0"/>
    <n v="-1"/>
    <n v="-1"/>
    <n v="0"/>
    <s v="NO soot pollution"/>
    <s v="yes"/>
    <s v="yes"/>
    <n v="0"/>
    <n v="-1"/>
    <n v="-1"/>
    <n v="0"/>
    <n v="1.32922662596949"/>
    <n v="116"/>
    <s v="Unknown"/>
    <x v="1"/>
    <s v="OK "/>
  </r>
  <r>
    <s v="Scene 2318"/>
    <s v="SMALL"/>
    <n v="87"/>
    <n v="0"/>
    <n v="1.60863268375396"/>
    <n v="-1"/>
    <n v="1"/>
    <n v="0"/>
    <n v="0"/>
    <s v="no"/>
    <s v="Large"/>
    <s v="Large"/>
    <s v="Short"/>
    <s v="Short"/>
    <n v="0"/>
    <n v="-1"/>
    <n v="0"/>
    <n v="-1"/>
    <s v="YES soot pollution"/>
    <s v="yes"/>
    <s v="no"/>
    <n v="0"/>
    <n v="1"/>
    <n v="0"/>
    <n v="1"/>
    <n v="2.4804414556807002"/>
    <n v="204"/>
    <s v="Unknown"/>
    <x v="0"/>
    <s v="Consider "/>
  </r>
  <r>
    <s v="Scene 2319"/>
    <s v="SMALL"/>
    <n v="58"/>
    <n v="0"/>
    <n v="1.24618828296661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1.2247594062896601"/>
    <n v="459"/>
    <s v="Go to next season "/>
    <x v="0"/>
    <s v="OK "/>
  </r>
  <r>
    <s v="Scene 2320"/>
    <s v="MEDIUM"/>
    <n v="35"/>
    <n v="0"/>
    <n v="0.32867816090583801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4.7488013947882504"/>
    <n v="19"/>
    <s v="ok "/>
    <x v="1"/>
    <s v="Consider "/>
  </r>
  <r>
    <s v="Scene 2321"/>
    <s v="LARGE"/>
    <n v="66"/>
    <n v="1"/>
    <n v="1.7471790313720701"/>
    <n v="-1"/>
    <n v="0"/>
    <n v="1"/>
    <n v="1"/>
    <s v="no"/>
    <s v="Large"/>
    <s v="Large"/>
    <s v="Short"/>
    <s v="Short"/>
    <n v="-1"/>
    <n v="0"/>
    <n v="0"/>
    <n v="1"/>
    <s v="YES soot pollution"/>
    <s v="no"/>
    <s v="no"/>
    <n v="1"/>
    <n v="0"/>
    <n v="-1"/>
    <n v="1"/>
    <n v="3.9171656206134999"/>
    <n v="270"/>
    <s v="ok "/>
    <x v="0"/>
    <s v="Consider "/>
  </r>
  <r>
    <s v="Scene 2322"/>
    <s v="LARGE"/>
    <n v="23"/>
    <n v="1"/>
    <n v="1.61765849590301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3.7329629928260899"/>
    <n v="132"/>
    <s v="ok "/>
    <x v="0"/>
    <s v="OK "/>
  </r>
  <r>
    <s v="Scene 2323"/>
    <s v="LARGE"/>
    <n v="11"/>
    <n v="0"/>
    <n v="1.40291428565979"/>
    <n v="0"/>
    <n v="1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3.4548690893754701"/>
    <n v="107"/>
    <s v="ok "/>
    <x v="1"/>
    <s v="Consider "/>
  </r>
  <r>
    <s v="Scene 2324"/>
    <s v="LARGE"/>
    <n v="79"/>
    <n v="0"/>
    <n v="1.21587514877319"/>
    <n v="-1"/>
    <n v="0"/>
    <n v="0"/>
    <n v="-1"/>
    <s v="no"/>
    <s v="Large"/>
    <s v="Large"/>
    <s v="Short"/>
    <s v="Short"/>
    <n v="0"/>
    <n v="0"/>
    <n v="0"/>
    <n v="-1"/>
    <s v="NO soot pollution"/>
    <s v="yes"/>
    <s v="no"/>
    <n v="1"/>
    <n v="0"/>
    <n v="0"/>
    <n v="1"/>
    <n v="3.1049567179242299"/>
    <n v="292"/>
    <s v="ok "/>
    <x v="0"/>
    <s v="OK "/>
  </r>
  <r>
    <s v="Scene 2325"/>
    <s v="LARGE"/>
    <n v="38"/>
    <n v="0"/>
    <n v="0.53193658590316695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4.7500159190409796"/>
    <n v="122"/>
    <s v="ok "/>
    <x v="0"/>
    <s v="OK "/>
  </r>
  <r>
    <s v="Scene 2326"/>
    <s v="MEDIUM"/>
    <n v="61"/>
    <n v="0"/>
    <n v="0.85378301143646196"/>
    <n v="0"/>
    <n v="1"/>
    <n v="0"/>
    <n v="-1"/>
    <s v="no"/>
    <s v="Large"/>
    <s v="Large"/>
    <s v="Short"/>
    <s v="Short"/>
    <n v="0"/>
    <n v="0"/>
    <n v="-1"/>
    <n v="0"/>
    <s v="YES soot pollution"/>
    <s v="no"/>
    <s v="yes"/>
    <n v="0"/>
    <n v="-1"/>
    <n v="0"/>
    <n v="1"/>
    <n v="4.9833558024994797"/>
    <n v="18"/>
    <s v="Unknown"/>
    <x v="0"/>
    <s v="OK "/>
  </r>
  <r>
    <s v="Scene 2327"/>
    <s v="LARGE"/>
    <n v="69"/>
    <n v="1"/>
    <n v="0.55324673652648904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1"/>
    <n v="3.6700134368108399"/>
    <n v="226"/>
    <s v="ok "/>
    <x v="0"/>
    <s v="OK "/>
  </r>
  <r>
    <s v="Scene 2328"/>
    <s v="MEDIUM"/>
    <n v="93"/>
    <n v="0"/>
    <n v="0.88686984777450495"/>
    <n v="1"/>
    <n v="0"/>
    <n v="0"/>
    <n v="-1"/>
    <s v="yes"/>
    <s v="Large"/>
    <s v="Large"/>
    <s v="Short"/>
    <s v="Short"/>
    <n v="0"/>
    <n v="0"/>
    <n v="0"/>
    <n v="-1"/>
    <s v="NO soot pollution"/>
    <s v="no"/>
    <s v="yes"/>
    <n v="-1"/>
    <n v="0"/>
    <n v="0"/>
    <n v="0"/>
    <n v="3.0459805476839601"/>
    <n v="374"/>
    <s v="Unknown"/>
    <x v="0"/>
    <s v="OK "/>
  </r>
  <r>
    <s v="Scene 2329"/>
    <s v="LARGE"/>
    <n v="88"/>
    <n v="0"/>
    <n v="0.79389405250549305"/>
    <n v="0"/>
    <n v="1"/>
    <n v="0"/>
    <n v="0"/>
    <s v="no"/>
    <s v="Large"/>
    <s v="Large"/>
    <s v="Short"/>
    <s v="Short"/>
    <n v="0"/>
    <n v="-1"/>
    <n v="0"/>
    <n v="0"/>
    <s v="NO soot pollution"/>
    <s v="yes"/>
    <s v="no"/>
    <n v="0"/>
    <n v="1"/>
    <n v="0"/>
    <n v="0"/>
    <n v="2.9999417823494299"/>
    <n v="368"/>
    <s v="ok "/>
    <x v="0"/>
    <s v="OK "/>
  </r>
  <r>
    <s v="Scene 2330"/>
    <s v="MEDIUM"/>
    <n v="46"/>
    <n v="0"/>
    <n v="1.91292071342468"/>
    <n v="0"/>
    <n v="1"/>
    <n v="0"/>
    <n v="-1"/>
    <s v="yes"/>
    <s v="Large"/>
    <s v="Large"/>
    <s v="Short"/>
    <s v="Short"/>
    <n v="0"/>
    <n v="-1"/>
    <n v="0"/>
    <n v="-1"/>
    <s v="NO soot pollution"/>
    <s v="yes"/>
    <s v="yes"/>
    <n v="0"/>
    <n v="1"/>
    <n v="0"/>
    <n v="0"/>
    <n v="2.2701323843797598"/>
    <n v="200"/>
    <s v="ok "/>
    <x v="0"/>
    <s v="OK "/>
  </r>
  <r>
    <s v="Scene 2331"/>
    <s v="SMALL"/>
    <n v="93"/>
    <n v="1"/>
    <n v="0.26587504148483199"/>
    <n v="0"/>
    <n v="0"/>
    <n v="0"/>
    <n v="-1"/>
    <s v="yes"/>
    <s v="Large"/>
    <s v="Large"/>
    <s v="Short"/>
    <s v="Short"/>
    <n v="0"/>
    <n v="1"/>
    <n v="0"/>
    <n v="0"/>
    <s v="YES soot pollution"/>
    <s v="no"/>
    <s v="no"/>
    <n v="0"/>
    <n v="0"/>
    <n v="0"/>
    <n v="-1"/>
    <n v="2.40062007034303"/>
    <n v="57"/>
    <s v="Consider "/>
    <x v="1"/>
    <s v="Consider "/>
  </r>
  <r>
    <s v="Scene 2332"/>
    <s v="SMALL"/>
    <n v="24"/>
    <n v="1"/>
    <n v="1.78681433200836"/>
    <n v="0"/>
    <n v="0"/>
    <n v="1"/>
    <n v="-1"/>
    <s v="no"/>
    <s v="Large"/>
    <s v="Large"/>
    <s v="Short"/>
    <s v="Short"/>
    <n v="0"/>
    <n v="0"/>
    <n v="-1"/>
    <n v="1"/>
    <s v="NO soot pollution"/>
    <s v="yes"/>
    <s v="no"/>
    <n v="0"/>
    <n v="0"/>
    <n v="0"/>
    <n v="0"/>
    <n v="3.3212717846981801"/>
    <n v="256"/>
    <s v="Unknown"/>
    <x v="0"/>
    <s v="OK "/>
  </r>
  <r>
    <s v="Scene 2333"/>
    <s v="SMALL"/>
    <n v="44"/>
    <n v="0"/>
    <n v="0.71095210313796997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-1"/>
    <n v="0"/>
    <n v="0"/>
    <n v="1.0824638922445899"/>
    <n v="215"/>
    <s v="Unknown"/>
    <x v="0"/>
    <s v="OK "/>
  </r>
  <r>
    <s v="Scene 2334"/>
    <s v="LARGE"/>
    <n v="61"/>
    <n v="0"/>
    <n v="1.1788069009780799"/>
    <n v="0"/>
    <n v="1"/>
    <n v="0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4.9258713719106799"/>
    <n v="419"/>
    <s v="ok "/>
    <x v="1"/>
    <s v="OK "/>
  </r>
  <r>
    <s v="Scene 2335"/>
    <s v="LARGE"/>
    <n v="45"/>
    <n v="1"/>
    <n v="1.2358324527740401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4.6067734594804604"/>
    <n v="289"/>
    <s v="ok "/>
    <x v="0"/>
    <s v="OK "/>
  </r>
  <r>
    <s v="Scene 2336"/>
    <s v="LARGE"/>
    <n v="56"/>
    <n v="1"/>
    <n v="1.1142046451568599"/>
    <n v="0"/>
    <n v="0"/>
    <n v="1"/>
    <n v="-1"/>
    <s v="yes"/>
    <s v="Large"/>
    <s v="Large"/>
    <s v="Short"/>
    <s v="Short"/>
    <n v="1"/>
    <n v="0"/>
    <n v="-1"/>
    <n v="1"/>
    <s v="YES soot pollution"/>
    <s v="yes"/>
    <s v="no"/>
    <n v="0"/>
    <n v="0"/>
    <n v="1"/>
    <n v="0"/>
    <n v="1.3058528693495699"/>
    <n v="388"/>
    <s v="ok "/>
    <x v="1"/>
    <s v="Consider "/>
  </r>
  <r>
    <s v="Scene 2337"/>
    <s v="SMALL"/>
    <n v="67"/>
    <n v="1"/>
    <n v="1.4647821187973"/>
    <n v="0"/>
    <n v="0"/>
    <n v="1"/>
    <n v="1"/>
    <s v="no"/>
    <s v="Large"/>
    <s v="Large"/>
    <s v="Short"/>
    <s v="Short"/>
    <n v="1"/>
    <n v="0"/>
    <n v="1"/>
    <n v="-1"/>
    <s v="NO soot pollution"/>
    <s v="no"/>
    <s v="yes"/>
    <n v="-1"/>
    <n v="0"/>
    <n v="1"/>
    <n v="1"/>
    <n v="1.56251405363879"/>
    <n v="499"/>
    <s v="Unknown"/>
    <x v="0"/>
    <s v="Unknown"/>
  </r>
  <r>
    <s v="Scene 2338"/>
    <s v="MEDIUM"/>
    <n v="72"/>
    <n v="0"/>
    <n v="0.88059353828430098"/>
    <n v="1"/>
    <n v="0"/>
    <n v="-1"/>
    <n v="1"/>
    <s v="yes"/>
    <s v="Large"/>
    <s v="Large"/>
    <s v="Short"/>
    <s v="Short"/>
    <n v="0"/>
    <n v="0"/>
    <n v="-1"/>
    <n v="-1"/>
    <s v="YES soot pollution"/>
    <s v="no"/>
    <s v="no"/>
    <n v="0"/>
    <n v="0"/>
    <n v="1"/>
    <n v="0"/>
    <n v="4.9873121479609299"/>
    <n v="496"/>
    <s v="Unknown"/>
    <x v="0"/>
    <s v="Consider "/>
  </r>
  <r>
    <s v="Scene 2339"/>
    <s v="MEDIUM"/>
    <n v="46"/>
    <n v="0"/>
    <n v="1.77876996994018"/>
    <n v="-1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6525596780710301"/>
    <n v="339"/>
    <s v="ok "/>
    <x v="0"/>
    <s v="OK "/>
  </r>
  <r>
    <s v="Scene 2340"/>
    <s v="MEDIUM"/>
    <n v="99"/>
    <n v="1"/>
    <n v="1.12444591522216"/>
    <n v="0"/>
    <n v="1"/>
    <n v="0"/>
    <n v="0"/>
    <s v="yes"/>
    <s v="Large"/>
    <s v="Large"/>
    <s v="Short"/>
    <s v="Short"/>
    <n v="0"/>
    <n v="1"/>
    <n v="0"/>
    <n v="-1"/>
    <s v="YES soot pollution"/>
    <s v="yes"/>
    <s v="no"/>
    <n v="0"/>
    <n v="0"/>
    <n v="0"/>
    <n v="1"/>
    <n v="3.80079395518031"/>
    <n v="251"/>
    <s v="Unknown"/>
    <x v="0"/>
    <s v="Consider "/>
  </r>
  <r>
    <s v="Scene 2341"/>
    <s v="MEDIUM"/>
    <n v="61"/>
    <n v="0"/>
    <n v="0.829617619514465"/>
    <n v="1"/>
    <n v="1"/>
    <n v="0"/>
    <n v="0"/>
    <s v="yes"/>
    <s v="Large"/>
    <s v="Large"/>
    <s v="Short"/>
    <s v="Short"/>
    <n v="1"/>
    <n v="1"/>
    <n v="0"/>
    <n v="0"/>
    <s v="NO soot pollution"/>
    <s v="no"/>
    <s v="no"/>
    <n v="0"/>
    <n v="-1"/>
    <n v="0"/>
    <n v="0"/>
    <n v="3.4318158634434002"/>
    <n v="479"/>
    <s v="Unknown"/>
    <x v="1"/>
    <s v="OK "/>
  </r>
  <r>
    <s v="Scene 2342"/>
    <s v="SMALL"/>
    <n v="66"/>
    <n v="0"/>
    <n v="1.5333845615386901"/>
    <n v="0"/>
    <n v="0"/>
    <n v="-1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2299529577291404"/>
    <n v="65"/>
    <s v="Unknown"/>
    <x v="0"/>
    <s v="OK "/>
  </r>
  <r>
    <s v="Scene 2343"/>
    <s v="LARGE"/>
    <n v="51"/>
    <n v="1"/>
    <n v="0.30173212289810097"/>
    <n v="0"/>
    <n v="0"/>
    <n v="0"/>
    <n v="0"/>
    <s v="yes"/>
    <s v="Large"/>
    <s v="Large"/>
    <s v="Short"/>
    <s v="Short"/>
    <n v="-1"/>
    <n v="-1"/>
    <n v="0"/>
    <n v="1"/>
    <s v="NO soot pollution"/>
    <s v="no"/>
    <s v="no"/>
    <n v="0"/>
    <n v="-1"/>
    <n v="0"/>
    <n v="1"/>
    <n v="4.71839887824828"/>
    <n v="253"/>
    <s v="ok "/>
    <x v="2"/>
    <s v="OK "/>
  </r>
  <r>
    <s v="Scene 2344"/>
    <s v="LARGE"/>
    <n v="76"/>
    <n v="0"/>
    <n v="0.48822608590125999"/>
    <n v="0"/>
    <n v="1"/>
    <n v="1"/>
    <n v="0"/>
    <s v="yes"/>
    <s v="Large"/>
    <s v="Large"/>
    <s v="Short"/>
    <s v="Short"/>
    <n v="0"/>
    <n v="-1"/>
    <n v="-1"/>
    <n v="0"/>
    <s v="NO soot pollution"/>
    <s v="no"/>
    <s v="no"/>
    <n v="0"/>
    <n v="-1"/>
    <n v="0"/>
    <n v="0"/>
    <n v="3.53555708311114"/>
    <n v="138"/>
    <s v="ok "/>
    <x v="1"/>
    <s v="OK "/>
  </r>
  <r>
    <s v="Scene 2345"/>
    <s v="SMALL"/>
    <n v="74"/>
    <n v="0"/>
    <n v="1.8144161701202299"/>
    <n v="0"/>
    <n v="-1"/>
    <n v="1"/>
    <n v="-1"/>
    <s v="yes"/>
    <s v="Large"/>
    <s v="Large"/>
    <s v="Short"/>
    <s v="Short"/>
    <n v="0"/>
    <n v="-1"/>
    <n v="-1"/>
    <n v="0"/>
    <s v="NO soot pollution"/>
    <s v="yes"/>
    <s v="yes"/>
    <n v="1"/>
    <n v="1"/>
    <n v="0"/>
    <n v="1"/>
    <n v="2.2368165734141501"/>
    <n v="257"/>
    <s v="Unknown"/>
    <x v="1"/>
    <s v="OK "/>
  </r>
  <r>
    <s v="Scene 2346"/>
    <s v="SMALL"/>
    <n v="86"/>
    <n v="1"/>
    <n v="0.92036408185958796"/>
    <n v="-1"/>
    <n v="-1"/>
    <n v="0"/>
    <n v="1"/>
    <s v="yes"/>
    <s v="Large"/>
    <s v="Large"/>
    <s v="Short"/>
    <s v="Short"/>
    <n v="0"/>
    <n v="1"/>
    <n v="0"/>
    <n v="0"/>
    <s v="NO soot pollution"/>
    <s v="yes"/>
    <s v="yes"/>
    <n v="0"/>
    <n v="0"/>
    <n v="0"/>
    <n v="0"/>
    <n v="2.2100288438557301"/>
    <n v="291"/>
    <s v="Unknown"/>
    <x v="1"/>
    <s v="OK "/>
  </r>
  <r>
    <s v="Scene 2347"/>
    <s v="LARGE"/>
    <n v="63"/>
    <n v="1"/>
    <n v="0.19542852044105499"/>
    <n v="0"/>
    <n v="-1"/>
    <n v="-1"/>
    <n v="-1"/>
    <s v="yes"/>
    <s v="Large"/>
    <s v="Large"/>
    <s v="Short"/>
    <s v="Short"/>
    <n v="0"/>
    <n v="-1"/>
    <n v="-1"/>
    <n v="1"/>
    <s v="YES soot pollution"/>
    <s v="yes"/>
    <s v="no"/>
    <n v="0"/>
    <n v="1"/>
    <n v="-1"/>
    <n v="-1"/>
    <n v="4.3584534360475304"/>
    <n v="479"/>
    <s v="ok "/>
    <x v="1"/>
    <s v="Consider "/>
  </r>
  <r>
    <s v="Scene 2348"/>
    <s v="MEDIUM"/>
    <n v="91"/>
    <n v="1"/>
    <n v="0.23354853689670499"/>
    <n v="0"/>
    <n v="1"/>
    <n v="-1"/>
    <n v="1"/>
    <s v="no"/>
    <s v="Large"/>
    <s v="Large"/>
    <s v="Short"/>
    <s v="Short"/>
    <n v="1"/>
    <n v="1"/>
    <n v="-1"/>
    <n v="-1"/>
    <s v="NO soot pollution"/>
    <s v="no"/>
    <s v="yes"/>
    <n v="0"/>
    <n v="0"/>
    <n v="0"/>
    <n v="1"/>
    <n v="1.82556576031099"/>
    <n v="334"/>
    <s v="Unknown"/>
    <x v="0"/>
    <s v="OK "/>
  </r>
  <r>
    <s v="Scene 2349"/>
    <s v="SMALL"/>
    <n v="34"/>
    <n v="0"/>
    <n v="0.68798851966857899"/>
    <n v="0"/>
    <n v="0"/>
    <n v="0"/>
    <n v="0"/>
    <s v="yes"/>
    <s v="Large"/>
    <s v="Large"/>
    <s v="Short"/>
    <s v="Short"/>
    <n v="0"/>
    <n v="0"/>
    <n v="0"/>
    <n v="1"/>
    <s v="YES soot pollution"/>
    <s v="no"/>
    <s v="yes"/>
    <n v="0"/>
    <n v="0"/>
    <n v="-1"/>
    <n v="-1"/>
    <n v="2.9798457288477498"/>
    <n v="97"/>
    <s v="Consider "/>
    <x v="1"/>
    <s v="OK "/>
  </r>
  <r>
    <s v="Scene 2350"/>
    <s v="LARGE"/>
    <n v="84"/>
    <n v="1"/>
    <n v="1.97490894794464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4.9624973941120301"/>
    <n v="463"/>
    <s v="ok "/>
    <x v="0"/>
    <s v="OK "/>
  </r>
  <r>
    <s v="Scene 2351"/>
    <s v="LARGE"/>
    <n v="68"/>
    <n v="1"/>
    <n v="1.7876888513564999"/>
    <n v="0"/>
    <n v="0"/>
    <n v="1"/>
    <n v="1"/>
    <s v="yes"/>
    <s v="Large"/>
    <s v="Large"/>
    <s v="Short"/>
    <s v="Short"/>
    <n v="0"/>
    <n v="0"/>
    <n v="1"/>
    <n v="-1"/>
    <s v="NO soot pollution"/>
    <s v="no"/>
    <s v="yes"/>
    <n v="0"/>
    <n v="0"/>
    <n v="1"/>
    <n v="0"/>
    <n v="1.8130864094861101"/>
    <n v="233"/>
    <s v="ok "/>
    <x v="0"/>
    <s v="OK "/>
  </r>
  <r>
    <s v="Scene 2352"/>
    <s v="MEDIUM"/>
    <n v="27"/>
    <n v="1"/>
    <n v="1.2369461059570299"/>
    <n v="-1"/>
    <n v="1"/>
    <n v="0"/>
    <n v="1"/>
    <s v="no"/>
    <s v="Large"/>
    <s v="Large"/>
    <s v="Short"/>
    <s v="Short"/>
    <n v="1"/>
    <n v="1"/>
    <n v="0"/>
    <n v="-1"/>
    <s v="NO soot pollution"/>
    <s v="no"/>
    <s v="no"/>
    <n v="1"/>
    <n v="-1"/>
    <n v="0"/>
    <n v="-1"/>
    <n v="1.3381674095998199"/>
    <n v="233"/>
    <s v="ok "/>
    <x v="0"/>
    <s v="OK "/>
  </r>
  <r>
    <s v="Scene 2353"/>
    <s v="SMALL"/>
    <n v="96"/>
    <n v="1"/>
    <n v="1.24226605892181"/>
    <n v="0"/>
    <n v="-1"/>
    <n v="0"/>
    <n v="0"/>
    <s v="no"/>
    <s v="Large"/>
    <s v="Large"/>
    <s v="Short"/>
    <s v="Short"/>
    <n v="0"/>
    <n v="0"/>
    <n v="0"/>
    <n v="-1"/>
    <s v="NO soot pollution"/>
    <s v="yes"/>
    <s v="yes"/>
    <n v="0"/>
    <n v="0"/>
    <n v="0"/>
    <n v="0"/>
    <n v="4.9728532010147202"/>
    <n v="144"/>
    <s v="Unknown"/>
    <x v="0"/>
    <s v="OK "/>
  </r>
  <r>
    <s v="Scene 2354"/>
    <s v="LARGE"/>
    <n v="41"/>
    <n v="1"/>
    <n v="1.2904623746871899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-1"/>
    <n v="4.0329247152266303"/>
    <n v="371"/>
    <s v="ok "/>
    <x v="1"/>
    <s v="OK "/>
  </r>
  <r>
    <s v="Scene 2355"/>
    <s v="MEDIUM"/>
    <n v="25"/>
    <n v="0"/>
    <n v="1.61909735202789"/>
    <n v="0"/>
    <n v="0"/>
    <n v="0"/>
    <n v="1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3.8466209897888102"/>
    <n v="105"/>
    <s v="ok "/>
    <x v="0"/>
    <s v="OK "/>
  </r>
  <r>
    <s v="Scene 2356"/>
    <s v="SMALL"/>
    <n v="19"/>
    <n v="1"/>
    <n v="0.33822312951087902"/>
    <n v="-1"/>
    <n v="0"/>
    <n v="0"/>
    <n v="0"/>
    <s v="yes"/>
    <s v="Large"/>
    <s v="Large"/>
    <s v="Short"/>
    <s v="Short"/>
    <n v="-1"/>
    <n v="0"/>
    <n v="0"/>
    <n v="0"/>
    <s v="NO soot pollution"/>
    <s v="yes"/>
    <s v="no"/>
    <n v="1"/>
    <n v="0"/>
    <n v="0"/>
    <n v="1"/>
    <n v="2.2491982417014902"/>
    <n v="106"/>
    <s v="Unknown"/>
    <x v="1"/>
    <s v="OK "/>
  </r>
  <r>
    <s v="Scene 2357"/>
    <s v="LARGE"/>
    <n v="16"/>
    <n v="1"/>
    <n v="1.8530508279800399"/>
    <n v="0"/>
    <n v="0"/>
    <n v="0"/>
    <n v="1"/>
    <s v="no"/>
    <s v="Large"/>
    <s v="Large"/>
    <s v="Short"/>
    <s v="Short"/>
    <n v="1"/>
    <n v="0"/>
    <n v="1"/>
    <n v="-1"/>
    <s v="YES soot pollution"/>
    <s v="yes"/>
    <s v="yes"/>
    <n v="-1"/>
    <n v="0"/>
    <n v="-1"/>
    <n v="-1"/>
    <n v="4.9770680421654898"/>
    <n v="214"/>
    <s v="ok "/>
    <x v="0"/>
    <s v="OK "/>
  </r>
  <r>
    <s v="Scene 2358"/>
    <s v="LARGE"/>
    <n v="31"/>
    <n v="1"/>
    <n v="1.3659520149230899"/>
    <n v="0"/>
    <n v="1"/>
    <n v="-1"/>
    <n v="0"/>
    <s v="yes"/>
    <s v="Large"/>
    <s v="Large"/>
    <s v="Short"/>
    <s v="Short"/>
    <n v="0"/>
    <n v="1"/>
    <n v="1"/>
    <n v="0"/>
    <s v="YES soot pollution"/>
    <s v="yes"/>
    <s v="yes"/>
    <n v="0"/>
    <n v="-1"/>
    <n v="-1"/>
    <n v="-1"/>
    <n v="3.1077285897126998"/>
    <n v="111"/>
    <s v="ok "/>
    <x v="1"/>
    <s v="OK "/>
  </r>
  <r>
    <s v="Scene 2359"/>
    <s v="LARGE"/>
    <n v="92"/>
    <n v="1"/>
    <n v="1.1203131675720199"/>
    <n v="1"/>
    <n v="0"/>
    <n v="0"/>
    <n v="-1"/>
    <s v="yes"/>
    <s v="Large"/>
    <s v="Large"/>
    <s v="Short"/>
    <s v="Short"/>
    <n v="0"/>
    <n v="0"/>
    <n v="1"/>
    <n v="0"/>
    <s v="NO soot pollution"/>
    <s v="yes"/>
    <s v="no"/>
    <n v="0"/>
    <n v="-1"/>
    <n v="0"/>
    <n v="-1"/>
    <n v="1.44515562529771"/>
    <n v="359"/>
    <s v="ok "/>
    <x v="1"/>
    <s v="OK "/>
  </r>
  <r>
    <s v="Scene 2360"/>
    <s v="MEDIUM"/>
    <n v="61"/>
    <n v="0"/>
    <n v="1.2732685804367001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4.7960228257159798"/>
    <n v="473"/>
    <s v="Go to next season "/>
    <x v="0"/>
    <s v="Consider "/>
  </r>
  <r>
    <s v="Scene 2361"/>
    <s v="MEDIUM"/>
    <n v="39"/>
    <n v="1"/>
    <n v="0.40087550878524703"/>
    <n v="0"/>
    <n v="1"/>
    <n v="-1"/>
    <n v="1"/>
    <s v="no"/>
    <s v="Large"/>
    <s v="Large"/>
    <s v="Short"/>
    <s v="Short"/>
    <n v="-1"/>
    <n v="1"/>
    <n v="-1"/>
    <n v="0"/>
    <s v="NO soot pollution"/>
    <s v="yes"/>
    <s v="no"/>
    <n v="1"/>
    <n v="-1"/>
    <n v="1"/>
    <n v="1"/>
    <n v="2.5010991944529399"/>
    <n v="240"/>
    <s v="ok "/>
    <x v="0"/>
    <s v="OK "/>
  </r>
  <r>
    <s v="Scene 2362"/>
    <s v="SMALL"/>
    <n v="31"/>
    <n v="0"/>
    <n v="1.6678725481033301"/>
    <n v="1"/>
    <n v="0"/>
    <n v="-1"/>
    <n v="0"/>
    <s v="yes"/>
    <s v="Large"/>
    <s v="Large"/>
    <s v="Short"/>
    <s v="Short"/>
    <n v="0"/>
    <n v="0"/>
    <n v="-1"/>
    <n v="0"/>
    <s v="NO soot pollution"/>
    <s v="no"/>
    <s v="yes"/>
    <n v="1"/>
    <n v="0"/>
    <n v="0"/>
    <n v="0"/>
    <n v="4.5804773921242399"/>
    <n v="474"/>
    <s v="Unknown"/>
    <x v="0"/>
    <s v="OK "/>
  </r>
  <r>
    <s v="Scene 2363"/>
    <s v="LARGE"/>
    <n v="46"/>
    <n v="0"/>
    <n v="0.85833781957626298"/>
    <n v="0"/>
    <n v="0"/>
    <n v="0"/>
    <n v="0"/>
    <s v="yes"/>
    <s v="Large"/>
    <s v="Large"/>
    <s v="Short"/>
    <s v="Short"/>
    <n v="-1"/>
    <n v="0"/>
    <n v="0"/>
    <n v="0"/>
    <s v="YES soot pollution"/>
    <s v="yes"/>
    <s v="yes"/>
    <n v="0"/>
    <n v="0"/>
    <n v="-1"/>
    <n v="0"/>
    <n v="3.7616066539184598"/>
    <n v="192"/>
    <s v="ok "/>
    <x v="1"/>
    <s v="OK "/>
  </r>
  <r>
    <s v="Scene 2364"/>
    <s v="SMALL"/>
    <n v="25"/>
    <n v="0"/>
    <n v="1.907644033432"/>
    <n v="-1"/>
    <n v="0"/>
    <n v="0"/>
    <n v="-1"/>
    <s v="yes"/>
    <s v="Large"/>
    <s v="Large"/>
    <s v="Short"/>
    <s v="Short"/>
    <n v="1"/>
    <n v="0"/>
    <n v="0"/>
    <n v="-1"/>
    <s v="YES soot pollution"/>
    <s v="no"/>
    <s v="no"/>
    <n v="1"/>
    <n v="0"/>
    <n v="0"/>
    <n v="-1"/>
    <n v="4.4347584076289701"/>
    <n v="30"/>
    <s v="Unknown"/>
    <x v="0"/>
    <s v="Consider "/>
  </r>
  <r>
    <s v="Scene 2365"/>
    <s v="LARGE"/>
    <n v="39"/>
    <n v="1"/>
    <n v="0.79466325044631902"/>
    <n v="0"/>
    <n v="0"/>
    <n v="0"/>
    <n v="-1"/>
    <s v="no"/>
    <s v="Large"/>
    <s v="Large"/>
    <s v="Short"/>
    <s v="Short"/>
    <n v="0"/>
    <n v="-1"/>
    <n v="0"/>
    <n v="0"/>
    <s v="NO soot pollution"/>
    <s v="yes"/>
    <s v="yes"/>
    <n v="0"/>
    <n v="1"/>
    <n v="0"/>
    <n v="-1"/>
    <n v="4.7337717840454596"/>
    <n v="13"/>
    <s v="ok "/>
    <x v="0"/>
    <s v="OK "/>
  </r>
  <r>
    <s v="Scene 2366"/>
    <s v="SMALL"/>
    <n v="51"/>
    <n v="0"/>
    <n v="0.62632352113723699"/>
    <n v="0"/>
    <n v="1"/>
    <n v="0"/>
    <n v="0"/>
    <s v="yes"/>
    <s v="Large"/>
    <s v="Large"/>
    <s v="Short"/>
    <s v="Short"/>
    <n v="0"/>
    <n v="-1"/>
    <n v="0"/>
    <n v="0"/>
    <s v="NO soot pollution"/>
    <s v="no"/>
    <s v="yes"/>
    <n v="0"/>
    <n v="0"/>
    <n v="0"/>
    <n v="0"/>
    <n v="4.7442732078189698"/>
    <n v="235"/>
    <s v="Unknown"/>
    <x v="1"/>
    <s v="OK "/>
  </r>
  <r>
    <s v="Scene 2367"/>
    <s v="LARGE"/>
    <n v="99"/>
    <n v="0"/>
    <n v="1.9116078615188501"/>
    <n v="1"/>
    <n v="-1"/>
    <n v="1"/>
    <n v="0"/>
    <s v="yes"/>
    <s v="Large"/>
    <s v="Large"/>
    <s v="Short"/>
    <s v="Short"/>
    <n v="-1"/>
    <n v="1"/>
    <n v="1"/>
    <n v="0"/>
    <s v="NO soot pollution"/>
    <s v="yes"/>
    <s v="no"/>
    <n v="0"/>
    <n v="-1"/>
    <n v="0"/>
    <n v="0"/>
    <n v="2.6509126524945699"/>
    <n v="223"/>
    <s v="ok "/>
    <x v="2"/>
    <s v="OK "/>
  </r>
  <r>
    <s v="Scene 2368"/>
    <s v="MEDIUM"/>
    <n v="38"/>
    <n v="0"/>
    <n v="1.2473554611205999"/>
    <n v="0"/>
    <n v="0"/>
    <n v="-1"/>
    <n v="0"/>
    <s v="no"/>
    <s v="Large"/>
    <s v="Large"/>
    <s v="Short"/>
    <s v="Short"/>
    <n v="0"/>
    <n v="0"/>
    <n v="-1"/>
    <n v="0"/>
    <s v="NO soot pollution"/>
    <s v="yes"/>
    <s v="yes"/>
    <n v="0"/>
    <n v="0"/>
    <n v="1"/>
    <n v="0"/>
    <n v="3.64961967341273"/>
    <n v="459"/>
    <s v="ok "/>
    <x v="0"/>
    <s v="OK "/>
  </r>
  <r>
    <s v="Scene 2369"/>
    <s v="SMALL"/>
    <n v="63"/>
    <n v="0"/>
    <n v="1.0076941251754701"/>
    <n v="0"/>
    <n v="0"/>
    <n v="0"/>
    <n v="0"/>
    <s v="no"/>
    <s v="Large"/>
    <s v="Large"/>
    <s v="Short"/>
    <s v="Short"/>
    <n v="0"/>
    <n v="-1"/>
    <n v="0"/>
    <n v="-1"/>
    <s v="NO soot pollution"/>
    <s v="no"/>
    <s v="no"/>
    <n v="-1"/>
    <n v="-1"/>
    <n v="1"/>
    <n v="-1"/>
    <n v="1.2293832453087099"/>
    <n v="413"/>
    <s v="Go to next season "/>
    <x v="0"/>
    <s v="Unknown"/>
  </r>
  <r>
    <s v="Scene 2370"/>
    <s v="LARGE"/>
    <n v="88"/>
    <n v="1"/>
    <n v="1.02090871334075"/>
    <n v="0"/>
    <n v="1"/>
    <n v="0"/>
    <n v="0"/>
    <s v="yes"/>
    <s v="Large"/>
    <s v="Large"/>
    <s v="Short"/>
    <s v="Short"/>
    <n v="0"/>
    <n v="-1"/>
    <n v="0"/>
    <n v="-1"/>
    <s v="NO soot pollution"/>
    <s v="yes"/>
    <s v="no"/>
    <n v="0"/>
    <n v="0"/>
    <n v="0"/>
    <n v="-1"/>
    <n v="4.6194944361008101"/>
    <n v="179"/>
    <s v="ok "/>
    <x v="0"/>
    <s v="OK "/>
  </r>
  <r>
    <s v="Scene 2371"/>
    <s v="MEDIUM"/>
    <n v="52"/>
    <n v="0"/>
    <n v="0.52473163604736295"/>
    <n v="-1"/>
    <n v="0"/>
    <n v="0"/>
    <n v="0"/>
    <s v="no"/>
    <s v="Large"/>
    <s v="Large"/>
    <s v="Short"/>
    <s v="Short"/>
    <n v="1"/>
    <n v="-1"/>
    <n v="-1"/>
    <n v="0"/>
    <s v="NO soot pollution"/>
    <s v="yes"/>
    <s v="no"/>
    <n v="-1"/>
    <n v="0"/>
    <n v="0"/>
    <n v="0"/>
    <n v="2.6051048540984301"/>
    <n v="375"/>
    <s v="Unknown"/>
    <x v="0"/>
    <s v="OK "/>
  </r>
  <r>
    <s v="Scene 2372"/>
    <s v="SMALL"/>
    <n v="78"/>
    <n v="1"/>
    <n v="0.72121065855026201"/>
    <n v="0"/>
    <n v="0"/>
    <n v="0"/>
    <n v="0"/>
    <s v="no"/>
    <s v="Large"/>
    <s v="Large"/>
    <s v="Short"/>
    <s v="Short"/>
    <n v="0"/>
    <n v="0"/>
    <n v="-1"/>
    <n v="0"/>
    <s v="YES soot pollution"/>
    <s v="yes"/>
    <s v="yes"/>
    <n v="0"/>
    <n v="0"/>
    <n v="1"/>
    <n v="-1"/>
    <n v="1.5857652806966001"/>
    <n v="196"/>
    <s v="Consider "/>
    <x v="0"/>
    <s v="OK "/>
  </r>
  <r>
    <s v="Scene 2373"/>
    <s v="SMALL"/>
    <n v="57"/>
    <n v="0"/>
    <n v="0.94052326679229703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3.6657786856741299"/>
    <n v="378"/>
    <s v="Consider "/>
    <x v="1"/>
    <s v="OK "/>
  </r>
  <r>
    <s v="Scene 2374"/>
    <s v="LARGE"/>
    <n v="91"/>
    <n v="0"/>
    <n v="0.83764761686324996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3.4306281194845001"/>
    <n v="160"/>
    <s v="ok "/>
    <x v="1"/>
    <s v="OK "/>
  </r>
  <r>
    <s v="Scene 2375"/>
    <s v="SMALL"/>
    <n v="18"/>
    <n v="0"/>
    <n v="0.69058406352996804"/>
    <n v="0"/>
    <n v="-1"/>
    <n v="0"/>
    <n v="-1"/>
    <s v="no"/>
    <s v="Large"/>
    <s v="Large"/>
    <s v="Short"/>
    <s v="Short"/>
    <n v="0"/>
    <n v="0"/>
    <n v="0"/>
    <n v="0"/>
    <s v="YES soot pollution"/>
    <s v="yes"/>
    <s v="yes"/>
    <n v="0"/>
    <n v="1"/>
    <n v="0"/>
    <n v="-1"/>
    <n v="1.91270592924464"/>
    <n v="165"/>
    <s v="Unknown"/>
    <x v="0"/>
    <s v="OK "/>
  </r>
  <r>
    <s v="Scene 2376"/>
    <s v="MEDIUM"/>
    <n v="68"/>
    <n v="1"/>
    <n v="0.60285937786102295"/>
    <n v="0"/>
    <n v="-1"/>
    <n v="0"/>
    <n v="1"/>
    <s v="yes"/>
    <s v="Large"/>
    <s v="Large"/>
    <s v="Short"/>
    <s v="Short"/>
    <n v="0"/>
    <n v="0"/>
    <n v="0"/>
    <n v="0"/>
    <s v="YES soot pollution"/>
    <s v="yes"/>
    <s v="yes"/>
    <n v="0"/>
    <n v="-1"/>
    <n v="0"/>
    <n v="0"/>
    <n v="2.2604418067006198"/>
    <n v="89"/>
    <s v="Unknown"/>
    <x v="1"/>
    <s v="OK "/>
  </r>
  <r>
    <s v="Scene 2377"/>
    <s v="SMALL"/>
    <n v="33"/>
    <n v="0"/>
    <n v="0.54978346824645996"/>
    <n v="0"/>
    <n v="0"/>
    <n v="0"/>
    <n v="1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9488992298799999"/>
    <n v="221"/>
    <s v="Consider "/>
    <x v="0"/>
    <s v="OK "/>
  </r>
  <r>
    <s v="Scene 2378"/>
    <s v="MEDIUM"/>
    <n v="15"/>
    <n v="0"/>
    <n v="1.38927149772644"/>
    <n v="1"/>
    <n v="0"/>
    <n v="0"/>
    <n v="1"/>
    <s v="no"/>
    <s v="Large"/>
    <s v="Large"/>
    <s v="Short"/>
    <s v="Short"/>
    <n v="-1"/>
    <n v="-1"/>
    <n v="0"/>
    <n v="-1"/>
    <s v="NO soot pollution"/>
    <s v="yes"/>
    <s v="no"/>
    <n v="-1"/>
    <n v="-1"/>
    <n v="0"/>
    <n v="-1"/>
    <n v="4.3449665524746202"/>
    <n v="477"/>
    <s v="ok "/>
    <x v="0"/>
    <s v="Unknown"/>
  </r>
  <r>
    <s v="Scene 2379"/>
    <s v="MEDIUM"/>
    <n v="93"/>
    <n v="0"/>
    <n v="0.222240194678306"/>
    <n v="0"/>
    <n v="1"/>
    <n v="-1"/>
    <n v="-1"/>
    <s v="yes"/>
    <s v="Large"/>
    <s v="Large"/>
    <s v="Short"/>
    <s v="Short"/>
    <n v="0"/>
    <n v="1"/>
    <n v="1"/>
    <n v="1"/>
    <s v="YES soot pollution"/>
    <s v="no"/>
    <s v="yes"/>
    <n v="0"/>
    <n v="-1"/>
    <n v="-1"/>
    <n v="-1"/>
    <n v="4.6499550904655997"/>
    <n v="483"/>
    <s v="Unknown"/>
    <x v="1"/>
    <s v="OK "/>
  </r>
  <r>
    <s v="Scene 2380"/>
    <s v="LARGE"/>
    <n v="81"/>
    <n v="0"/>
    <n v="1.8597772121429399"/>
    <n v="0"/>
    <n v="0"/>
    <n v="0"/>
    <n v="-1"/>
    <s v="yes"/>
    <s v="Large"/>
    <s v="Small"/>
    <s v="Short"/>
    <s v="Short"/>
    <n v="0"/>
    <n v="0"/>
    <n v="0"/>
    <n v="-1"/>
    <s v="YES soot pollution"/>
    <s v="yes"/>
    <s v="yes"/>
    <n v="1"/>
    <n v="-1"/>
    <n v="0"/>
    <n v="1"/>
    <n v="2.6593168213826202"/>
    <n v="376"/>
    <s v="ok "/>
    <x v="0"/>
    <s v="OK "/>
  </r>
  <r>
    <s v="Scene 2381"/>
    <s v="LARGE"/>
    <n v="58"/>
    <n v="0"/>
    <n v="0.55382156372070301"/>
    <n v="-1"/>
    <n v="0"/>
    <n v="0"/>
    <n v="1"/>
    <s v="yes"/>
    <s v="Large"/>
    <s v="Large"/>
    <s v="Short"/>
    <s v="Short"/>
    <n v="1"/>
    <n v="0"/>
    <n v="0"/>
    <n v="-1"/>
    <s v="NO soot pollution"/>
    <s v="no"/>
    <s v="no"/>
    <n v="0"/>
    <n v="0"/>
    <n v="0"/>
    <n v="0"/>
    <n v="1.69062536323462"/>
    <n v="126"/>
    <s v="ok "/>
    <x v="0"/>
    <s v="OK "/>
  </r>
  <r>
    <s v="Scene 2382"/>
    <s v="SMALL"/>
    <n v="61"/>
    <n v="0"/>
    <n v="1.6934828758239699"/>
    <n v="0"/>
    <n v="0"/>
    <n v="0"/>
    <n v="-1"/>
    <s v="yes"/>
    <s v="Large"/>
    <s v="Large"/>
    <s v="Short"/>
    <s v="Short"/>
    <n v="1"/>
    <n v="-1"/>
    <n v="0"/>
    <n v="1"/>
    <s v="NO soot pollution"/>
    <s v="yes"/>
    <s v="yes"/>
    <n v="0"/>
    <n v="-1"/>
    <n v="0"/>
    <n v="1"/>
    <n v="3.38885393776919"/>
    <n v="484"/>
    <s v="Go to next season "/>
    <x v="1"/>
    <s v="OK "/>
  </r>
  <r>
    <s v="Scene 2383"/>
    <s v="LARGE"/>
    <n v="11"/>
    <n v="0"/>
    <n v="1.3295265436172401"/>
    <n v="0"/>
    <n v="1"/>
    <n v="-1"/>
    <n v="0"/>
    <s v="yes"/>
    <s v="Large"/>
    <s v="Large"/>
    <s v="Short"/>
    <s v="Short"/>
    <n v="0"/>
    <n v="0"/>
    <n v="0"/>
    <n v="0"/>
    <s v="NO soot pollution"/>
    <s v="yes"/>
    <s v="yes"/>
    <n v="0"/>
    <n v="1"/>
    <n v="-1"/>
    <n v="0"/>
    <n v="3.24168509610899"/>
    <n v="379"/>
    <s v="ok "/>
    <x v="1"/>
    <s v="OK "/>
  </r>
  <r>
    <s v="Scene 2384"/>
    <s v="MEDIUM"/>
    <n v="80"/>
    <n v="1"/>
    <n v="1.27065253257751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1.23980238528356"/>
    <n v="381"/>
    <s v="Consider "/>
    <x v="1"/>
    <s v="OK "/>
  </r>
  <r>
    <s v="Scene 2385"/>
    <s v="MEDIUM"/>
    <n v="35"/>
    <n v="1"/>
    <n v="1.71567034721374"/>
    <n v="1"/>
    <n v="0"/>
    <n v="0"/>
    <n v="1"/>
    <s v="no"/>
    <s v="Large"/>
    <s v="Large"/>
    <s v="Short"/>
    <s v="Short"/>
    <n v="-1"/>
    <n v="0"/>
    <n v="0"/>
    <n v="-1"/>
    <s v="NO soot pollution"/>
    <s v="yes"/>
    <s v="no"/>
    <n v="-1"/>
    <n v="0"/>
    <n v="-1"/>
    <n v="1"/>
    <n v="4.0804092745773302"/>
    <n v="219"/>
    <s v="ok "/>
    <x v="0"/>
    <s v="OK "/>
  </r>
  <r>
    <s v="Scene 2386"/>
    <s v="MEDIUM"/>
    <n v="91"/>
    <n v="0"/>
    <n v="1.52071869373321"/>
    <n v="-1"/>
    <n v="0"/>
    <n v="-1"/>
    <n v="0"/>
    <s v="no"/>
    <s v="Large"/>
    <s v="Large"/>
    <s v="Short"/>
    <s v="Short"/>
    <n v="0"/>
    <n v="0"/>
    <n v="-1"/>
    <n v="0"/>
    <s v="NO soot pollution"/>
    <s v="yes"/>
    <s v="no"/>
    <n v="1"/>
    <n v="0"/>
    <n v="1"/>
    <n v="-1"/>
    <n v="2.40386131892472"/>
    <n v="238"/>
    <s v="Unknown"/>
    <x v="0"/>
    <s v="OK "/>
  </r>
  <r>
    <s v="Scene 2387"/>
    <s v="MEDIUM"/>
    <n v="30"/>
    <n v="1"/>
    <n v="1.40386462211608"/>
    <n v="-1"/>
    <n v="0"/>
    <n v="0"/>
    <n v="-1"/>
    <s v="no"/>
    <s v="Large"/>
    <s v="Large"/>
    <s v="Short"/>
    <s v="Short"/>
    <n v="1"/>
    <n v="0"/>
    <n v="0"/>
    <n v="-1"/>
    <s v="YES soot pollution"/>
    <s v="no"/>
    <s v="no"/>
    <n v="-1"/>
    <n v="0"/>
    <n v="0"/>
    <n v="0"/>
    <n v="4.5459989090110504"/>
    <n v="216"/>
    <s v="ok "/>
    <x v="0"/>
    <s v="Consider "/>
  </r>
  <r>
    <s v="Scene 2388"/>
    <s v="SMALL"/>
    <n v="90"/>
    <n v="1"/>
    <n v="0.361789941787719"/>
    <n v="0"/>
    <n v="1"/>
    <n v="0"/>
    <n v="0"/>
    <s v="yes"/>
    <s v="Large"/>
    <s v="Large"/>
    <s v="Short"/>
    <s v="Short"/>
    <n v="0"/>
    <n v="-1"/>
    <n v="0"/>
    <n v="-1"/>
    <s v="NO soot pollution"/>
    <s v="no"/>
    <s v="no"/>
    <n v="0"/>
    <n v="0"/>
    <n v="0"/>
    <n v="1"/>
    <n v="1.9823489131306999"/>
    <n v="197"/>
    <s v="Unknown"/>
    <x v="0"/>
    <s v="OK "/>
  </r>
  <r>
    <s v="Scene 2389"/>
    <s v="MEDIUM"/>
    <n v="11"/>
    <n v="1"/>
    <n v="0.71585845947265603"/>
    <n v="0"/>
    <n v="1"/>
    <n v="1"/>
    <n v="0"/>
    <s v="no"/>
    <s v="Large"/>
    <s v="Large"/>
    <s v="Short"/>
    <s v="Short"/>
    <n v="0"/>
    <n v="0"/>
    <n v="1"/>
    <n v="-1"/>
    <s v="YES soot pollution"/>
    <s v="no"/>
    <s v="yes"/>
    <n v="0"/>
    <n v="0"/>
    <n v="-1"/>
    <n v="-1"/>
    <n v="1.9614295487645901"/>
    <n v="339"/>
    <s v="ok "/>
    <x v="0"/>
    <s v="OK "/>
  </r>
  <r>
    <s v="Scene 2390"/>
    <s v="SMALL"/>
    <n v="55"/>
    <n v="0"/>
    <n v="1.29366910457611"/>
    <n v="0"/>
    <n v="0"/>
    <n v="-1"/>
    <n v="0"/>
    <s v="no"/>
    <s v="Large"/>
    <s v="Large"/>
    <s v="Short"/>
    <s v="Short"/>
    <n v="-1"/>
    <n v="0"/>
    <n v="-1"/>
    <n v="0"/>
    <s v="NO soot pollution"/>
    <s v="yes"/>
    <s v="yes"/>
    <n v="1"/>
    <n v="0"/>
    <n v="-1"/>
    <n v="0"/>
    <n v="3.6975382591771"/>
    <n v="255"/>
    <s v="Unknown"/>
    <x v="0"/>
    <s v="OK "/>
  </r>
  <r>
    <s v="Scene 2391"/>
    <s v="MEDIUM"/>
    <n v="43"/>
    <n v="0"/>
    <n v="1.32716488838195"/>
    <n v="0"/>
    <n v="-1"/>
    <n v="0"/>
    <n v="1"/>
    <s v="yes"/>
    <s v="Large"/>
    <s v="Large"/>
    <s v="Short"/>
    <s v="Short"/>
    <n v="0"/>
    <n v="-1"/>
    <n v="0"/>
    <n v="-1"/>
    <s v="YES soot pollution"/>
    <s v="yes"/>
    <s v="yes"/>
    <n v="0"/>
    <n v="0"/>
    <n v="0"/>
    <n v="-1"/>
    <n v="2.22263024140618"/>
    <n v="111"/>
    <s v="ok "/>
    <x v="0"/>
    <s v="OK "/>
  </r>
  <r>
    <s v="Scene 2392"/>
    <s v="LARGE"/>
    <n v="89"/>
    <n v="0"/>
    <n v="1.66882979869842"/>
    <n v="0"/>
    <n v="0"/>
    <n v="0"/>
    <n v="0"/>
    <s v="no"/>
    <s v="Large"/>
    <s v="Large"/>
    <s v="Short"/>
    <s v="Short"/>
    <n v="0"/>
    <n v="0"/>
    <n v="-1"/>
    <n v="0"/>
    <s v="NO soot pollution"/>
    <s v="yes"/>
    <s v="no"/>
    <n v="0"/>
    <n v="0"/>
    <n v="1"/>
    <n v="0"/>
    <n v="2.44866780723732"/>
    <n v="228"/>
    <s v="ok "/>
    <x v="0"/>
    <s v="OK "/>
  </r>
  <r>
    <s v="Scene 2393"/>
    <s v="MEDIUM"/>
    <n v="62"/>
    <n v="0"/>
    <n v="1.18812215328216"/>
    <n v="0"/>
    <n v="0"/>
    <n v="1"/>
    <n v="0"/>
    <s v="no"/>
    <s v="Large"/>
    <s v="Large"/>
    <s v="Short"/>
    <s v="Short"/>
    <n v="0"/>
    <n v="0"/>
    <n v="-1"/>
    <n v="0"/>
    <s v="NO soot pollution"/>
    <s v="no"/>
    <s v="no"/>
    <n v="0"/>
    <n v="0"/>
    <n v="0"/>
    <n v="0"/>
    <n v="1.5730185690174501"/>
    <n v="33"/>
    <s v="Unknown"/>
    <x v="0"/>
    <s v="OK "/>
  </r>
  <r>
    <s v="Scene 2394"/>
    <s v="LARGE"/>
    <n v="69"/>
    <n v="1"/>
    <n v="0.48876586556434598"/>
    <n v="0"/>
    <n v="0"/>
    <n v="0"/>
    <n v="-1"/>
    <s v="no"/>
    <s v="Large"/>
    <s v="Large"/>
    <s v="Short"/>
    <s v="Short"/>
    <n v="0"/>
    <n v="0"/>
    <n v="0"/>
    <n v="0"/>
    <s v="YES soot pollution"/>
    <s v="no"/>
    <s v="yes"/>
    <n v="0"/>
    <n v="0"/>
    <n v="0"/>
    <n v="1"/>
    <n v="3.3855015701467699"/>
    <n v="67"/>
    <s v="ok "/>
    <x v="0"/>
    <s v="OK "/>
  </r>
  <r>
    <s v="Scene 2395"/>
    <s v="SMALL"/>
    <n v="51"/>
    <n v="0"/>
    <n v="1.1490632295608501"/>
    <n v="0"/>
    <n v="-1"/>
    <n v="0"/>
    <n v="-1"/>
    <s v="no"/>
    <s v="Large"/>
    <s v="Large"/>
    <s v="Short"/>
    <s v="Short"/>
    <n v="0"/>
    <n v="1"/>
    <n v="-1"/>
    <n v="1"/>
    <s v="YES soot pollution"/>
    <s v="no"/>
    <s v="no"/>
    <n v="0"/>
    <n v="-1"/>
    <n v="0"/>
    <n v="1"/>
    <n v="3.5535446350215798"/>
    <n v="466"/>
    <s v="Unknown"/>
    <x v="0"/>
    <s v="Consider "/>
  </r>
  <r>
    <s v="Scene 2396"/>
    <s v="SMALL"/>
    <n v="37"/>
    <n v="0"/>
    <n v="0.441463500261305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1.97679521933891"/>
    <n v="231"/>
    <s v="Consider "/>
    <x v="1"/>
    <s v="OK "/>
  </r>
  <r>
    <s v="Scene 2397"/>
    <s v="MEDIUM"/>
    <n v="93"/>
    <n v="1"/>
    <n v="1.8191266059875399"/>
    <n v="0"/>
    <n v="0"/>
    <n v="0"/>
    <n v="0"/>
    <s v="no"/>
    <s v="Large"/>
    <s v="Large"/>
    <s v="Short"/>
    <s v="Short"/>
    <n v="0"/>
    <n v="0"/>
    <n v="0"/>
    <n v="-1"/>
    <s v="YES soot pollution"/>
    <s v="yes"/>
    <s v="yes"/>
    <n v="0"/>
    <n v="1"/>
    <n v="0"/>
    <n v="-1"/>
    <n v="1.6691339016823299"/>
    <n v="481"/>
    <s v="Consider "/>
    <x v="0"/>
    <s v="OK "/>
  </r>
  <r>
    <s v="Scene 2398"/>
    <s v="LARGE"/>
    <n v="72"/>
    <n v="1"/>
    <n v="1.1202713251113801"/>
    <n v="1"/>
    <n v="0"/>
    <n v="0"/>
    <n v="-1"/>
    <s v="no"/>
    <s v="Large"/>
    <s v="Large"/>
    <s v="Short"/>
    <s v="Short"/>
    <n v="0"/>
    <n v="-1"/>
    <n v="0"/>
    <n v="1"/>
    <s v="NO soot pollution"/>
    <s v="yes"/>
    <s v="no"/>
    <n v="-1"/>
    <n v="1"/>
    <n v="0"/>
    <n v="1"/>
    <n v="2.2278231767186099"/>
    <n v="317"/>
    <s v="ok "/>
    <x v="0"/>
    <s v="Unknown"/>
  </r>
  <r>
    <s v="Scene 2399"/>
    <s v="LARGE"/>
    <n v="48"/>
    <n v="1"/>
    <n v="1.3250106573104801"/>
    <n v="0"/>
    <n v="0"/>
    <n v="-1"/>
    <n v="0"/>
    <s v="yes"/>
    <s v="Large"/>
    <s v="Large"/>
    <s v="Short"/>
    <s v="Short"/>
    <n v="0"/>
    <n v="0"/>
    <n v="-1"/>
    <n v="-1"/>
    <s v="NO soot pollution"/>
    <s v="no"/>
    <s v="no"/>
    <n v="0"/>
    <n v="0"/>
    <n v="0"/>
    <n v="-1"/>
    <n v="4.1880632636726203"/>
    <n v="463"/>
    <s v="ok "/>
    <x v="0"/>
    <s v="OK "/>
  </r>
  <r>
    <s v="Scene 2400"/>
    <s v="LARGE"/>
    <n v="29"/>
    <n v="1"/>
    <n v="1.73824763298034"/>
    <n v="0"/>
    <n v="0"/>
    <n v="0"/>
    <n v="1"/>
    <s v="no"/>
    <s v="Large"/>
    <s v="Large"/>
    <s v="Short"/>
    <s v="Short"/>
    <n v="-1"/>
    <n v="0"/>
    <n v="0"/>
    <n v="0"/>
    <s v="NO soot pollution"/>
    <s v="no"/>
    <s v="yes"/>
    <n v="0"/>
    <n v="0"/>
    <n v="0"/>
    <n v="-1"/>
    <n v="1.8132563217386499"/>
    <n v="51"/>
    <s v="ok "/>
    <x v="0"/>
    <s v="OK "/>
  </r>
  <r>
    <s v="Scene 2401"/>
    <s v="SMALL"/>
    <n v="22"/>
    <n v="0"/>
    <n v="1.1045768260955799"/>
    <n v="-1"/>
    <n v="0"/>
    <n v="0"/>
    <n v="0"/>
    <s v="yes"/>
    <s v="Large"/>
    <s v="Large"/>
    <s v="Short"/>
    <s v="Short"/>
    <n v="-1"/>
    <n v="-1"/>
    <n v="0"/>
    <n v="0"/>
    <s v="YES soot pollution"/>
    <s v="no"/>
    <s v="yes"/>
    <n v="1"/>
    <n v="-1"/>
    <n v="0"/>
    <n v="-1"/>
    <n v="2.0955167820651601"/>
    <n v="55"/>
    <s v="Unknown"/>
    <x v="2"/>
    <s v="OK "/>
  </r>
  <r>
    <s v="Scene 2402"/>
    <s v="LARGE"/>
    <n v="95"/>
    <n v="0"/>
    <n v="0.90361404418945301"/>
    <n v="0"/>
    <n v="0"/>
    <n v="0"/>
    <n v="-1"/>
    <s v="yes"/>
    <s v="Large"/>
    <s v="Large"/>
    <s v="Short"/>
    <s v="Short"/>
    <n v="0"/>
    <n v="0"/>
    <n v="0"/>
    <n v="1"/>
    <s v="YES soot pollution"/>
    <s v="no"/>
    <s v="yes"/>
    <n v="0"/>
    <n v="0"/>
    <n v="0"/>
    <n v="0"/>
    <n v="1.06335633371503"/>
    <n v="286"/>
    <s v="ok "/>
    <x v="1"/>
    <s v="OK "/>
  </r>
  <r>
    <s v="Scene 2403"/>
    <s v="MEDIUM"/>
    <n v="81"/>
    <n v="1"/>
    <n v="0.39622852206230103"/>
    <n v="0"/>
    <n v="0"/>
    <n v="1"/>
    <n v="-1"/>
    <s v="yes"/>
    <s v="Large"/>
    <s v="Large"/>
    <s v="Short"/>
    <s v="Short"/>
    <n v="0"/>
    <n v="1"/>
    <n v="-1"/>
    <n v="-1"/>
    <s v="YES soot pollution"/>
    <s v="no"/>
    <s v="no"/>
    <n v="0"/>
    <n v="0"/>
    <n v="-1"/>
    <n v="0"/>
    <n v="1.3994440378553099"/>
    <n v="149"/>
    <s v="Unknown"/>
    <x v="0"/>
    <s v="Consider "/>
  </r>
  <r>
    <s v="Scene 2404"/>
    <s v="MEDIUM"/>
    <n v="99"/>
    <n v="0"/>
    <n v="0.25727725028991699"/>
    <n v="0"/>
    <n v="0"/>
    <n v="0"/>
    <n v="0"/>
    <s v="yes"/>
    <s v="Large"/>
    <s v="Large"/>
    <s v="Short"/>
    <s v="Short"/>
    <n v="-1"/>
    <n v="0"/>
    <n v="0"/>
    <n v="0"/>
    <s v="NO soot pollution"/>
    <s v="yes"/>
    <s v="yes"/>
    <n v="1"/>
    <n v="0"/>
    <n v="0"/>
    <n v="0"/>
    <n v="3.4610492770420098"/>
    <n v="363"/>
    <s v="Consider "/>
    <x v="1"/>
    <s v="OK "/>
  </r>
  <r>
    <s v="Scene 2405"/>
    <s v="MEDIUM"/>
    <n v="39"/>
    <n v="1"/>
    <n v="1.3432871103286701"/>
    <n v="0"/>
    <n v="0"/>
    <n v="0"/>
    <n v="0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4228863094458699"/>
    <n v="70"/>
    <s v="ok "/>
    <x v="0"/>
    <s v="Consider "/>
  </r>
  <r>
    <s v="Scene 2406"/>
    <s v="SMALL"/>
    <n v="33"/>
    <n v="0"/>
    <n v="1.37433397769927"/>
    <n v="0"/>
    <n v="0"/>
    <n v="0"/>
    <n v="0"/>
    <s v="no"/>
    <s v="Large"/>
    <s v="Small"/>
    <s v="Short"/>
    <s v="Short"/>
    <n v="0"/>
    <n v="0"/>
    <n v="0"/>
    <n v="0"/>
    <s v="NO soot pollution"/>
    <s v="no"/>
    <s v="yes"/>
    <n v="0"/>
    <n v="0"/>
    <n v="0"/>
    <n v="1"/>
    <n v="4.6251236519608296"/>
    <n v="421"/>
    <s v="Go to next season "/>
    <x v="0"/>
    <s v="OK "/>
  </r>
  <r>
    <s v="Scene 2407"/>
    <s v="MEDIUM"/>
    <n v="98"/>
    <n v="1"/>
    <n v="1.0341266393661499"/>
    <n v="0"/>
    <n v="0"/>
    <n v="0"/>
    <n v="0"/>
    <s v="no"/>
    <s v="Large"/>
    <s v="Large"/>
    <s v="Short"/>
    <s v="Short"/>
    <n v="0"/>
    <n v="0"/>
    <n v="0"/>
    <n v="1"/>
    <s v="NO soot pollution"/>
    <s v="no"/>
    <s v="no"/>
    <n v="0"/>
    <n v="0"/>
    <n v="0"/>
    <n v="0"/>
    <n v="1.4360363433191199"/>
    <n v="424"/>
    <s v="Consider "/>
    <x v="0"/>
    <s v="OK "/>
  </r>
  <r>
    <s v="Scene 2408"/>
    <s v="LARGE"/>
    <n v="63"/>
    <n v="0"/>
    <n v="0.83599907159805298"/>
    <n v="0"/>
    <n v="1"/>
    <n v="-1"/>
    <n v="0"/>
    <s v="yes"/>
    <s v="Large"/>
    <s v="Large"/>
    <s v="Short"/>
    <s v="Short"/>
    <n v="1"/>
    <n v="0"/>
    <n v="0"/>
    <n v="0"/>
    <s v="YES soot pollution"/>
    <s v="yes"/>
    <s v="yes"/>
    <n v="1"/>
    <n v="1"/>
    <n v="-1"/>
    <n v="0"/>
    <n v="4.0931920117650096"/>
    <n v="49"/>
    <s v="ok "/>
    <x v="1"/>
    <s v="OK "/>
  </r>
  <r>
    <s v="Scene 2409"/>
    <s v="SMALL"/>
    <n v="59"/>
    <n v="0"/>
    <n v="1.1605741977691599"/>
    <n v="0"/>
    <n v="-1"/>
    <n v="-1"/>
    <n v="0"/>
    <s v="yes"/>
    <s v="Large"/>
    <s v="Large"/>
    <s v="Short"/>
    <s v="Short"/>
    <n v="0"/>
    <n v="-1"/>
    <n v="0"/>
    <n v="0"/>
    <s v="YES soot pollution"/>
    <s v="yes"/>
    <s v="yes"/>
    <n v="0"/>
    <n v="1"/>
    <n v="1"/>
    <n v="0"/>
    <n v="1.3674235277895399"/>
    <n v="277"/>
    <s v="Unknown"/>
    <x v="1"/>
    <s v="OK "/>
  </r>
  <r>
    <s v="Scene 2410"/>
    <s v="SMALL"/>
    <n v="35"/>
    <n v="1"/>
    <n v="0.185778647661209"/>
    <n v="-1"/>
    <n v="0"/>
    <n v="1"/>
    <n v="0"/>
    <s v="yes"/>
    <s v="Large"/>
    <s v="Large"/>
    <s v="Short"/>
    <s v="Short"/>
    <n v="0"/>
    <n v="0"/>
    <n v="1"/>
    <n v="1"/>
    <s v="YES soot pollution"/>
    <s v="yes"/>
    <s v="no"/>
    <n v="1"/>
    <n v="0"/>
    <n v="0"/>
    <n v="1"/>
    <n v="4.6234749791128404"/>
    <n v="223"/>
    <s v="Unknown"/>
    <x v="1"/>
    <s v="Consider "/>
  </r>
  <r>
    <s v="Scene 2411"/>
    <s v="MEDIUM"/>
    <n v="50"/>
    <n v="1"/>
    <n v="0.196182206273078"/>
    <n v="1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2.4984344188724101"/>
    <n v="28"/>
    <s v="ok "/>
    <x v="0"/>
    <s v="OK "/>
  </r>
  <r>
    <s v="Scene 2412"/>
    <s v="MEDIUM"/>
    <n v="82"/>
    <n v="1"/>
    <n v="0.81083518266677801"/>
    <n v="0"/>
    <n v="1"/>
    <n v="1"/>
    <n v="-1"/>
    <s v="yes"/>
    <s v="Large"/>
    <s v="Large"/>
    <s v="Short"/>
    <s v="Short"/>
    <n v="0"/>
    <n v="-1"/>
    <n v="-1"/>
    <n v="-1"/>
    <s v="YES soot pollution"/>
    <s v="yes"/>
    <s v="yes"/>
    <n v="0"/>
    <n v="1"/>
    <n v="0"/>
    <n v="0"/>
    <n v="3.9622565419337499"/>
    <n v="242"/>
    <s v="Unknown"/>
    <x v="0"/>
    <s v="OK "/>
  </r>
  <r>
    <s v="Scene 2413"/>
    <s v="SMALL"/>
    <n v="79"/>
    <n v="0"/>
    <n v="1.2089053392410201"/>
    <n v="0"/>
    <n v="0"/>
    <n v="0"/>
    <n v="0"/>
    <s v="yes"/>
    <s v="Large"/>
    <s v="Large"/>
    <s v="Short"/>
    <s v="Short"/>
    <n v="0"/>
    <n v="0"/>
    <n v="1"/>
    <n v="-1"/>
    <s v="YES soot pollution"/>
    <s v="no"/>
    <s v="yes"/>
    <n v="0"/>
    <n v="0"/>
    <n v="-1"/>
    <n v="0"/>
    <n v="4.3767362479925103"/>
    <n v="154"/>
    <s v="Go to next season "/>
    <x v="0"/>
    <s v="OK "/>
  </r>
  <r>
    <s v="Scene 2414"/>
    <s v="LARGE"/>
    <n v="51"/>
    <n v="1"/>
    <n v="1.43307220935821"/>
    <n v="0"/>
    <n v="1"/>
    <n v="0"/>
    <n v="-1"/>
    <s v="no"/>
    <s v="Large"/>
    <s v="Large"/>
    <s v="Short"/>
    <s v="Short"/>
    <n v="0"/>
    <n v="1"/>
    <n v="0"/>
    <n v="0"/>
    <s v="NO soot pollution"/>
    <s v="yes"/>
    <s v="no"/>
    <n v="0"/>
    <n v="1"/>
    <n v="0"/>
    <n v="1"/>
    <n v="3.1579245618046601"/>
    <n v="476"/>
    <s v="ok "/>
    <x v="0"/>
    <s v="OK "/>
  </r>
  <r>
    <s v="Scene 2415"/>
    <s v="LARGE"/>
    <n v="67"/>
    <n v="1"/>
    <n v="0.137022569775581"/>
    <n v="0"/>
    <n v="0"/>
    <n v="0"/>
    <n v="0"/>
    <s v="yes"/>
    <s v="Large"/>
    <s v="Large"/>
    <s v="Short"/>
    <s v="Short"/>
    <n v="0"/>
    <n v="1"/>
    <n v="-1"/>
    <n v="0"/>
    <s v="YES soot pollution"/>
    <s v="yes"/>
    <s v="yes"/>
    <n v="0"/>
    <n v="-1"/>
    <n v="0"/>
    <n v="0"/>
    <n v="3.33670904159055"/>
    <n v="325"/>
    <s v="ok "/>
    <x v="1"/>
    <s v="OK "/>
  </r>
  <r>
    <s v="Scene 2416"/>
    <s v="SMALL"/>
    <n v="85"/>
    <n v="0"/>
    <n v="1.88011646270751"/>
    <n v="-1"/>
    <n v="0"/>
    <n v="0"/>
    <n v="1"/>
    <s v="no"/>
    <s v="Large"/>
    <s v="Large"/>
    <s v="Short"/>
    <s v="Short"/>
    <n v="-1"/>
    <n v="0"/>
    <n v="1"/>
    <n v="1"/>
    <s v="NO soot pollution"/>
    <s v="yes"/>
    <s v="yes"/>
    <n v="0"/>
    <n v="0"/>
    <n v="1"/>
    <n v="1"/>
    <n v="4.19707091411827"/>
    <n v="264"/>
    <s v="Unknown"/>
    <x v="0"/>
    <s v="OK "/>
  </r>
  <r>
    <s v="Scene 2417"/>
    <s v="MEDIUM"/>
    <n v="17"/>
    <n v="1"/>
    <n v="0.15364792943000699"/>
    <n v="0"/>
    <n v="0"/>
    <n v="0"/>
    <n v="0"/>
    <s v="no"/>
    <s v="Large"/>
    <s v="Small"/>
    <s v="Short"/>
    <s v="Short"/>
    <n v="0"/>
    <n v="0"/>
    <n v="0"/>
    <n v="-1"/>
    <s v="NO soot pollution"/>
    <s v="yes"/>
    <s v="no"/>
    <n v="0"/>
    <n v="0"/>
    <n v="0"/>
    <n v="1"/>
    <n v="4.3043533763666"/>
    <n v="157"/>
    <s v="ok "/>
    <x v="0"/>
    <s v="OK "/>
  </r>
  <r>
    <s v="Scene 2418"/>
    <s v="LARGE"/>
    <n v="17"/>
    <n v="0"/>
    <n v="0.52254474163055398"/>
    <n v="-1"/>
    <n v="0"/>
    <n v="0"/>
    <n v="0"/>
    <s v="yes"/>
    <s v="Large"/>
    <s v="Large"/>
    <s v="Short"/>
    <s v="Short"/>
    <n v="-1"/>
    <n v="0"/>
    <n v="-1"/>
    <n v="0"/>
    <s v="YES soot pollution"/>
    <s v="no"/>
    <s v="no"/>
    <n v="1"/>
    <n v="0"/>
    <n v="-1"/>
    <n v="0"/>
    <n v="3.9064760369265801"/>
    <n v="271"/>
    <s v="ok "/>
    <x v="2"/>
    <s v="Consider "/>
  </r>
  <r>
    <s v="Scene 2419"/>
    <s v="SMALL"/>
    <n v="69"/>
    <n v="1"/>
    <n v="0.14863629639148701"/>
    <n v="-1"/>
    <n v="1"/>
    <n v="0"/>
    <n v="-1"/>
    <s v="no"/>
    <s v="Large"/>
    <s v="Large"/>
    <s v="Short"/>
    <s v="Short"/>
    <n v="1"/>
    <n v="0"/>
    <n v="0"/>
    <n v="0"/>
    <s v="NO soot pollution"/>
    <s v="yes"/>
    <s v="no"/>
    <n v="1"/>
    <n v="-1"/>
    <n v="0"/>
    <n v="1"/>
    <n v="2.72850976134302"/>
    <n v="71"/>
    <s v="Unknown"/>
    <x v="0"/>
    <s v="OK "/>
  </r>
  <r>
    <s v="Scene 2420"/>
    <s v="MEDIUM"/>
    <n v="31"/>
    <n v="0"/>
    <n v="1.0342226028442301"/>
    <n v="-1"/>
    <n v="1"/>
    <n v="0"/>
    <n v="1"/>
    <s v="no"/>
    <s v="Large"/>
    <s v="Large"/>
    <s v="Short"/>
    <s v="Short"/>
    <n v="1"/>
    <n v="-1"/>
    <n v="0"/>
    <n v="1"/>
    <s v="NO soot pollution"/>
    <s v="yes"/>
    <s v="no"/>
    <n v="1"/>
    <n v="-1"/>
    <n v="0"/>
    <n v="0"/>
    <n v="2.97569280178964"/>
    <n v="370"/>
    <s v="ok "/>
    <x v="0"/>
    <s v="OK "/>
  </r>
  <r>
    <s v="Scene 2421"/>
    <s v="LARGE"/>
    <n v="62"/>
    <n v="0"/>
    <n v="0.95986527204513505"/>
    <n v="0"/>
    <n v="-1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-1"/>
    <n v="0"/>
    <n v="4.5178512231041896"/>
    <n v="271"/>
    <s v="ok "/>
    <x v="1"/>
    <s v="OK "/>
  </r>
  <r>
    <s v="Scene 2422"/>
    <s v="SMALL"/>
    <n v="61"/>
    <n v="1"/>
    <n v="1.6491835117339999"/>
    <n v="1"/>
    <n v="0"/>
    <n v="0"/>
    <n v="-1"/>
    <s v="yes"/>
    <s v="Large"/>
    <s v="Large"/>
    <s v="Short"/>
    <s v="Short"/>
    <n v="1"/>
    <n v="0"/>
    <n v="0"/>
    <n v="-1"/>
    <s v="YES soot pollution"/>
    <s v="yes"/>
    <s v="yes"/>
    <n v="0"/>
    <n v="0"/>
    <n v="0"/>
    <n v="0"/>
    <n v="4.0311787688350096"/>
    <n v="326"/>
    <s v="Unknown"/>
    <x v="0"/>
    <s v="OK "/>
  </r>
  <r>
    <s v="Scene 2423"/>
    <s v="MEDIUM"/>
    <n v="13"/>
    <n v="0"/>
    <n v="0.15429043769836401"/>
    <n v="-1"/>
    <n v="0"/>
    <n v="1"/>
    <n v="0"/>
    <s v="no"/>
    <s v="Large"/>
    <s v="Large"/>
    <s v="Short"/>
    <s v="Short"/>
    <n v="1"/>
    <n v="0"/>
    <n v="0"/>
    <n v="-1"/>
    <s v="NO soot pollution"/>
    <s v="yes"/>
    <s v="no"/>
    <n v="1"/>
    <n v="0"/>
    <n v="1"/>
    <n v="1"/>
    <n v="1.5272372165580701"/>
    <n v="103"/>
    <s v="ok "/>
    <x v="0"/>
    <s v="OK "/>
  </r>
  <r>
    <s v="Scene 2424"/>
    <s v="MEDIUM"/>
    <n v="86"/>
    <n v="0"/>
    <n v="0.46439042687415999"/>
    <n v="0"/>
    <n v="0"/>
    <n v="-1"/>
    <n v="0"/>
    <s v="yes"/>
    <s v="Large"/>
    <s v="Large"/>
    <s v="Short"/>
    <s v="Short"/>
    <n v="0"/>
    <n v="1"/>
    <n v="0"/>
    <n v="0"/>
    <s v="NO soot pollution"/>
    <s v="no"/>
    <s v="yes"/>
    <n v="0"/>
    <n v="-1"/>
    <n v="-1"/>
    <n v="-1"/>
    <n v="3.3658391842295101"/>
    <n v="460"/>
    <s v="Unknown"/>
    <x v="1"/>
    <s v="OK "/>
  </r>
  <r>
    <s v="Scene 2425"/>
    <s v="SMALL"/>
    <n v="81"/>
    <n v="0"/>
    <n v="0.91469359397888095"/>
    <n v="0"/>
    <n v="-1"/>
    <n v="0"/>
    <n v="0"/>
    <s v="yes"/>
    <s v="Large"/>
    <s v="Large"/>
    <s v="Short"/>
    <s v="Short"/>
    <n v="0"/>
    <n v="-1"/>
    <n v="0"/>
    <n v="0"/>
    <s v="NO soot pollution"/>
    <s v="yes"/>
    <s v="no"/>
    <n v="0"/>
    <n v="-1"/>
    <n v="0"/>
    <n v="0"/>
    <n v="3.6129654981866701"/>
    <n v="476"/>
    <s v="Unknown"/>
    <x v="1"/>
    <s v="OK "/>
  </r>
  <r>
    <s v="Scene 2426"/>
    <s v="SMALL"/>
    <n v="61"/>
    <n v="0"/>
    <n v="1.3971749544143599"/>
    <n v="0"/>
    <n v="1"/>
    <n v="-1"/>
    <n v="1"/>
    <s v="no"/>
    <s v="Large"/>
    <s v="Large"/>
    <s v="Short"/>
    <s v="Short"/>
    <n v="0"/>
    <n v="0"/>
    <n v="-1"/>
    <n v="-1"/>
    <s v="YES soot pollution"/>
    <s v="no"/>
    <s v="yes"/>
    <n v="0"/>
    <n v="0"/>
    <n v="0"/>
    <n v="-1"/>
    <n v="4.7103383804224199"/>
    <n v="106"/>
    <s v="Unknown"/>
    <x v="0"/>
    <s v="OK "/>
  </r>
  <r>
    <s v="Scene 2427"/>
    <s v="MEDIUM"/>
    <n v="18"/>
    <n v="0"/>
    <n v="0.58051210641860895"/>
    <n v="0"/>
    <n v="0"/>
    <n v="-1"/>
    <n v="1"/>
    <s v="yes"/>
    <s v="Large"/>
    <s v="Large"/>
    <s v="Short"/>
    <s v="Short"/>
    <n v="0"/>
    <n v="0"/>
    <n v="1"/>
    <n v="1"/>
    <s v="YES soot pollution"/>
    <s v="yes"/>
    <s v="no"/>
    <n v="0"/>
    <n v="0"/>
    <n v="1"/>
    <n v="-1"/>
    <n v="4.13603572183038"/>
    <n v="458"/>
    <s v="ok "/>
    <x v="1"/>
    <s v="Consider "/>
  </r>
  <r>
    <s v="Scene 2428"/>
    <s v="SMALL"/>
    <n v="48"/>
    <n v="0"/>
    <n v="0.98303139209747303"/>
    <n v="0"/>
    <n v="0"/>
    <n v="1"/>
    <n v="0"/>
    <s v="yes"/>
    <s v="Large"/>
    <s v="Large"/>
    <s v="Short"/>
    <s v="Short"/>
    <n v="0"/>
    <n v="0"/>
    <n v="-1"/>
    <n v="0"/>
    <s v="NO soot pollution"/>
    <s v="no"/>
    <s v="no"/>
    <n v="0"/>
    <n v="-1"/>
    <n v="1"/>
    <n v="1"/>
    <n v="3.3915641663693599"/>
    <n v="451"/>
    <s v="Unknown"/>
    <x v="0"/>
    <s v="OK "/>
  </r>
  <r>
    <s v="Scene 2429"/>
    <s v="SMALL"/>
    <n v="10"/>
    <n v="1"/>
    <n v="1.2508246898651101"/>
    <n v="0"/>
    <n v="0"/>
    <n v="0"/>
    <n v="1"/>
    <s v="yes"/>
    <s v="Large"/>
    <s v="Large"/>
    <s v="Short"/>
    <s v="Short"/>
    <n v="-1"/>
    <n v="0"/>
    <n v="0"/>
    <n v="0"/>
    <s v="YES soot pollution"/>
    <s v="yes"/>
    <s v="yes"/>
    <n v="-1"/>
    <n v="0"/>
    <n v="0"/>
    <n v="0"/>
    <n v="4.0442510069318702"/>
    <n v="172"/>
    <s v="Consider "/>
    <x v="1"/>
    <s v="OK "/>
  </r>
  <r>
    <s v="Scene 2430"/>
    <s v="LARGE"/>
    <n v="46"/>
    <n v="1"/>
    <n v="1.4445434808730999"/>
    <n v="-1"/>
    <n v="1"/>
    <n v="1"/>
    <n v="0"/>
    <s v="yes"/>
    <s v="Large"/>
    <s v="Large"/>
    <s v="Short"/>
    <s v="Short"/>
    <n v="-1"/>
    <n v="-1"/>
    <n v="-1"/>
    <n v="-1"/>
    <s v="YES soot pollution"/>
    <s v="yes"/>
    <s v="yes"/>
    <n v="1"/>
    <n v="1"/>
    <n v="1"/>
    <n v="0"/>
    <n v="1.7836671220773099"/>
    <n v="195"/>
    <s v="ok "/>
    <x v="0"/>
    <s v="OK "/>
  </r>
  <r>
    <s v="Scene 2431"/>
    <s v="LARGE"/>
    <n v="79"/>
    <n v="1"/>
    <n v="1.1937022209167401"/>
    <n v="0"/>
    <n v="1"/>
    <n v="0"/>
    <n v="-1"/>
    <s v="yes"/>
    <s v="Large"/>
    <s v="Large"/>
    <s v="Short"/>
    <s v="Short"/>
    <n v="0"/>
    <n v="1"/>
    <n v="0"/>
    <n v="1"/>
    <s v="YES soot pollution"/>
    <s v="no"/>
    <s v="yes"/>
    <n v="0"/>
    <n v="-1"/>
    <n v="0"/>
    <n v="0"/>
    <n v="2.24353036262732"/>
    <n v="83"/>
    <s v="ok "/>
    <x v="1"/>
    <s v="OK "/>
  </r>
  <r>
    <s v="Scene 2432"/>
    <s v="SMALL"/>
    <n v="79"/>
    <n v="0"/>
    <n v="0.23267064988613101"/>
    <n v="-1"/>
    <n v="-1"/>
    <n v="1"/>
    <n v="0"/>
    <s v="yes"/>
    <s v="Large"/>
    <s v="Large"/>
    <s v="Short"/>
    <s v="Short"/>
    <n v="1"/>
    <n v="-1"/>
    <n v="0"/>
    <n v="0"/>
    <s v="NO soot pollution"/>
    <s v="yes"/>
    <s v="no"/>
    <n v="-1"/>
    <n v="1"/>
    <n v="1"/>
    <n v="0"/>
    <n v="2.9711491095578202"/>
    <n v="462"/>
    <s v="Unknown"/>
    <x v="1"/>
    <s v="Unknown"/>
  </r>
  <r>
    <s v="Scene 2433"/>
    <s v="MEDIUM"/>
    <n v="11"/>
    <n v="0"/>
    <n v="1.74746549129486"/>
    <n v="0"/>
    <n v="0"/>
    <n v="1"/>
    <n v="0"/>
    <s v="yes"/>
    <s v="Large"/>
    <s v="Large"/>
    <s v="Short"/>
    <s v="Short"/>
    <n v="0"/>
    <n v="0"/>
    <n v="-1"/>
    <n v="0"/>
    <s v="YES soot pollution"/>
    <s v="no"/>
    <s v="no"/>
    <n v="0"/>
    <n v="0"/>
    <n v="1"/>
    <n v="0"/>
    <n v="2.85317966580602"/>
    <n v="338"/>
    <s v="ok "/>
    <x v="0"/>
    <s v="Consider "/>
  </r>
  <r>
    <s v="Scene 2434"/>
    <s v="SMALL"/>
    <n v="95"/>
    <n v="0"/>
    <n v="1.0267025232314999"/>
    <n v="0"/>
    <n v="0"/>
    <n v="0"/>
    <n v="1"/>
    <s v="yes"/>
    <s v="Large"/>
    <s v="Large"/>
    <s v="Short"/>
    <s v="Short"/>
    <n v="0"/>
    <n v="-1"/>
    <n v="0"/>
    <n v="-1"/>
    <s v="YES soot pollution"/>
    <s v="no"/>
    <s v="no"/>
    <n v="0"/>
    <n v="0"/>
    <n v="0"/>
    <n v="1"/>
    <n v="4.8365618360345799"/>
    <n v="200"/>
    <s v="Go to next season "/>
    <x v="0"/>
    <s v="Consider "/>
  </r>
  <r>
    <s v="Scene 2435"/>
    <s v="SMALL"/>
    <n v="23"/>
    <n v="1"/>
    <n v="1.0450801849365201"/>
    <n v="-1"/>
    <n v="0"/>
    <n v="0"/>
    <n v="0"/>
    <s v="yes"/>
    <s v="Large"/>
    <s v="Large"/>
    <s v="Short"/>
    <s v="Short"/>
    <n v="1"/>
    <n v="0"/>
    <n v="1"/>
    <n v="1"/>
    <s v="NO soot pollution"/>
    <s v="no"/>
    <s v="yes"/>
    <n v="1"/>
    <n v="1"/>
    <n v="1"/>
    <n v="0"/>
    <n v="3.0184133742353101"/>
    <n v="468"/>
    <s v="Unknown"/>
    <x v="1"/>
    <s v="OK "/>
  </r>
  <r>
    <s v="Scene 2436"/>
    <s v="MEDIUM"/>
    <n v="52"/>
    <n v="0"/>
    <n v="0.33446907997131298"/>
    <n v="0"/>
    <n v="1"/>
    <n v="0"/>
    <n v="-1"/>
    <s v="yes"/>
    <s v="Large"/>
    <s v="Large"/>
    <s v="Short"/>
    <s v="Short"/>
    <n v="0"/>
    <n v="-1"/>
    <n v="0"/>
    <n v="1"/>
    <s v="NO soot pollution"/>
    <s v="no"/>
    <s v="yes"/>
    <n v="0"/>
    <n v="1"/>
    <n v="0"/>
    <n v="0"/>
    <n v="1.6523658830499199"/>
    <n v="27"/>
    <s v="Unknown"/>
    <x v="1"/>
    <s v="OK "/>
  </r>
  <r>
    <s v="Scene 2437"/>
    <s v="LARGE"/>
    <n v="55"/>
    <n v="0"/>
    <n v="1.49915158748626"/>
    <n v="1"/>
    <n v="-1"/>
    <n v="0"/>
    <n v="0"/>
    <s v="yes"/>
    <s v="Large"/>
    <s v="Large"/>
    <s v="Short"/>
    <s v="Short"/>
    <n v="0"/>
    <n v="0"/>
    <n v="1"/>
    <n v="0"/>
    <s v="YES soot pollution"/>
    <s v="no"/>
    <s v="no"/>
    <n v="0"/>
    <n v="1"/>
    <n v="-1"/>
    <n v="0"/>
    <n v="4.2592712733560401"/>
    <n v="455"/>
    <s v="ok "/>
    <x v="1"/>
    <s v="Consider "/>
  </r>
  <r>
    <s v="Scene 2438"/>
    <s v="LARGE"/>
    <n v="10"/>
    <n v="1"/>
    <n v="1.8122869729995701"/>
    <n v="0"/>
    <n v="0"/>
    <n v="1"/>
    <n v="0"/>
    <s v="yes"/>
    <s v="Large"/>
    <s v="Large"/>
    <s v="Short"/>
    <s v="Short"/>
    <n v="-1"/>
    <n v="0"/>
    <n v="1"/>
    <n v="0"/>
    <s v="YES soot pollution"/>
    <s v="no"/>
    <s v="yes"/>
    <n v="-1"/>
    <n v="0"/>
    <n v="-1"/>
    <n v="-1"/>
    <n v="1.0288005509398901"/>
    <n v="470"/>
    <s v="ok "/>
    <x v="2"/>
    <s v="Consider "/>
  </r>
  <r>
    <s v="Scene 2439"/>
    <s v="MEDIUM"/>
    <n v="23"/>
    <n v="0"/>
    <n v="1.8414793014526301"/>
    <n v="0"/>
    <n v="0"/>
    <n v="1"/>
    <n v="1"/>
    <s v="no"/>
    <s v="Large"/>
    <s v="Large"/>
    <s v="Short"/>
    <s v="Short"/>
    <n v="0"/>
    <n v="0"/>
    <n v="-1"/>
    <n v="-1"/>
    <s v="NO soot pollution"/>
    <s v="yes"/>
    <s v="yes"/>
    <n v="0"/>
    <n v="0"/>
    <n v="-1"/>
    <n v="-1"/>
    <n v="2.0514991757952799"/>
    <n v="108"/>
    <s v="ok "/>
    <x v="0"/>
    <s v="OK "/>
  </r>
  <r>
    <s v="Scene 2440"/>
    <s v="MEDIUM"/>
    <n v="57"/>
    <n v="0"/>
    <n v="1.4296568632125799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1"/>
    <n v="0"/>
    <n v="0"/>
    <n v="0"/>
    <n v="4.4318104268643603"/>
    <n v="314"/>
    <s v="Go to next season "/>
    <x v="1"/>
    <s v="Consider "/>
  </r>
  <r>
    <s v="Scene 2441"/>
    <s v="LARGE"/>
    <n v="56"/>
    <n v="1"/>
    <n v="0.41241213679313599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0"/>
    <n v="1"/>
    <n v="-1"/>
    <n v="2.7568763083035002"/>
    <n v="177"/>
    <s v="ok "/>
    <x v="0"/>
    <s v="Consider "/>
  </r>
  <r>
    <s v="Scene 2442"/>
    <s v="SMALL"/>
    <n v="82"/>
    <n v="0"/>
    <n v="1.26190817356109"/>
    <n v="-1"/>
    <n v="0"/>
    <n v="-1"/>
    <n v="-1"/>
    <s v="yes"/>
    <s v="Large"/>
    <s v="Large"/>
    <s v="Short"/>
    <s v="Short"/>
    <n v="1"/>
    <n v="0"/>
    <n v="1"/>
    <n v="-1"/>
    <s v="NO soot pollution"/>
    <s v="yes"/>
    <s v="no"/>
    <n v="-1"/>
    <n v="0"/>
    <n v="-1"/>
    <n v="1"/>
    <n v="4.7429340845978496"/>
    <n v="84"/>
    <s v="Unknown"/>
    <x v="0"/>
    <s v="OK "/>
  </r>
  <r>
    <s v="Scene 2443"/>
    <s v="LARGE"/>
    <n v="65"/>
    <n v="0"/>
    <n v="0.123423263430595"/>
    <n v="0"/>
    <n v="1"/>
    <n v="0"/>
    <n v="1"/>
    <s v="no"/>
    <s v="Large"/>
    <s v="Large"/>
    <s v="Short"/>
    <s v="Short"/>
    <n v="0"/>
    <n v="0"/>
    <n v="0"/>
    <n v="1"/>
    <s v="NO soot pollution"/>
    <s v="no"/>
    <s v="no"/>
    <n v="0"/>
    <n v="-1"/>
    <n v="0"/>
    <n v="1"/>
    <n v="2.2660617921869401"/>
    <n v="465"/>
    <s v="ok "/>
    <x v="0"/>
    <s v="OK "/>
  </r>
  <r>
    <s v="Scene 2444"/>
    <s v="LARGE"/>
    <n v="94"/>
    <n v="0"/>
    <n v="0.368384689092636"/>
    <n v="0"/>
    <n v="0"/>
    <n v="0"/>
    <n v="1"/>
    <s v="yes"/>
    <s v="Large"/>
    <s v="Large"/>
    <s v="Short"/>
    <s v="Short"/>
    <n v="0"/>
    <n v="-1"/>
    <n v="0"/>
    <n v="1"/>
    <s v="NO soot pollution"/>
    <s v="yes"/>
    <s v="yes"/>
    <n v="0"/>
    <n v="-1"/>
    <n v="0"/>
    <n v="-1"/>
    <n v="4.5028417969422403"/>
    <n v="315"/>
    <s v="ok "/>
    <x v="1"/>
    <s v="OK "/>
  </r>
  <r>
    <s v="Scene 2445"/>
    <s v="MEDIUM"/>
    <n v="42"/>
    <n v="0"/>
    <n v="1.05523204803466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1"/>
    <n v="2.9035626821039902"/>
    <n v="252"/>
    <s v="ok "/>
    <x v="1"/>
    <s v="Consider "/>
  </r>
  <r>
    <s v="Scene 2446"/>
    <s v="LARGE"/>
    <n v="56"/>
    <n v="0"/>
    <n v="0.88696968555450395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4.0636203077829904"/>
    <n v="465"/>
    <s v="ok "/>
    <x v="1"/>
    <s v="Consider "/>
  </r>
  <r>
    <s v="Scene 2447"/>
    <s v="MEDIUM"/>
    <n v="37"/>
    <n v="0"/>
    <n v="0.38597193360328602"/>
    <n v="1"/>
    <n v="-1"/>
    <n v="0"/>
    <n v="1"/>
    <s v="no"/>
    <s v="Large"/>
    <s v="Small"/>
    <s v="Short"/>
    <s v="Short"/>
    <n v="1"/>
    <n v="0"/>
    <n v="0"/>
    <n v="1"/>
    <s v="NO soot pollution"/>
    <s v="yes"/>
    <s v="no"/>
    <n v="1"/>
    <n v="0"/>
    <n v="0"/>
    <n v="1"/>
    <n v="3.0824612164092899"/>
    <n v="200"/>
    <s v="ok "/>
    <x v="0"/>
    <s v="OK "/>
  </r>
  <r>
    <s v="Scene 2448"/>
    <s v="MEDIUM"/>
    <n v="47"/>
    <n v="1"/>
    <n v="0.63096886873245195"/>
    <n v="1"/>
    <n v="0"/>
    <n v="-1"/>
    <n v="-1"/>
    <s v="no"/>
    <s v="Large"/>
    <s v="Large"/>
    <s v="Short"/>
    <s v="Short"/>
    <n v="1"/>
    <n v="0"/>
    <n v="1"/>
    <n v="0"/>
    <s v="NO soot pollution"/>
    <s v="no"/>
    <s v="yes"/>
    <n v="-1"/>
    <n v="0"/>
    <n v="1"/>
    <n v="1"/>
    <n v="4.5883729632467398"/>
    <n v="286"/>
    <s v="ok "/>
    <x v="0"/>
    <s v="Unknown"/>
  </r>
  <r>
    <s v="Scene 2449"/>
    <s v="MEDIUM"/>
    <n v="47"/>
    <n v="0"/>
    <n v="1.71235764026641"/>
    <n v="1"/>
    <n v="1"/>
    <n v="0"/>
    <n v="0"/>
    <s v="no"/>
    <s v="Large"/>
    <s v="Large"/>
    <s v="Short"/>
    <s v="Short"/>
    <n v="0"/>
    <n v="0"/>
    <n v="0"/>
    <n v="0"/>
    <s v="YES soot pollution"/>
    <s v="yes"/>
    <s v="yes"/>
    <n v="-1"/>
    <n v="0"/>
    <n v="0"/>
    <n v="0"/>
    <n v="1.26966701142405"/>
    <n v="125"/>
    <s v="ok "/>
    <x v="0"/>
    <s v="OK "/>
  </r>
  <r>
    <s v="Scene 2450"/>
    <s v="MEDIUM"/>
    <n v="15"/>
    <n v="1"/>
    <n v="1.2534441947937001"/>
    <n v="0"/>
    <n v="0"/>
    <n v="0"/>
    <n v="0"/>
    <s v="yes"/>
    <s v="Large"/>
    <s v="Large"/>
    <s v="Short"/>
    <s v="Short"/>
    <n v="-1"/>
    <n v="0"/>
    <n v="1"/>
    <n v="1"/>
    <s v="NO soot pollution"/>
    <s v="no"/>
    <s v="yes"/>
    <n v="-1"/>
    <n v="0"/>
    <n v="-1"/>
    <n v="0"/>
    <n v="3.6344185303726202"/>
    <n v="297"/>
    <s v="ok "/>
    <x v="2"/>
    <s v="Consider "/>
  </r>
  <r>
    <s v="Scene 2451"/>
    <s v="SMALL"/>
    <n v="68"/>
    <n v="0"/>
    <n v="1.30127668380736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2.7970985536677699"/>
    <n v="298"/>
    <s v="Go to next season "/>
    <x v="1"/>
    <s v="OK "/>
  </r>
  <r>
    <s v="Scene 2452"/>
    <s v="MEDIUM"/>
    <n v="50"/>
    <n v="0"/>
    <n v="1.64161896705627"/>
    <n v="0"/>
    <n v="-1"/>
    <n v="0"/>
    <n v="-1"/>
    <s v="yes"/>
    <s v="Large"/>
    <s v="Large"/>
    <s v="Short"/>
    <s v="Short"/>
    <n v="0"/>
    <n v="-1"/>
    <n v="0"/>
    <n v="0"/>
    <s v="YES soot pollution"/>
    <s v="yes"/>
    <s v="no"/>
    <n v="0"/>
    <n v="1"/>
    <n v="0"/>
    <n v="1"/>
    <n v="3.3277737245778898"/>
    <n v="134"/>
    <s v="ok "/>
    <x v="1"/>
    <s v="Consider "/>
  </r>
  <r>
    <s v="Scene 2453"/>
    <s v="LARGE"/>
    <n v="76"/>
    <n v="1"/>
    <n v="1.3625748157501201"/>
    <n v="-1"/>
    <n v="0"/>
    <n v="0"/>
    <n v="0"/>
    <s v="no"/>
    <s v="Large"/>
    <s v="Large"/>
    <s v="Short"/>
    <s v="Short"/>
    <n v="-1"/>
    <n v="1"/>
    <n v="0"/>
    <n v="1"/>
    <s v="NO soot pollution"/>
    <s v="no"/>
    <s v="no"/>
    <n v="-1"/>
    <n v="0"/>
    <n v="0"/>
    <n v="1"/>
    <n v="4.3095505556920202"/>
    <n v="320"/>
    <s v="ok "/>
    <x v="0"/>
    <s v="Unknown"/>
  </r>
  <r>
    <s v="Scene 2454"/>
    <s v="LARGE"/>
    <n v="82"/>
    <n v="0"/>
    <n v="0.24524737894535001"/>
    <n v="0"/>
    <n v="0"/>
    <n v="1"/>
    <n v="0"/>
    <s v="no"/>
    <s v="Large"/>
    <s v="Large"/>
    <s v="Short"/>
    <s v="Short"/>
    <n v="0"/>
    <n v="0"/>
    <n v="1"/>
    <n v="1"/>
    <s v="NO soot pollution"/>
    <s v="no"/>
    <s v="yes"/>
    <n v="0"/>
    <n v="0"/>
    <n v="-1"/>
    <n v="1"/>
    <n v="2.2149781555586698"/>
    <n v="286"/>
    <s v="ok "/>
    <x v="0"/>
    <s v="OK "/>
  </r>
  <r>
    <s v="Scene 2455"/>
    <s v="LARGE"/>
    <n v="39"/>
    <n v="0"/>
    <n v="0.36228749155998202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94211604465817"/>
    <n v="65"/>
    <s v="ok "/>
    <x v="0"/>
    <s v="OK "/>
  </r>
  <r>
    <s v="Scene 2456"/>
    <s v="LARGE"/>
    <n v="91"/>
    <n v="1"/>
    <n v="0.19518934190273199"/>
    <n v="0"/>
    <n v="-1"/>
    <n v="0"/>
    <n v="1"/>
    <s v="no"/>
    <s v="Large"/>
    <s v="Large"/>
    <s v="Short"/>
    <s v="Short"/>
    <n v="1"/>
    <n v="-1"/>
    <n v="1"/>
    <n v="-1"/>
    <s v="NO soot pollution"/>
    <s v="no"/>
    <s v="yes"/>
    <n v="1"/>
    <n v="-1"/>
    <n v="0"/>
    <n v="0"/>
    <n v="4.6485685191216497"/>
    <n v="125"/>
    <s v="ok "/>
    <x v="0"/>
    <s v="OK "/>
  </r>
  <r>
    <s v="Scene 2457"/>
    <s v="MEDIUM"/>
    <n v="45"/>
    <n v="0"/>
    <n v="1.69095110893249"/>
    <n v="0"/>
    <n v="0"/>
    <n v="-1"/>
    <n v="-1"/>
    <s v="yes"/>
    <s v="Large"/>
    <s v="Large"/>
    <s v="Short"/>
    <s v="Short"/>
    <n v="-1"/>
    <n v="0"/>
    <n v="-1"/>
    <n v="1"/>
    <s v="NO soot pollution"/>
    <s v="yes"/>
    <s v="no"/>
    <n v="0"/>
    <n v="0"/>
    <n v="-1"/>
    <n v="-1"/>
    <n v="4.6112612389297203"/>
    <n v="335"/>
    <s v="ok "/>
    <x v="2"/>
    <s v="OK "/>
  </r>
  <r>
    <s v="Scene 2458"/>
    <s v="SMALL"/>
    <n v="78"/>
    <n v="0"/>
    <n v="0.91589969396591098"/>
    <n v="0"/>
    <n v="0"/>
    <n v="0"/>
    <n v="0"/>
    <s v="yes"/>
    <s v="Large"/>
    <s v="Large"/>
    <s v="Short"/>
    <s v="Short"/>
    <n v="-1"/>
    <n v="-1"/>
    <n v="0"/>
    <n v="0"/>
    <s v="NO soot pollution"/>
    <s v="yes"/>
    <s v="yes"/>
    <n v="-1"/>
    <n v="0"/>
    <n v="0"/>
    <n v="0"/>
    <n v="1.88534601701727"/>
    <n v="187"/>
    <s v="Consider "/>
    <x v="2"/>
    <s v="OK "/>
  </r>
  <r>
    <s v="Scene 2459"/>
    <s v="MEDIUM"/>
    <n v="72"/>
    <n v="1"/>
    <n v="0.74572241306304898"/>
    <n v="0"/>
    <n v="-1"/>
    <n v="-1"/>
    <n v="1"/>
    <s v="no"/>
    <s v="Large"/>
    <s v="Large"/>
    <s v="Short"/>
    <s v="Short"/>
    <n v="1"/>
    <n v="0"/>
    <n v="-1"/>
    <n v="-1"/>
    <s v="YES soot pollution"/>
    <s v="no"/>
    <s v="no"/>
    <n v="-1"/>
    <n v="0"/>
    <n v="0"/>
    <n v="-1"/>
    <n v="4.0623538177202203"/>
    <n v="161"/>
    <s v="Unknown"/>
    <x v="0"/>
    <s v="Consider "/>
  </r>
  <r>
    <s v="Scene 2460"/>
    <s v="LARGE"/>
    <n v="65"/>
    <n v="1"/>
    <n v="1.4641577005386299"/>
    <n v="1"/>
    <n v="0"/>
    <n v="0"/>
    <n v="1"/>
    <s v="yes"/>
    <s v="Large"/>
    <s v="Large"/>
    <s v="Short"/>
    <s v="Short"/>
    <n v="-1"/>
    <n v="0"/>
    <n v="0"/>
    <n v="-1"/>
    <s v="YES soot pollution"/>
    <s v="yes"/>
    <s v="no"/>
    <n v="-1"/>
    <n v="1"/>
    <n v="0"/>
    <n v="1"/>
    <n v="1.9628814437237501"/>
    <n v="299"/>
    <s v="ok "/>
    <x v="0"/>
    <s v="Consider "/>
  </r>
  <r>
    <s v="Scene 2461"/>
    <s v="MEDIUM"/>
    <n v="62"/>
    <n v="1"/>
    <n v="0.14726765453815399"/>
    <n v="-1"/>
    <n v="0"/>
    <n v="0"/>
    <n v="1"/>
    <s v="no"/>
    <s v="Large"/>
    <s v="Large"/>
    <s v="Short"/>
    <s v="Short"/>
    <n v="1"/>
    <n v="-1"/>
    <n v="-1"/>
    <n v="-1"/>
    <s v="YES soot pollution"/>
    <s v="no"/>
    <s v="yes"/>
    <n v="1"/>
    <n v="0"/>
    <n v="0"/>
    <n v="0"/>
    <n v="2.84777068449797"/>
    <n v="370"/>
    <s v="Unknown"/>
    <x v="0"/>
    <s v="OK "/>
  </r>
  <r>
    <s v="Scene 2462"/>
    <s v="LARGE"/>
    <n v="91"/>
    <n v="0"/>
    <n v="1.6418032646179199"/>
    <n v="0"/>
    <n v="0"/>
    <n v="-1"/>
    <n v="0"/>
    <s v="no"/>
    <s v="Large"/>
    <s v="Large"/>
    <s v="Short"/>
    <s v="Short"/>
    <n v="1"/>
    <n v="0"/>
    <n v="-1"/>
    <n v="0"/>
    <s v="NO soot pollution"/>
    <s v="yes"/>
    <s v="no"/>
    <n v="-1"/>
    <n v="0"/>
    <n v="0"/>
    <n v="0"/>
    <n v="1.36413599279231"/>
    <n v="165"/>
    <s v="ok "/>
    <x v="0"/>
    <s v="OK "/>
  </r>
  <r>
    <s v="Scene 2463"/>
    <s v="SMALL"/>
    <n v="68"/>
    <n v="1"/>
    <n v="1.678058981895439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3.6888620826279799"/>
    <n v="245"/>
    <s v="Consider "/>
    <x v="1"/>
    <s v="OK "/>
  </r>
  <r>
    <s v="Scene 2464"/>
    <s v="SMALL"/>
    <n v="95"/>
    <n v="0"/>
    <n v="1.0788098573684599"/>
    <n v="1"/>
    <n v="0"/>
    <n v="0"/>
    <n v="-1"/>
    <s v="yes"/>
    <s v="Large"/>
    <s v="Large"/>
    <s v="Short"/>
    <s v="Short"/>
    <n v="1"/>
    <n v="0"/>
    <n v="-1"/>
    <n v="0"/>
    <s v="NO soot pollution"/>
    <s v="yes"/>
    <s v="no"/>
    <n v="0"/>
    <n v="0"/>
    <n v="-1"/>
    <n v="1"/>
    <n v="2.59635433513481"/>
    <n v="261"/>
    <s v="Unknown"/>
    <x v="1"/>
    <s v="OK "/>
  </r>
  <r>
    <s v="Scene 2465"/>
    <s v="MEDIUM"/>
    <n v="27"/>
    <n v="0"/>
    <n v="1.2343178987503001"/>
    <n v="0"/>
    <n v="0"/>
    <n v="0"/>
    <n v="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3.7437217799737099"/>
    <n v="412"/>
    <s v="ok "/>
    <x v="1"/>
    <s v="OK "/>
  </r>
  <r>
    <s v="Scene 2466"/>
    <s v="LARGE"/>
    <n v="18"/>
    <n v="0"/>
    <n v="1.78988409042358"/>
    <n v="0"/>
    <n v="0"/>
    <n v="-1"/>
    <n v="1"/>
    <s v="no"/>
    <s v="Large"/>
    <s v="Large"/>
    <s v="Short"/>
    <s v="Short"/>
    <n v="0"/>
    <n v="0"/>
    <n v="0"/>
    <n v="-1"/>
    <s v="YES soot pollution"/>
    <s v="yes"/>
    <s v="no"/>
    <n v="0"/>
    <n v="0"/>
    <n v="1"/>
    <n v="1"/>
    <n v="3.6344324443871501"/>
    <n v="280"/>
    <s v="ok "/>
    <x v="0"/>
    <s v="Consider "/>
  </r>
  <r>
    <s v="Scene 2467"/>
    <s v="MEDIUM"/>
    <n v="57"/>
    <n v="0"/>
    <n v="0.18545787036418901"/>
    <n v="1"/>
    <n v="0"/>
    <n v="1"/>
    <n v="0"/>
    <s v="no"/>
    <s v="Large"/>
    <s v="Large"/>
    <s v="Short"/>
    <s v="Short"/>
    <n v="1"/>
    <n v="0"/>
    <n v="1"/>
    <n v="0"/>
    <s v="NO soot pollution"/>
    <s v="yes"/>
    <s v="no"/>
    <n v="1"/>
    <n v="0"/>
    <n v="1"/>
    <n v="0"/>
    <n v="2.2438579391353901"/>
    <n v="204"/>
    <s v="Unknown"/>
    <x v="0"/>
    <s v="OK "/>
  </r>
  <r>
    <s v="Scene 2468"/>
    <s v="MEDIUM"/>
    <n v="56"/>
    <n v="1"/>
    <n v="0.26420077681541398"/>
    <n v="0"/>
    <n v="0"/>
    <n v="0"/>
    <n v="1"/>
    <s v="yes"/>
    <s v="Large"/>
    <s v="Large"/>
    <s v="Short"/>
    <s v="Short"/>
    <n v="-1"/>
    <n v="0"/>
    <n v="0"/>
    <n v="-1"/>
    <s v="YES soot pollution"/>
    <s v="no"/>
    <s v="yes"/>
    <n v="0"/>
    <n v="0"/>
    <n v="0"/>
    <n v="1"/>
    <n v="3.1687123660896401"/>
    <n v="393"/>
    <s v="Consider "/>
    <x v="0"/>
    <s v="OK "/>
  </r>
  <r>
    <s v="Scene 2469"/>
    <s v="LARGE"/>
    <n v="74"/>
    <n v="1"/>
    <n v="0.81726676225662198"/>
    <n v="1"/>
    <n v="0"/>
    <n v="1"/>
    <n v="1"/>
    <s v="no"/>
    <s v="Large"/>
    <s v="Large"/>
    <s v="Short"/>
    <s v="Short"/>
    <n v="-1"/>
    <n v="0"/>
    <n v="0"/>
    <n v="-1"/>
    <s v="YES soot pollution"/>
    <s v="no"/>
    <s v="no"/>
    <n v="0"/>
    <n v="0"/>
    <n v="1"/>
    <n v="-1"/>
    <n v="3.07054958846975"/>
    <n v="418"/>
    <s v="ok "/>
    <x v="0"/>
    <s v="Consider "/>
  </r>
  <r>
    <s v="Scene 2470"/>
    <s v="SMALL"/>
    <n v="84"/>
    <n v="0"/>
    <n v="1.1887302398681601"/>
    <n v="0"/>
    <n v="1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3.3075326547534298"/>
    <n v="135"/>
    <s v="Unknown"/>
    <x v="0"/>
    <s v="OK "/>
  </r>
  <r>
    <s v="Scene 2471"/>
    <s v="MEDIUM"/>
    <n v="11"/>
    <n v="1"/>
    <n v="0.183464676141738"/>
    <n v="0"/>
    <n v="0"/>
    <n v="-1"/>
    <n v="1"/>
    <s v="yes"/>
    <s v="Large"/>
    <s v="Large"/>
    <s v="Short"/>
    <s v="Short"/>
    <n v="-1"/>
    <n v="0"/>
    <n v="-1"/>
    <n v="0"/>
    <s v="NO soot pollution"/>
    <s v="yes"/>
    <s v="yes"/>
    <n v="0"/>
    <n v="0"/>
    <n v="1"/>
    <n v="1"/>
    <n v="3.4995578008276702"/>
    <n v="292"/>
    <s v="ok "/>
    <x v="2"/>
    <s v="OK "/>
  </r>
  <r>
    <s v="Scene 2472"/>
    <s v="MEDIUM"/>
    <n v="46"/>
    <n v="0"/>
    <n v="0.60848104953765803"/>
    <n v="0"/>
    <n v="0"/>
    <n v="1"/>
    <n v="0"/>
    <s v="yes"/>
    <s v="Large"/>
    <s v="Large"/>
    <s v="Short"/>
    <s v="Short"/>
    <n v="0"/>
    <n v="0"/>
    <n v="1"/>
    <n v="0"/>
    <s v="NO soot pollution"/>
    <s v="yes"/>
    <s v="yes"/>
    <n v="0"/>
    <n v="0"/>
    <n v="0"/>
    <n v="0"/>
    <n v="2.8160576173826102"/>
    <n v="381"/>
    <s v="ok "/>
    <x v="1"/>
    <s v="OK "/>
  </r>
  <r>
    <s v="Scene 2473"/>
    <s v="SMALL"/>
    <n v="57"/>
    <n v="1"/>
    <n v="0.85789656639099099"/>
    <n v="0"/>
    <n v="1"/>
    <n v="0"/>
    <n v="0"/>
    <s v="no"/>
    <s v="Large"/>
    <s v="Large"/>
    <s v="Short"/>
    <s v="Short"/>
    <n v="0"/>
    <n v="0"/>
    <n v="0"/>
    <n v="0"/>
    <s v="NO soot pollution"/>
    <s v="no"/>
    <s v="no"/>
    <n v="0"/>
    <n v="-1"/>
    <n v="0"/>
    <n v="1"/>
    <n v="3.2310662212119898"/>
    <n v="257"/>
    <s v="Unknown"/>
    <x v="0"/>
    <s v="OK "/>
  </r>
  <r>
    <s v="Scene 2474"/>
    <s v="LARGE"/>
    <n v="37"/>
    <n v="0"/>
    <n v="0.604791760444641"/>
    <n v="1"/>
    <n v="0"/>
    <n v="0"/>
    <n v="1"/>
    <s v="no"/>
    <s v="Large"/>
    <s v="Large"/>
    <s v="Short"/>
    <s v="Short"/>
    <n v="1"/>
    <n v="0"/>
    <n v="1"/>
    <n v="1"/>
    <s v="YES soot pollution"/>
    <s v="no"/>
    <s v="no"/>
    <n v="-1"/>
    <n v="0"/>
    <n v="1"/>
    <n v="-1"/>
    <n v="3.9747279082961602"/>
    <n v="71"/>
    <s v="ok "/>
    <x v="0"/>
    <s v="Consider "/>
  </r>
  <r>
    <s v="Scene 2475"/>
    <s v="LARGE"/>
    <n v="86"/>
    <n v="0"/>
    <n v="1.0073881149291899"/>
    <n v="1"/>
    <n v="1"/>
    <n v="1"/>
    <n v="1"/>
    <s v="yes"/>
    <s v="Large"/>
    <s v="Large"/>
    <s v="Short"/>
    <s v="Short"/>
    <n v="1"/>
    <n v="1"/>
    <n v="1"/>
    <n v="1"/>
    <s v="YES soot pollution"/>
    <s v="yes"/>
    <s v="yes"/>
    <n v="-1"/>
    <n v="0"/>
    <n v="-1"/>
    <n v="1"/>
    <n v="1.6186961382584999"/>
    <n v="448"/>
    <s v="ok "/>
    <x v="1"/>
    <s v="OK "/>
  </r>
  <r>
    <s v="Scene 2476"/>
    <s v="LARGE"/>
    <n v="87"/>
    <n v="1"/>
    <n v="0.64578604698181097"/>
    <n v="0"/>
    <n v="0"/>
    <n v="0"/>
    <n v="1"/>
    <s v="no"/>
    <s v="Large"/>
    <s v="Large"/>
    <s v="Short"/>
    <s v="Short"/>
    <n v="0"/>
    <n v="-1"/>
    <n v="0"/>
    <n v="-1"/>
    <s v="NO soot pollution"/>
    <s v="yes"/>
    <s v="yes"/>
    <n v="0"/>
    <n v="0"/>
    <n v="0"/>
    <n v="-1"/>
    <n v="4.6221715059981703"/>
    <n v="138"/>
    <s v="ok "/>
    <x v="0"/>
    <s v="OK "/>
  </r>
  <r>
    <s v="Scene 2477"/>
    <s v="SMALL"/>
    <n v="48"/>
    <n v="1"/>
    <n v="1.4419625997543299"/>
    <n v="-1"/>
    <n v="-1"/>
    <n v="0"/>
    <n v="0"/>
    <s v="yes"/>
    <s v="Large"/>
    <s v="Large"/>
    <s v="Short"/>
    <s v="Short"/>
    <n v="-1"/>
    <n v="0"/>
    <n v="0"/>
    <n v="-1"/>
    <s v="YES soot pollution"/>
    <s v="yes"/>
    <s v="no"/>
    <n v="-1"/>
    <n v="0"/>
    <n v="0"/>
    <n v="1"/>
    <n v="1.26657427037725"/>
    <n v="146"/>
    <s v="Unknown"/>
    <x v="0"/>
    <s v="Consider "/>
  </r>
  <r>
    <s v="Scene 2478"/>
    <s v="LARGE"/>
    <n v="64"/>
    <n v="1"/>
    <n v="0.73408710956573398"/>
    <n v="0"/>
    <n v="0"/>
    <n v="0"/>
    <n v="1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2.4801862856862198"/>
    <n v="106"/>
    <s v="ok "/>
    <x v="1"/>
    <s v="Consider "/>
  </r>
  <r>
    <s v="Scene 2479"/>
    <s v="SMALL"/>
    <n v="60"/>
    <n v="1"/>
    <n v="0.34096670150756803"/>
    <n v="-1"/>
    <n v="-1"/>
    <n v="0"/>
    <n v="-1"/>
    <s v="yes"/>
    <s v="Large"/>
    <s v="Large"/>
    <s v="Short"/>
    <s v="Short"/>
    <n v="-1"/>
    <n v="0"/>
    <n v="0"/>
    <n v="1"/>
    <s v="NO soot pollution"/>
    <s v="no"/>
    <s v="no"/>
    <n v="-1"/>
    <n v="-1"/>
    <n v="0"/>
    <n v="-1"/>
    <n v="2.8216928198176601"/>
    <n v="185"/>
    <s v="Unknown"/>
    <x v="2"/>
    <s v="Unknown"/>
  </r>
  <r>
    <s v="Scene 2480"/>
    <s v="LARGE"/>
    <n v="52"/>
    <n v="1"/>
    <n v="0.97902971506118697"/>
    <n v="0"/>
    <n v="0"/>
    <n v="1"/>
    <n v="0"/>
    <s v="no"/>
    <s v="Large"/>
    <s v="Large"/>
    <s v="Short"/>
    <s v="Short"/>
    <n v="0"/>
    <n v="0"/>
    <n v="1"/>
    <n v="1"/>
    <s v="NO soot pollution"/>
    <s v="yes"/>
    <s v="no"/>
    <n v="0"/>
    <n v="0"/>
    <n v="1"/>
    <n v="0"/>
    <n v="4.8262691525053096"/>
    <n v="314"/>
    <s v="ok "/>
    <x v="0"/>
    <s v="OK "/>
  </r>
  <r>
    <s v="Scene 2481"/>
    <s v="SMALL"/>
    <n v="90"/>
    <n v="1"/>
    <n v="0.362540453672409"/>
    <n v="-1"/>
    <n v="1"/>
    <n v="0"/>
    <n v="0"/>
    <s v="no"/>
    <s v="Large"/>
    <s v="Large"/>
    <s v="Short"/>
    <s v="Short"/>
    <n v="1"/>
    <n v="0"/>
    <n v="1"/>
    <n v="1"/>
    <s v="NO soot pollution"/>
    <s v="yes"/>
    <s v="no"/>
    <n v="-1"/>
    <n v="-1"/>
    <n v="-1"/>
    <n v="0"/>
    <n v="3.7956477145591601"/>
    <n v="82"/>
    <s v="Unknown"/>
    <x v="0"/>
    <s v="Unknown"/>
  </r>
  <r>
    <s v="Scene 2482"/>
    <s v="LARGE"/>
    <n v="24"/>
    <n v="1"/>
    <n v="1.52247178554534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2.6874843825196102"/>
    <n v="95"/>
    <s v="ok "/>
    <x v="0"/>
    <s v="Consider "/>
  </r>
  <r>
    <s v="Scene 2483"/>
    <s v="SMALL"/>
    <n v="74"/>
    <n v="1"/>
    <n v="0.97713881731033303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1"/>
    <n v="4.7826699169221198"/>
    <n v="492"/>
    <s v="Consider "/>
    <x v="1"/>
    <s v="Consider "/>
  </r>
  <r>
    <s v="Scene 2484"/>
    <s v="LARGE"/>
    <n v="41"/>
    <n v="1"/>
    <n v="0.65494412183761597"/>
    <n v="0"/>
    <n v="0"/>
    <n v="0"/>
    <n v="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4.65962877419466"/>
    <n v="291"/>
    <s v="ok "/>
    <x v="0"/>
    <s v="Consider "/>
  </r>
  <r>
    <s v="Scene 2485"/>
    <s v="MEDIUM"/>
    <n v="26"/>
    <n v="1"/>
    <n v="1.21908915042877"/>
    <n v="0"/>
    <n v="0"/>
    <n v="-1"/>
    <n v="0"/>
    <s v="no"/>
    <s v="Large"/>
    <s v="Large"/>
    <s v="Short"/>
    <s v="Short"/>
    <n v="0"/>
    <n v="0"/>
    <n v="1"/>
    <n v="1"/>
    <s v="YES soot pollution"/>
    <s v="yes"/>
    <s v="no"/>
    <n v="0"/>
    <n v="0"/>
    <n v="1"/>
    <n v="-1"/>
    <n v="4.0774262182194798"/>
    <n v="107"/>
    <s v="ok "/>
    <x v="0"/>
    <s v="Consider "/>
  </r>
  <r>
    <s v="Scene 2486"/>
    <s v="SMALL"/>
    <n v="72"/>
    <n v="0"/>
    <n v="1.1702200174331601"/>
    <n v="1"/>
    <n v="0"/>
    <n v="0"/>
    <n v="1"/>
    <s v="yes"/>
    <s v="Large"/>
    <s v="Large"/>
    <s v="Short"/>
    <s v="Short"/>
    <n v="0"/>
    <n v="1"/>
    <n v="0"/>
    <n v="-1"/>
    <s v="NO soot pollution"/>
    <s v="no"/>
    <s v="yes"/>
    <n v="-1"/>
    <n v="1"/>
    <n v="0"/>
    <n v="1"/>
    <n v="1.44437532882982"/>
    <n v="276"/>
    <s v="Unknown"/>
    <x v="0"/>
    <s v="Unknown"/>
  </r>
  <r>
    <s v="Scene 2487"/>
    <s v="LARGE"/>
    <n v="30"/>
    <n v="1"/>
    <n v="1.72112452983856"/>
    <n v="-1"/>
    <n v="0"/>
    <n v="0"/>
    <n v="1"/>
    <s v="yes"/>
    <s v="Large"/>
    <s v="Large"/>
    <s v="Short"/>
    <s v="Short"/>
    <n v="1"/>
    <n v="0"/>
    <n v="0"/>
    <n v="-1"/>
    <s v="YES soot pollution"/>
    <s v="no"/>
    <s v="yes"/>
    <n v="1"/>
    <n v="0"/>
    <n v="0"/>
    <n v="0"/>
    <n v="4.6996793619387098"/>
    <n v="98"/>
    <s v="ok "/>
    <x v="0"/>
    <s v="OK "/>
  </r>
  <r>
    <s v="Scene 2488"/>
    <s v="SMALL"/>
    <n v="45"/>
    <n v="0"/>
    <n v="0.37553918361663802"/>
    <n v="0"/>
    <n v="1"/>
    <n v="0"/>
    <n v="1"/>
    <s v="yes"/>
    <s v="Large"/>
    <s v="Large"/>
    <s v="Short"/>
    <s v="Short"/>
    <n v="0"/>
    <n v="0"/>
    <n v="0"/>
    <n v="0"/>
    <s v="YES soot pollution"/>
    <s v="yes"/>
    <s v="yes"/>
    <n v="0"/>
    <n v="-1"/>
    <n v="-1"/>
    <n v="1"/>
    <n v="2.6692518582307301"/>
    <n v="142"/>
    <s v="Unknown"/>
    <x v="1"/>
    <s v="OK "/>
  </r>
  <r>
    <s v="Scene 2489"/>
    <s v="MEDIUM"/>
    <n v="57"/>
    <n v="0"/>
    <n v="1.3418024778366"/>
    <n v="0"/>
    <n v="0"/>
    <n v="0"/>
    <n v="0"/>
    <s v="no"/>
    <s v="Large"/>
    <s v="Large"/>
    <s v="Short"/>
    <s v="Short"/>
    <n v="0"/>
    <n v="0"/>
    <n v="1"/>
    <n v="0"/>
    <s v="YES soot pollution"/>
    <s v="no"/>
    <s v="yes"/>
    <n v="0"/>
    <n v="0"/>
    <n v="1"/>
    <n v="0"/>
    <n v="4.4537250536980997"/>
    <n v="19"/>
    <s v="Go to next season "/>
    <x v="0"/>
    <s v="OK "/>
  </r>
  <r>
    <s v="Scene 2490"/>
    <s v="MEDIUM"/>
    <n v="78"/>
    <n v="0"/>
    <n v="1.7662547826766899"/>
    <n v="0"/>
    <n v="0"/>
    <n v="-1"/>
    <n v="0"/>
    <s v="yes"/>
    <s v="Large"/>
    <s v="Large"/>
    <s v="Short"/>
    <s v="Short"/>
    <n v="1"/>
    <n v="0"/>
    <n v="0"/>
    <n v="1"/>
    <s v="NO soot pollution"/>
    <s v="yes"/>
    <s v="no"/>
    <n v="1"/>
    <n v="0"/>
    <n v="1"/>
    <n v="1"/>
    <n v="4.7506961964130996"/>
    <n v="93"/>
    <s v="Unknown"/>
    <x v="1"/>
    <s v="OK "/>
  </r>
  <r>
    <s v="Scene 2491"/>
    <s v="MEDIUM"/>
    <n v="29"/>
    <n v="0"/>
    <n v="0.57428067922592096"/>
    <n v="0"/>
    <n v="0"/>
    <n v="1"/>
    <n v="-1"/>
    <s v="yes"/>
    <s v="Large"/>
    <s v="Large"/>
    <s v="Short"/>
    <s v="Short"/>
    <n v="0"/>
    <n v="1"/>
    <n v="-1"/>
    <n v="-1"/>
    <s v="YES soot pollution"/>
    <s v="yes"/>
    <s v="yes"/>
    <n v="0"/>
    <n v="0"/>
    <n v="1"/>
    <n v="0"/>
    <n v="4.0822321743858003"/>
    <n v="49"/>
    <s v="ok "/>
    <x v="0"/>
    <s v="OK "/>
  </r>
  <r>
    <s v="Scene 2492"/>
    <s v="MEDIUM"/>
    <n v="70"/>
    <n v="0"/>
    <n v="1.3543567657470701"/>
    <n v="0"/>
    <n v="0"/>
    <n v="-1"/>
    <n v="0"/>
    <s v="no"/>
    <s v="Large"/>
    <s v="Large"/>
    <s v="Short"/>
    <s v="Short"/>
    <n v="0"/>
    <n v="0"/>
    <n v="1"/>
    <n v="1"/>
    <s v="NO soot pollution"/>
    <s v="no"/>
    <s v="yes"/>
    <n v="0"/>
    <n v="0"/>
    <n v="-1"/>
    <n v="-1"/>
    <n v="2.3470721000274199"/>
    <n v="134"/>
    <s v="Unknown"/>
    <x v="0"/>
    <s v="OK "/>
  </r>
  <r>
    <s v="Scene 2493"/>
    <s v="MEDIUM"/>
    <n v="33"/>
    <n v="0"/>
    <n v="1.1530842781066799"/>
    <n v="0"/>
    <n v="0"/>
    <n v="1"/>
    <n v="-1"/>
    <s v="yes"/>
    <s v="Large"/>
    <s v="Large"/>
    <s v="Short"/>
    <s v="Short"/>
    <n v="0"/>
    <n v="0"/>
    <n v="1"/>
    <n v="-1"/>
    <s v="NO soot pollution"/>
    <s v="no"/>
    <s v="yes"/>
    <n v="-1"/>
    <n v="0"/>
    <n v="0"/>
    <n v="1"/>
    <n v="1.57089010476352"/>
    <n v="256"/>
    <s v="ok "/>
    <x v="0"/>
    <s v="Unknown"/>
  </r>
  <r>
    <s v="Scene 2494"/>
    <s v="MEDIUM"/>
    <n v="95"/>
    <n v="1"/>
    <n v="0.72501337528228704"/>
    <n v="0"/>
    <n v="0"/>
    <n v="0"/>
    <n v="0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2.7749547560533898"/>
    <n v="461"/>
    <s v="Consider "/>
    <x v="1"/>
    <s v="OK "/>
  </r>
  <r>
    <s v="Scene 2495"/>
    <s v="SMALL"/>
    <n v="37"/>
    <n v="1"/>
    <n v="1.8122774362564"/>
    <n v="-1"/>
    <n v="0"/>
    <n v="1"/>
    <n v="1"/>
    <s v="no"/>
    <s v="Large"/>
    <s v="Large"/>
    <s v="Short"/>
    <s v="Short"/>
    <n v="0"/>
    <n v="0"/>
    <n v="1"/>
    <n v="0"/>
    <s v="NO soot pollution"/>
    <s v="no"/>
    <s v="yes"/>
    <n v="-1"/>
    <n v="0"/>
    <n v="1"/>
    <n v="1"/>
    <n v="3.6058651794274201"/>
    <n v="483"/>
    <s v="Unknown"/>
    <x v="0"/>
    <s v="Unknown"/>
  </r>
  <r>
    <s v="Scene 2496"/>
    <s v="SMALL"/>
    <n v="68"/>
    <n v="0"/>
    <n v="1.1773095130920399"/>
    <n v="-1"/>
    <n v="0"/>
    <n v="-1"/>
    <n v="0"/>
    <s v="yes"/>
    <s v="Large"/>
    <s v="Large"/>
    <s v="Short"/>
    <s v="Short"/>
    <n v="0"/>
    <n v="0"/>
    <n v="0"/>
    <n v="0"/>
    <s v="NO soot pollution"/>
    <s v="yes"/>
    <s v="yes"/>
    <n v="1"/>
    <n v="0"/>
    <n v="1"/>
    <n v="0"/>
    <n v="1.47984209021367"/>
    <n v="467"/>
    <s v="Unknown"/>
    <x v="1"/>
    <s v="OK "/>
  </r>
  <r>
    <s v="Scene 2497"/>
    <s v="MEDIUM"/>
    <n v="46"/>
    <n v="1"/>
    <n v="1.7492079734802199"/>
    <n v="0"/>
    <n v="0"/>
    <n v="0"/>
    <n v="-1"/>
    <s v="no"/>
    <s v="Large"/>
    <s v="Large"/>
    <s v="Short"/>
    <s v="Short"/>
    <n v="0"/>
    <n v="0"/>
    <n v="0"/>
    <n v="-1"/>
    <s v="NO soot pollution"/>
    <s v="yes"/>
    <s v="no"/>
    <n v="0"/>
    <n v="-1"/>
    <n v="1"/>
    <n v="0"/>
    <n v="2.13848958067664"/>
    <n v="497"/>
    <s v="ok "/>
    <x v="0"/>
    <s v="OK "/>
  </r>
  <r>
    <s v="Scene 2498"/>
    <s v="LARGE"/>
    <n v="16"/>
    <n v="1"/>
    <n v="0.86350423097610396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0"/>
    <n v="1.6633434784072401"/>
    <n v="399"/>
    <s v="ok "/>
    <x v="0"/>
    <s v="Consider "/>
  </r>
  <r>
    <s v="Scene 2499"/>
    <s v="MEDIUM"/>
    <n v="58"/>
    <n v="0"/>
    <n v="1.0358126163482599"/>
    <n v="0"/>
    <n v="1"/>
    <n v="0"/>
    <n v="-1"/>
    <s v="yes"/>
    <s v="Large"/>
    <s v="Large"/>
    <s v="Short"/>
    <s v="Short"/>
    <n v="0"/>
    <n v="-1"/>
    <n v="1"/>
    <n v="-1"/>
    <s v="YES soot pollution"/>
    <s v="no"/>
    <s v="yes"/>
    <n v="0"/>
    <n v="1"/>
    <n v="-1"/>
    <n v="-1"/>
    <n v="3.7082911094124"/>
    <n v="26"/>
    <s v="Unknown"/>
    <x v="0"/>
    <s v="OK "/>
  </r>
  <r>
    <s v="Scene 2500"/>
    <s v="SMALL"/>
    <n v="97"/>
    <n v="1"/>
    <n v="0.24545617401599801"/>
    <n v="-1"/>
    <n v="-1"/>
    <n v="-1"/>
    <n v="1"/>
    <s v="yes"/>
    <s v="Large"/>
    <s v="Large"/>
    <s v="Short"/>
    <s v="Short"/>
    <n v="1"/>
    <n v="0"/>
    <n v="-1"/>
    <n v="1"/>
    <s v="YES soot pollution"/>
    <s v="no"/>
    <s v="no"/>
    <n v="1"/>
    <n v="0"/>
    <n v="1"/>
    <n v="1"/>
    <n v="1.8456343510501501"/>
    <n v="442"/>
    <s v="Unknown"/>
    <x v="1"/>
    <s v="Consider "/>
  </r>
  <r>
    <s v="Scene 2501"/>
    <s v="LARGE"/>
    <n v="47"/>
    <n v="0"/>
    <n v="1.14861059188842"/>
    <n v="0"/>
    <n v="0"/>
    <n v="1"/>
    <n v="0"/>
    <s v="no"/>
    <s v="Large"/>
    <s v="Large"/>
    <s v="Short"/>
    <s v="Short"/>
    <n v="1"/>
    <n v="1"/>
    <n v="0"/>
    <n v="0"/>
    <s v="YES soot pollution"/>
    <s v="yes"/>
    <s v="no"/>
    <n v="-1"/>
    <n v="0"/>
    <n v="1"/>
    <n v="0"/>
    <n v="3.97215091335153"/>
    <n v="314"/>
    <s v="ok "/>
    <x v="0"/>
    <s v="Consider "/>
  </r>
  <r>
    <s v="Scene 2502"/>
    <s v="SMALL"/>
    <n v="43"/>
    <n v="1"/>
    <n v="1.2570112943649201"/>
    <n v="-1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0"/>
    <n v="0"/>
    <n v="0"/>
    <n v="2.47627747505204"/>
    <n v="128"/>
    <s v="Unknown"/>
    <x v="0"/>
    <s v="OK "/>
  </r>
  <r>
    <s v="Scene 2503"/>
    <s v="LARGE"/>
    <n v="70"/>
    <n v="0"/>
    <n v="1.9252734184265099"/>
    <n v="-1"/>
    <n v="0"/>
    <n v="0"/>
    <n v="1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4.9866207236737603"/>
    <n v="67"/>
    <s v="ok "/>
    <x v="1"/>
    <s v="OK "/>
  </r>
  <r>
    <s v="Scene 2504"/>
    <s v="SMALL"/>
    <n v="91"/>
    <n v="1"/>
    <n v="0.56798732280731201"/>
    <n v="0"/>
    <n v="-1"/>
    <n v="0"/>
    <n v="1"/>
    <s v="yes"/>
    <s v="Large"/>
    <s v="Large"/>
    <s v="Short"/>
    <s v="Short"/>
    <n v="0"/>
    <n v="-1"/>
    <n v="-1"/>
    <n v="-1"/>
    <s v="NO soot pollution"/>
    <s v="no"/>
    <s v="yes"/>
    <n v="0"/>
    <n v="-1"/>
    <n v="-1"/>
    <n v="1"/>
    <n v="2.5134374757659002"/>
    <n v="376"/>
    <s v="Unknown"/>
    <x v="0"/>
    <s v="OK "/>
  </r>
  <r>
    <s v="Scene 2505"/>
    <s v="MEDIUM"/>
    <n v="97"/>
    <n v="0"/>
    <n v="1.26009368896484"/>
    <n v="0"/>
    <n v="1"/>
    <n v="0"/>
    <n v="0"/>
    <s v="no"/>
    <s v="Large"/>
    <s v="Large"/>
    <s v="Short"/>
    <s v="Short"/>
    <n v="0"/>
    <n v="-1"/>
    <n v="0"/>
    <n v="0"/>
    <s v="NO soot pollution"/>
    <s v="yes"/>
    <s v="yes"/>
    <n v="0"/>
    <n v="-1"/>
    <n v="0"/>
    <n v="0"/>
    <n v="4.5931838263105798"/>
    <n v="127"/>
    <s v="Unknown"/>
    <x v="0"/>
    <s v="OK "/>
  </r>
  <r>
    <s v="Scene 2506"/>
    <s v="LARGE"/>
    <n v="89"/>
    <n v="0"/>
    <n v="1.7525942325592001"/>
    <n v="0"/>
    <n v="0"/>
    <n v="1"/>
    <n v="-1"/>
    <s v="no"/>
    <s v="Large"/>
    <s v="Large"/>
    <s v="Short"/>
    <s v="Short"/>
    <n v="0"/>
    <n v="0"/>
    <n v="1"/>
    <n v="-1"/>
    <s v="NO soot pollution"/>
    <s v="no"/>
    <s v="yes"/>
    <n v="0"/>
    <n v="0"/>
    <n v="1"/>
    <n v="1"/>
    <n v="2.8973851053215798"/>
    <n v="225"/>
    <s v="ok "/>
    <x v="0"/>
    <s v="OK "/>
  </r>
  <r>
    <s v="Scene 2507"/>
    <s v="LARGE"/>
    <n v="48"/>
    <n v="1"/>
    <n v="0.27773576974868702"/>
    <n v="0"/>
    <n v="0"/>
    <n v="1"/>
    <n v="1"/>
    <s v="no"/>
    <s v="Large"/>
    <s v="Large"/>
    <s v="Short"/>
    <s v="Short"/>
    <n v="0"/>
    <n v="1"/>
    <n v="0"/>
    <n v="1"/>
    <s v="NO soot pollution"/>
    <s v="no"/>
    <s v="no"/>
    <n v="0"/>
    <n v="1"/>
    <n v="1"/>
    <n v="-1"/>
    <n v="1.7799558759491001"/>
    <n v="163"/>
    <s v="ok "/>
    <x v="0"/>
    <s v="OK "/>
  </r>
  <r>
    <s v="Scene 2508"/>
    <s v="LARGE"/>
    <n v="11"/>
    <n v="0"/>
    <n v="1.0273892879486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-1"/>
    <n v="0"/>
    <n v="0"/>
    <n v="0"/>
    <n v="3.9533967527202201"/>
    <n v="493"/>
    <s v="ok "/>
    <x v="0"/>
    <s v="Consider "/>
  </r>
  <r>
    <s v="Scene 2509"/>
    <s v="SMALL"/>
    <n v="54"/>
    <n v="0"/>
    <n v="0.79414010047912598"/>
    <n v="-1"/>
    <n v="0"/>
    <n v="0"/>
    <n v="0"/>
    <s v="no"/>
    <s v="Large"/>
    <s v="Large"/>
    <s v="Short"/>
    <s v="Short"/>
    <n v="1"/>
    <n v="-1"/>
    <n v="0"/>
    <n v="0"/>
    <s v="NO soot pollution"/>
    <s v="yes"/>
    <s v="yes"/>
    <n v="1"/>
    <n v="0"/>
    <n v="0"/>
    <n v="0"/>
    <n v="4.4953874348143197"/>
    <n v="104"/>
    <s v="Unknown"/>
    <x v="0"/>
    <s v="OK "/>
  </r>
  <r>
    <s v="Scene 2510"/>
    <s v="SMALL"/>
    <n v="50"/>
    <n v="0"/>
    <n v="1.4018310308456401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3.46190497654614"/>
    <n v="122"/>
    <s v="Go to next season "/>
    <x v="0"/>
    <s v="OK "/>
  </r>
  <r>
    <s v="Scene 2511"/>
    <s v="SMALL"/>
    <n v="51"/>
    <n v="0"/>
    <n v="1.0559279918670601"/>
    <n v="0"/>
    <n v="-1"/>
    <n v="1"/>
    <n v="0"/>
    <s v="no"/>
    <s v="Large"/>
    <s v="Large"/>
    <s v="Short"/>
    <s v="Short"/>
    <n v="0"/>
    <n v="-1"/>
    <n v="1"/>
    <n v="-1"/>
    <s v="NO soot pollution"/>
    <s v="yes"/>
    <s v="no"/>
    <n v="0"/>
    <n v="0"/>
    <n v="-1"/>
    <n v="0"/>
    <n v="1.15608063243263"/>
    <n v="289"/>
    <s v="Unknown"/>
    <x v="0"/>
    <s v="OK "/>
  </r>
  <r>
    <s v="Scene 2512"/>
    <s v="MEDIUM"/>
    <n v="52"/>
    <n v="1"/>
    <n v="1.59649562835693"/>
    <n v="-1"/>
    <n v="0"/>
    <n v="0"/>
    <n v="1"/>
    <s v="no"/>
    <s v="Large"/>
    <s v="Large"/>
    <s v="Short"/>
    <s v="Short"/>
    <n v="0"/>
    <n v="0"/>
    <n v="0"/>
    <n v="-1"/>
    <s v="YES soot pollution"/>
    <s v="yes"/>
    <s v="no"/>
    <n v="1"/>
    <n v="0"/>
    <n v="0"/>
    <n v="0"/>
    <n v="3.10599950907016"/>
    <n v="329"/>
    <s v="Unknown"/>
    <x v="0"/>
    <s v="Consider "/>
  </r>
  <r>
    <s v="Scene 2513"/>
    <s v="LARGE"/>
    <n v="57"/>
    <n v="1"/>
    <n v="1.3589062690734801"/>
    <n v="0"/>
    <n v="0"/>
    <n v="-1"/>
    <n v="1"/>
    <s v="no"/>
    <s v="Large"/>
    <s v="Large"/>
    <s v="Short"/>
    <s v="Short"/>
    <n v="1"/>
    <n v="0"/>
    <n v="1"/>
    <n v="0"/>
    <s v="YES soot pollution"/>
    <s v="no"/>
    <s v="no"/>
    <n v="-1"/>
    <n v="0"/>
    <n v="1"/>
    <n v="1"/>
    <n v="3.6448230351545301"/>
    <n v="398"/>
    <s v="ok "/>
    <x v="0"/>
    <s v="Consider "/>
  </r>
  <r>
    <s v="Scene 2514"/>
    <s v="LARGE"/>
    <n v="60"/>
    <n v="1"/>
    <n v="1.70724189281463"/>
    <n v="0"/>
    <n v="-1"/>
    <n v="1"/>
    <n v="0"/>
    <s v="yes"/>
    <s v="Large"/>
    <s v="Large"/>
    <s v="Short"/>
    <s v="Short"/>
    <n v="0"/>
    <n v="0"/>
    <n v="-1"/>
    <n v="1"/>
    <s v="NO soot pollution"/>
    <s v="yes"/>
    <s v="no"/>
    <n v="0"/>
    <n v="0"/>
    <n v="1"/>
    <n v="-1"/>
    <n v="3.8042166649931701"/>
    <n v="107"/>
    <s v="ok "/>
    <x v="0"/>
    <s v="OK "/>
  </r>
  <r>
    <s v="Scene 2515"/>
    <s v="SMALL"/>
    <n v="30"/>
    <n v="1"/>
    <n v="1.7902468442916799"/>
    <n v="0"/>
    <n v="0"/>
    <n v="0"/>
    <n v="1"/>
    <s v="yes"/>
    <s v="Large"/>
    <s v="Large"/>
    <s v="Short"/>
    <s v="Short"/>
    <n v="0"/>
    <n v="-1"/>
    <n v="0"/>
    <n v="0"/>
    <s v="NO soot pollution"/>
    <s v="yes"/>
    <s v="yes"/>
    <n v="0"/>
    <n v="1"/>
    <n v="0"/>
    <n v="1"/>
    <n v="3.39671946269238"/>
    <n v="30"/>
    <s v="Consider "/>
    <x v="1"/>
    <s v="OK "/>
  </r>
  <r>
    <s v="Scene 2516"/>
    <s v="SMALL"/>
    <n v="49"/>
    <n v="1"/>
    <n v="0.810272216796875"/>
    <n v="0"/>
    <n v="1"/>
    <n v="1"/>
    <n v="1"/>
    <s v="no"/>
    <s v="Large"/>
    <s v="Large"/>
    <s v="Short"/>
    <s v="Short"/>
    <n v="1"/>
    <n v="0"/>
    <n v="-1"/>
    <n v="0"/>
    <s v="NO soot pollution"/>
    <s v="no"/>
    <s v="no"/>
    <n v="-1"/>
    <n v="-1"/>
    <n v="1"/>
    <n v="-1"/>
    <n v="1.3155757505299599"/>
    <n v="38"/>
    <s v="Unknown"/>
    <x v="0"/>
    <s v="Unknown"/>
  </r>
  <r>
    <s v="Scene 2517"/>
    <s v="MEDIUM"/>
    <n v="95"/>
    <n v="1"/>
    <n v="0.83994174003600997"/>
    <n v="0"/>
    <n v="-1"/>
    <n v="0"/>
    <n v="0"/>
    <s v="no"/>
    <s v="Large"/>
    <s v="Large"/>
    <s v="Short"/>
    <s v="Short"/>
    <n v="0"/>
    <n v="1"/>
    <n v="0"/>
    <n v="0"/>
    <s v="YES soot pollution"/>
    <s v="yes"/>
    <s v="no"/>
    <n v="0"/>
    <n v="1"/>
    <n v="0"/>
    <n v="1"/>
    <n v="2.7507585958218699"/>
    <n v="152"/>
    <s v="Unknown"/>
    <x v="0"/>
    <s v="Consider "/>
  </r>
  <r>
    <s v="Scene 2518"/>
    <s v="LARGE"/>
    <n v="63"/>
    <n v="0"/>
    <n v="1.78344142436981"/>
    <n v="0"/>
    <n v="0"/>
    <n v="-1"/>
    <n v="0"/>
    <s v="yes"/>
    <s v="Large"/>
    <s v="Large"/>
    <s v="Short"/>
    <s v="Short"/>
    <n v="0"/>
    <n v="0"/>
    <n v="1"/>
    <n v="-1"/>
    <s v="NO soot pollution"/>
    <s v="no"/>
    <s v="yes"/>
    <n v="0"/>
    <n v="0"/>
    <n v="1"/>
    <n v="1"/>
    <n v="1.35225083179246"/>
    <n v="313"/>
    <s v="ok "/>
    <x v="0"/>
    <s v="OK "/>
  </r>
  <r>
    <s v="Scene 2519"/>
    <s v="LARGE"/>
    <n v="83"/>
    <n v="1"/>
    <n v="1.5577985048294001"/>
    <n v="1"/>
    <n v="1"/>
    <n v="0"/>
    <n v="1"/>
    <s v="yes"/>
    <s v="Large"/>
    <s v="Large"/>
    <s v="Short"/>
    <s v="Short"/>
    <n v="-1"/>
    <n v="0"/>
    <n v="0"/>
    <n v="1"/>
    <s v="YES soot pollution"/>
    <s v="no"/>
    <s v="yes"/>
    <n v="1"/>
    <n v="0"/>
    <n v="0"/>
    <n v="-1"/>
    <n v="2.5290432961763001"/>
    <n v="146"/>
    <s v="ok "/>
    <x v="2"/>
    <s v="OK "/>
  </r>
  <r>
    <s v="Scene 2520"/>
    <s v="LARGE"/>
    <n v="94"/>
    <n v="1"/>
    <n v="0.968228340148925"/>
    <n v="0"/>
    <n v="1"/>
    <n v="0"/>
    <n v="1"/>
    <s v="no"/>
    <s v="Large"/>
    <s v="Large"/>
    <s v="Short"/>
    <s v="Short"/>
    <n v="0"/>
    <n v="-1"/>
    <n v="0"/>
    <n v="-1"/>
    <s v="YES soot pollution"/>
    <s v="no"/>
    <s v="no"/>
    <n v="0"/>
    <n v="-1"/>
    <n v="0"/>
    <n v="0"/>
    <n v="1.1520892075803899"/>
    <n v="208"/>
    <s v="ok "/>
    <x v="0"/>
    <s v="Consider "/>
  </r>
  <r>
    <s v="Scene 2521"/>
    <s v="LARGE"/>
    <n v="52"/>
    <n v="1"/>
    <n v="0.81929826736450195"/>
    <n v="-1"/>
    <n v="0"/>
    <n v="0"/>
    <n v="0"/>
    <s v="yes"/>
    <s v="Large"/>
    <s v="Large"/>
    <s v="Short"/>
    <s v="Short"/>
    <n v="0"/>
    <n v="0"/>
    <n v="0"/>
    <n v="1"/>
    <s v="NO soot pollution"/>
    <s v="yes"/>
    <s v="no"/>
    <n v="0"/>
    <n v="0"/>
    <n v="1"/>
    <n v="0"/>
    <n v="4.0228578215459398"/>
    <n v="362"/>
    <s v="ok "/>
    <x v="1"/>
    <s v="OK "/>
  </r>
  <r>
    <s v="Scene 2522"/>
    <s v="MEDIUM"/>
    <n v="92"/>
    <n v="0"/>
    <n v="0.62802338600158603"/>
    <n v="1"/>
    <n v="0"/>
    <n v="1"/>
    <n v="-1"/>
    <s v="no"/>
    <s v="Large"/>
    <s v="Large"/>
    <s v="Short"/>
    <s v="Short"/>
    <n v="0"/>
    <n v="0"/>
    <n v="-1"/>
    <n v="1"/>
    <s v="YES soot pollution"/>
    <s v="yes"/>
    <s v="no"/>
    <n v="1"/>
    <n v="0"/>
    <n v="0"/>
    <n v="0"/>
    <n v="4.4112445043136601"/>
    <n v="418"/>
    <s v="Unknown"/>
    <x v="0"/>
    <s v="Consider "/>
  </r>
  <r>
    <s v="Scene 2523"/>
    <s v="MEDIUM"/>
    <n v="97"/>
    <n v="0"/>
    <n v="1.78015601634979"/>
    <n v="0"/>
    <n v="0"/>
    <n v="0"/>
    <n v="0"/>
    <s v="no"/>
    <s v="Large"/>
    <s v="Large"/>
    <s v="Short"/>
    <s v="Short"/>
    <n v="0"/>
    <n v="1"/>
    <n v="0"/>
    <n v="0"/>
    <s v="YES soot pollution"/>
    <s v="no"/>
    <s v="yes"/>
    <n v="0"/>
    <n v="0"/>
    <n v="0"/>
    <n v="0"/>
    <n v="2.2074880214872201"/>
    <n v="173"/>
    <s v="Go to next season "/>
    <x v="0"/>
    <s v="OK "/>
  </r>
  <r>
    <s v="Scene 2524"/>
    <s v="SMALL"/>
    <n v="78"/>
    <n v="0"/>
    <n v="1.5818790197372401"/>
    <n v="1"/>
    <n v="-1"/>
    <n v="0"/>
    <n v="0"/>
    <s v="yes"/>
    <s v="Large"/>
    <s v="Large"/>
    <s v="Short"/>
    <s v="Short"/>
    <n v="1"/>
    <n v="1"/>
    <n v="-1"/>
    <n v="0"/>
    <s v="YES soot pollution"/>
    <s v="yes"/>
    <s v="no"/>
    <n v="0"/>
    <n v="1"/>
    <n v="1"/>
    <n v="0"/>
    <n v="1.36037698237058"/>
    <n v="118"/>
    <s v="Unknown"/>
    <x v="1"/>
    <s v="Consider "/>
  </r>
  <r>
    <s v="Scene 2525"/>
    <s v="MEDIUM"/>
    <n v="89"/>
    <n v="0"/>
    <n v="0.38010308146476701"/>
    <n v="-1"/>
    <n v="0"/>
    <n v="0"/>
    <n v="0"/>
    <s v="no"/>
    <s v="Large"/>
    <s v="Large"/>
    <s v="Short"/>
    <s v="Short"/>
    <n v="-1"/>
    <n v="0"/>
    <n v="1"/>
    <n v="1"/>
    <s v="YES soot pollution"/>
    <s v="yes"/>
    <s v="yes"/>
    <n v="1"/>
    <n v="0"/>
    <n v="-1"/>
    <n v="0"/>
    <n v="4.0810143719719498"/>
    <n v="53"/>
    <s v="Unknown"/>
    <x v="0"/>
    <s v="OK "/>
  </r>
  <r>
    <s v="Scene 2526"/>
    <s v="LARGE"/>
    <n v="10"/>
    <n v="1"/>
    <n v="1.61668872833251"/>
    <n v="-1"/>
    <n v="-1"/>
    <n v="1"/>
    <n v="1"/>
    <s v="no"/>
    <s v="Large"/>
    <s v="Large"/>
    <s v="Short"/>
    <s v="Short"/>
    <n v="1"/>
    <n v="0"/>
    <n v="-1"/>
    <n v="-1"/>
    <s v="YES soot pollution"/>
    <s v="no"/>
    <s v="no"/>
    <n v="0"/>
    <n v="-1"/>
    <n v="1"/>
    <n v="1"/>
    <n v="1.92062266029448"/>
    <n v="286"/>
    <s v="ok "/>
    <x v="0"/>
    <s v="Consider "/>
  </r>
  <r>
    <s v="Scene 2527"/>
    <s v="MEDIUM"/>
    <n v="69"/>
    <n v="1"/>
    <n v="1.33204221725463"/>
    <n v="0"/>
    <n v="-1"/>
    <n v="0"/>
    <n v="1"/>
    <s v="yes"/>
    <s v="Large"/>
    <s v="Large"/>
    <s v="Short"/>
    <s v="Short"/>
    <n v="0"/>
    <n v="1"/>
    <n v="0"/>
    <n v="1"/>
    <s v="YES soot pollution"/>
    <s v="yes"/>
    <s v="no"/>
    <n v="0"/>
    <n v="1"/>
    <n v="0"/>
    <n v="1"/>
    <n v="4.8201749511741498"/>
    <n v="276"/>
    <s v="Unknown"/>
    <x v="1"/>
    <s v="Consider "/>
  </r>
  <r>
    <s v="Scene 2528"/>
    <s v="LARGE"/>
    <n v="16"/>
    <n v="1"/>
    <n v="1.1503393650054901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1"/>
    <n v="3.9460160494829699"/>
    <n v="367"/>
    <s v="ok "/>
    <x v="0"/>
    <s v="OK "/>
  </r>
  <r>
    <s v="Scene 2529"/>
    <s v="MEDIUM"/>
    <n v="40"/>
    <n v="1"/>
    <n v="0.79784697294235196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4.98945336435954"/>
    <n v="55"/>
    <s v="ok "/>
    <x v="0"/>
    <s v="OK "/>
  </r>
  <r>
    <s v="Scene 2530"/>
    <s v="SMALL"/>
    <n v="90"/>
    <n v="0"/>
    <n v="0.20094051957130399"/>
    <n v="0"/>
    <n v="-1"/>
    <n v="0"/>
    <n v="0"/>
    <s v="yes"/>
    <s v="Large"/>
    <s v="Large"/>
    <s v="Short"/>
    <s v="Short"/>
    <n v="0"/>
    <n v="1"/>
    <n v="0"/>
    <n v="0"/>
    <s v="NO soot pollution"/>
    <s v="yes"/>
    <s v="no"/>
    <n v="0"/>
    <n v="0"/>
    <n v="0"/>
    <n v="0"/>
    <n v="4.61565427224083"/>
    <n v="359"/>
    <s v="Unknown"/>
    <x v="1"/>
    <s v="OK "/>
  </r>
  <r>
    <s v="Scene 2531"/>
    <s v="MEDIUM"/>
    <n v="88"/>
    <n v="0"/>
    <n v="0.21356227993965099"/>
    <n v="-1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2873947618586596"/>
    <n v="146"/>
    <s v="Unknown"/>
    <x v="1"/>
    <s v="OK "/>
  </r>
  <r>
    <s v="Scene 2532"/>
    <s v="MEDIUM"/>
    <n v="50"/>
    <n v="1"/>
    <n v="1.840993642807"/>
    <n v="0"/>
    <n v="-1"/>
    <n v="-1"/>
    <n v="1"/>
    <s v="yes"/>
    <s v="Large"/>
    <s v="Large"/>
    <s v="Short"/>
    <s v="Short"/>
    <n v="0"/>
    <n v="-1"/>
    <n v="1"/>
    <n v="-1"/>
    <s v="NO soot pollution"/>
    <s v="yes"/>
    <s v="yes"/>
    <n v="0"/>
    <n v="-1"/>
    <n v="1"/>
    <n v="-1"/>
    <n v="4.4053836580201304"/>
    <n v="243"/>
    <s v="ok "/>
    <x v="0"/>
    <s v="OK "/>
  </r>
  <r>
    <s v="Scene 2533"/>
    <s v="SMALL"/>
    <n v="38"/>
    <n v="0"/>
    <n v="0.63289237022399902"/>
    <n v="1"/>
    <n v="0"/>
    <n v="0"/>
    <n v="0"/>
    <s v="no"/>
    <s v="Large"/>
    <s v="Large"/>
    <s v="Short"/>
    <s v="Short"/>
    <n v="0"/>
    <n v="0"/>
    <n v="0"/>
    <n v="0"/>
    <s v="NO soot pollution"/>
    <s v="no"/>
    <s v="no"/>
    <n v="-1"/>
    <n v="0"/>
    <n v="0"/>
    <n v="0"/>
    <n v="1.3580999528440001"/>
    <n v="105"/>
    <s v="Unknown"/>
    <x v="0"/>
    <s v="OK "/>
  </r>
  <r>
    <s v="Scene 2534"/>
    <s v="SMALL"/>
    <n v="76"/>
    <n v="0"/>
    <n v="1.28210949897766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-1"/>
    <n v="0"/>
    <n v="1.5865122650708501"/>
    <n v="473"/>
    <s v="Go to next season "/>
    <x v="1"/>
    <s v="OK "/>
  </r>
  <r>
    <s v="Scene 2535"/>
    <s v="LARGE"/>
    <n v="19"/>
    <n v="1"/>
    <n v="0.43067434430122298"/>
    <n v="0"/>
    <n v="0"/>
    <n v="0"/>
    <n v="1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5565274659367896"/>
    <n v="475"/>
    <s v="ok "/>
    <x v="1"/>
    <s v="OK "/>
  </r>
  <r>
    <s v="Scene 2536"/>
    <s v="SMALL"/>
    <n v="35"/>
    <n v="0"/>
    <n v="0.55323410034179599"/>
    <n v="-1"/>
    <n v="0"/>
    <n v="0"/>
    <n v="0"/>
    <s v="yes"/>
    <s v="Large"/>
    <s v="Large"/>
    <s v="Short"/>
    <s v="Short"/>
    <n v="-1"/>
    <n v="0"/>
    <n v="1"/>
    <n v="0"/>
    <s v="NO soot pollution"/>
    <s v="no"/>
    <s v="yes"/>
    <n v="0"/>
    <n v="0"/>
    <n v="-1"/>
    <n v="1"/>
    <n v="3.5769017259109002"/>
    <n v="401"/>
    <s v="Unknown"/>
    <x v="2"/>
    <s v="OK "/>
  </r>
  <r>
    <s v="Scene 2537"/>
    <s v="LARGE"/>
    <n v="27"/>
    <n v="0"/>
    <n v="1.9459965229034399"/>
    <n v="0"/>
    <n v="1"/>
    <n v="0"/>
    <n v="0"/>
    <s v="no"/>
    <s v="Large"/>
    <s v="Large"/>
    <s v="Short"/>
    <s v="Short"/>
    <n v="1"/>
    <n v="0"/>
    <n v="0"/>
    <n v="0"/>
    <s v="YES soot pollution"/>
    <s v="no"/>
    <s v="yes"/>
    <n v="0"/>
    <n v="1"/>
    <n v="0"/>
    <n v="1"/>
    <n v="2.00351139849105"/>
    <n v="384"/>
    <s v="ok "/>
    <x v="0"/>
    <s v="OK "/>
  </r>
  <r>
    <s v="Scene 2538"/>
    <s v="SMALL"/>
    <n v="66"/>
    <n v="0"/>
    <n v="1.7416630983352599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3.31918962845362"/>
    <n v="135"/>
    <s v="Unknown"/>
    <x v="1"/>
    <s v="OK "/>
  </r>
  <r>
    <s v="Scene 2539"/>
    <s v="SMALL"/>
    <n v="24"/>
    <n v="1"/>
    <n v="0.47742885351181003"/>
    <n v="0"/>
    <n v="0"/>
    <n v="1"/>
    <n v="1"/>
    <s v="yes"/>
    <s v="Large"/>
    <s v="Large"/>
    <s v="Short"/>
    <s v="Short"/>
    <n v="0"/>
    <n v="1"/>
    <n v="-1"/>
    <n v="1"/>
    <s v="NO soot pollution"/>
    <s v="no"/>
    <s v="yes"/>
    <n v="0"/>
    <n v="-1"/>
    <n v="0"/>
    <n v="0"/>
    <n v="3.23988693164954"/>
    <n v="416"/>
    <s v="Unknown"/>
    <x v="1"/>
    <s v="OK "/>
  </r>
  <r>
    <s v="Scene 2540"/>
    <s v="SMALL"/>
    <n v="94"/>
    <n v="0"/>
    <n v="1.3185240030288601"/>
    <n v="0"/>
    <n v="0"/>
    <n v="0"/>
    <n v="-1"/>
    <s v="no"/>
    <s v="Large"/>
    <s v="Large"/>
    <s v="Short"/>
    <s v="Short"/>
    <n v="1"/>
    <n v="0"/>
    <n v="0"/>
    <n v="1"/>
    <s v="NO soot pollution"/>
    <s v="yes"/>
    <s v="no"/>
    <n v="-1"/>
    <n v="0"/>
    <n v="0"/>
    <n v="1"/>
    <n v="3.73869008595649"/>
    <n v="480"/>
    <s v="Go to next season "/>
    <x v="0"/>
    <s v="Unknown"/>
  </r>
  <r>
    <s v="Scene 2541"/>
    <s v="LARGE"/>
    <n v="90"/>
    <n v="0"/>
    <n v="0.26828080415725702"/>
    <n v="-1"/>
    <n v="0"/>
    <n v="1"/>
    <n v="0"/>
    <s v="no"/>
    <s v="Large"/>
    <s v="Large"/>
    <s v="Short"/>
    <s v="Short"/>
    <n v="0"/>
    <n v="0"/>
    <n v="-1"/>
    <n v="0"/>
    <s v="NO soot pollution"/>
    <s v="no"/>
    <s v="yes"/>
    <n v="0"/>
    <n v="0"/>
    <n v="1"/>
    <n v="0"/>
    <n v="1.3562645004401299"/>
    <n v="241"/>
    <s v="ok "/>
    <x v="0"/>
    <s v="OK "/>
  </r>
  <r>
    <s v="Scene 2542"/>
    <s v="SMALL"/>
    <n v="95"/>
    <n v="0"/>
    <n v="0.78029906749725297"/>
    <n v="1"/>
    <n v="0"/>
    <n v="0"/>
    <n v="0"/>
    <s v="yes"/>
    <s v="Large"/>
    <s v="Large"/>
    <s v="Short"/>
    <s v="Short"/>
    <n v="1"/>
    <n v="0"/>
    <n v="1"/>
    <n v="0"/>
    <s v="NO soot pollution"/>
    <s v="yes"/>
    <s v="no"/>
    <n v="-1"/>
    <n v="0"/>
    <n v="-1"/>
    <n v="0"/>
    <n v="2.5676678522993002"/>
    <n v="177"/>
    <s v="Unknown"/>
    <x v="1"/>
    <s v="OK "/>
  </r>
  <r>
    <s v="Scene 2543"/>
    <s v="LARGE"/>
    <n v="55"/>
    <n v="1"/>
    <n v="0.32642090320587103"/>
    <n v="0"/>
    <n v="0"/>
    <n v="0"/>
    <n v="1"/>
    <s v="yes"/>
    <s v="Large"/>
    <s v="Large"/>
    <s v="Short"/>
    <s v="Short"/>
    <n v="0"/>
    <n v="0"/>
    <n v="0"/>
    <n v="1"/>
    <s v="NO soot pollution"/>
    <s v="yes"/>
    <s v="no"/>
    <n v="0"/>
    <n v="0"/>
    <n v="0"/>
    <n v="0"/>
    <n v="4.7017393314611997"/>
    <n v="50"/>
    <s v="ok "/>
    <x v="1"/>
    <s v="OK "/>
  </r>
  <r>
    <s v="Scene 2544"/>
    <s v="MEDIUM"/>
    <n v="51"/>
    <n v="0"/>
    <n v="1.3949332237243599"/>
    <n v="1"/>
    <n v="-1"/>
    <n v="0"/>
    <n v="1"/>
    <s v="no"/>
    <s v="Large"/>
    <s v="Large"/>
    <s v="Short"/>
    <s v="Short"/>
    <n v="0"/>
    <n v="1"/>
    <n v="0"/>
    <n v="-1"/>
    <s v="NO soot pollution"/>
    <s v="yes"/>
    <s v="yes"/>
    <n v="1"/>
    <n v="0"/>
    <n v="0"/>
    <n v="0"/>
    <n v="3.7767349537433699"/>
    <n v="240"/>
    <s v="Unknown"/>
    <x v="0"/>
    <s v="OK "/>
  </r>
  <r>
    <s v="Scene 2545"/>
    <s v="MEDIUM"/>
    <n v="33"/>
    <n v="0"/>
    <n v="0.76386255025863603"/>
    <n v="-1"/>
    <n v="0"/>
    <n v="0"/>
    <n v="-1"/>
    <s v="no"/>
    <s v="Large"/>
    <s v="Large"/>
    <s v="Short"/>
    <s v="Short"/>
    <n v="-1"/>
    <n v="0"/>
    <n v="0"/>
    <n v="1"/>
    <s v="YES soot pollution"/>
    <s v="yes"/>
    <s v="no"/>
    <n v="1"/>
    <n v="0"/>
    <n v="0"/>
    <n v="-1"/>
    <n v="3.49386036764834"/>
    <n v="321"/>
    <s v="ok "/>
    <x v="0"/>
    <s v="Consider "/>
  </r>
  <r>
    <s v="Scene 2546"/>
    <s v="MEDIUM"/>
    <n v="58"/>
    <n v="1"/>
    <n v="1.8146438598632799"/>
    <n v="0"/>
    <n v="-1"/>
    <n v="0"/>
    <n v="1"/>
    <s v="no"/>
    <s v="Large"/>
    <s v="Large"/>
    <s v="Short"/>
    <s v="Short"/>
    <n v="0"/>
    <n v="1"/>
    <n v="0"/>
    <n v="1"/>
    <s v="YES soot pollution"/>
    <s v="no"/>
    <s v="yes"/>
    <n v="0"/>
    <n v="-1"/>
    <n v="0"/>
    <n v="0"/>
    <n v="2.52149772386697"/>
    <n v="162"/>
    <s v="Unknown"/>
    <x v="0"/>
    <s v="OK "/>
  </r>
  <r>
    <s v="Scene 2547"/>
    <s v="SMALL"/>
    <n v="66"/>
    <n v="0"/>
    <n v="0.97804075479507402"/>
    <n v="-1"/>
    <n v="1"/>
    <n v="0"/>
    <n v="0"/>
    <s v="yes"/>
    <s v="Large"/>
    <s v="Large"/>
    <s v="Short"/>
    <s v="Short"/>
    <n v="-1"/>
    <n v="1"/>
    <n v="0"/>
    <n v="0"/>
    <s v="NO soot pollution"/>
    <s v="no"/>
    <s v="yes"/>
    <n v="1"/>
    <n v="0"/>
    <n v="0"/>
    <n v="0"/>
    <n v="1.21688954803383"/>
    <n v="485"/>
    <s v="Unknown"/>
    <x v="1"/>
    <s v="OK "/>
  </r>
  <r>
    <s v="Scene 2548"/>
    <s v="SMALL"/>
    <n v="92"/>
    <n v="1"/>
    <n v="0.48312413692474299"/>
    <n v="0"/>
    <n v="1"/>
    <n v="1"/>
    <n v="0"/>
    <s v="yes"/>
    <s v="Large"/>
    <s v="Large"/>
    <s v="Short"/>
    <s v="Short"/>
    <n v="0"/>
    <n v="1"/>
    <n v="0"/>
    <n v="-1"/>
    <s v="NO soot pollution"/>
    <s v="no"/>
    <s v="yes"/>
    <n v="0"/>
    <n v="-1"/>
    <n v="-1"/>
    <n v="1"/>
    <n v="1.09882486559207"/>
    <n v="498"/>
    <s v="Unknown"/>
    <x v="0"/>
    <s v="OK "/>
  </r>
  <r>
    <s v="Scene 2549"/>
    <s v="MEDIUM"/>
    <n v="95"/>
    <n v="0"/>
    <n v="1.88042211532592"/>
    <n v="1"/>
    <n v="0"/>
    <n v="0"/>
    <n v="-1"/>
    <s v="no"/>
    <s v="Large"/>
    <s v="Large"/>
    <s v="Short"/>
    <s v="Short"/>
    <n v="-1"/>
    <n v="0"/>
    <n v="0"/>
    <n v="-1"/>
    <s v="NO soot pollution"/>
    <s v="no"/>
    <s v="no"/>
    <n v="1"/>
    <n v="0"/>
    <n v="0"/>
    <n v="-1"/>
    <n v="4.8393232033751898"/>
    <n v="427"/>
    <s v="Unknown"/>
    <x v="0"/>
    <s v="OK "/>
  </r>
  <r>
    <s v="Scene 2550"/>
    <s v="LARGE"/>
    <n v="22"/>
    <n v="0"/>
    <n v="1.74251043796539"/>
    <n v="0"/>
    <n v="0"/>
    <n v="-1"/>
    <n v="0"/>
    <s v="no"/>
    <s v="Large"/>
    <s v="Large"/>
    <s v="Short"/>
    <s v="Short"/>
    <n v="0"/>
    <n v="0"/>
    <n v="1"/>
    <n v="0"/>
    <s v="NO soot pollution"/>
    <s v="no"/>
    <s v="yes"/>
    <n v="0"/>
    <n v="0"/>
    <n v="-1"/>
    <n v="1"/>
    <n v="2.3821544949062701"/>
    <n v="406"/>
    <s v="ok "/>
    <x v="0"/>
    <s v="OK "/>
  </r>
  <r>
    <s v="Scene 2551"/>
    <s v="LARGE"/>
    <n v="18"/>
    <n v="0"/>
    <n v="1.78599417209625"/>
    <n v="0"/>
    <n v="0"/>
    <n v="0"/>
    <n v="0"/>
    <s v="no"/>
    <s v="Large"/>
    <s v="Large"/>
    <s v="Short"/>
    <s v="Short"/>
    <n v="-1"/>
    <n v="-1"/>
    <n v="0"/>
    <n v="0"/>
    <s v="NO soot pollution"/>
    <s v="no"/>
    <s v="no"/>
    <n v="1"/>
    <n v="-1"/>
    <n v="0"/>
    <n v="0"/>
    <n v="1.18089354142655"/>
    <n v="341"/>
    <s v="ok "/>
    <x v="0"/>
    <s v="OK "/>
  </r>
  <r>
    <s v="Scene 2552"/>
    <s v="MEDIUM"/>
    <n v="68"/>
    <n v="0"/>
    <n v="1.00672590732574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1"/>
    <n v="0"/>
    <n v="1"/>
    <n v="2.6366974803329501"/>
    <n v="317"/>
    <s v="Go to next season "/>
    <x v="1"/>
    <s v="OK "/>
  </r>
  <r>
    <s v="Scene 2553"/>
    <s v="MEDIUM"/>
    <n v="66"/>
    <n v="1"/>
    <n v="1.9090338945388701"/>
    <n v="0"/>
    <n v="1"/>
    <n v="0"/>
    <n v="0"/>
    <s v="yes"/>
    <s v="Large"/>
    <s v="Large"/>
    <s v="Short"/>
    <s v="Short"/>
    <n v="0"/>
    <n v="1"/>
    <n v="0"/>
    <n v="0"/>
    <s v="NO soot pollution"/>
    <s v="yes"/>
    <s v="yes"/>
    <n v="0"/>
    <n v="1"/>
    <n v="0"/>
    <n v="-1"/>
    <n v="3.69905487309817"/>
    <n v="214"/>
    <s v="Unknown"/>
    <x v="1"/>
    <s v="OK "/>
  </r>
  <r>
    <s v="Scene 2554"/>
    <s v="LARGE"/>
    <n v="84"/>
    <n v="0"/>
    <n v="0.56462824344634999"/>
    <n v="0"/>
    <n v="0"/>
    <n v="0"/>
    <n v="0"/>
    <s v="no"/>
    <s v="Large"/>
    <s v="Large"/>
    <s v="Short"/>
    <s v="Short"/>
    <n v="1"/>
    <n v="0"/>
    <n v="0"/>
    <n v="0"/>
    <s v="NO soot pollution"/>
    <s v="yes"/>
    <s v="yes"/>
    <n v="0"/>
    <n v="0"/>
    <n v="0"/>
    <n v="0"/>
    <n v="3.4654580650149902"/>
    <n v="320"/>
    <s v="ok "/>
    <x v="0"/>
    <s v="OK "/>
  </r>
  <r>
    <s v="Scene 2555"/>
    <s v="SMALL"/>
    <n v="64"/>
    <n v="0"/>
    <n v="1.5020793676376301"/>
    <n v="1"/>
    <n v="0"/>
    <n v="0"/>
    <n v="0"/>
    <s v="yes"/>
    <s v="Large"/>
    <s v="Large"/>
    <s v="Short"/>
    <s v="Short"/>
    <n v="0"/>
    <n v="0"/>
    <n v="0"/>
    <n v="0"/>
    <s v="NO soot pollution"/>
    <s v="yes"/>
    <s v="no"/>
    <n v="1"/>
    <n v="0"/>
    <n v="0"/>
    <n v="0"/>
    <n v="4.8270216595291302"/>
    <n v="237"/>
    <s v="Unknown"/>
    <x v="1"/>
    <s v="OK "/>
  </r>
  <r>
    <s v="Scene 2556"/>
    <s v="SMALL"/>
    <n v="45"/>
    <n v="1"/>
    <n v="0.85559159517288197"/>
    <n v="0"/>
    <n v="1"/>
    <n v="1"/>
    <n v="1"/>
    <s v="no"/>
    <s v="Large"/>
    <s v="Large"/>
    <s v="Short"/>
    <s v="Short"/>
    <n v="0"/>
    <n v="0"/>
    <n v="0"/>
    <n v="-1"/>
    <s v="NO soot pollution"/>
    <s v="no"/>
    <s v="no"/>
    <n v="0"/>
    <n v="0"/>
    <n v="0"/>
    <n v="-1"/>
    <n v="4.6025399238664901"/>
    <n v="295"/>
    <s v="Unknown"/>
    <x v="0"/>
    <s v="OK "/>
  </r>
  <r>
    <s v="Scene 2557"/>
    <s v="LARGE"/>
    <n v="52"/>
    <n v="0"/>
    <n v="0.82729202508926303"/>
    <n v="0"/>
    <n v="-1"/>
    <n v="0"/>
    <n v="1"/>
    <s v="no"/>
    <s v="Large"/>
    <s v="Large"/>
    <s v="Short"/>
    <s v="Short"/>
    <n v="0"/>
    <n v="-1"/>
    <n v="0"/>
    <n v="-1"/>
    <s v="NO soot pollution"/>
    <s v="no"/>
    <s v="no"/>
    <n v="0"/>
    <n v="0"/>
    <n v="0"/>
    <n v="0"/>
    <n v="1.48455517255297"/>
    <n v="486"/>
    <s v="ok "/>
    <x v="0"/>
    <s v="OK "/>
  </r>
  <r>
    <s v="Scene 2558"/>
    <s v="SMALL"/>
    <n v="29"/>
    <n v="0"/>
    <n v="1.53275418281555"/>
    <n v="0"/>
    <n v="-1"/>
    <n v="0"/>
    <n v="0"/>
    <s v="yes"/>
    <s v="Large"/>
    <s v="Large"/>
    <s v="Short"/>
    <s v="Short"/>
    <n v="1"/>
    <n v="0"/>
    <n v="0"/>
    <n v="0"/>
    <s v="YES soot pollution"/>
    <s v="no"/>
    <s v="no"/>
    <n v="-1"/>
    <n v="1"/>
    <n v="0"/>
    <n v="0"/>
    <n v="1.2499524669534501"/>
    <n v="152"/>
    <s v="Unknown"/>
    <x v="1"/>
    <s v="Consider "/>
  </r>
  <r>
    <s v="Scene 2559"/>
    <s v="MEDIUM"/>
    <n v="52"/>
    <n v="0"/>
    <n v="0.70367258787155096"/>
    <n v="-1"/>
    <n v="0"/>
    <n v="-1"/>
    <n v="0"/>
    <s v="yes"/>
    <s v="Large"/>
    <s v="Large"/>
    <s v="Short"/>
    <s v="Short"/>
    <n v="0"/>
    <n v="1"/>
    <n v="-1"/>
    <n v="-1"/>
    <s v="YES soot pollution"/>
    <s v="no"/>
    <s v="yes"/>
    <n v="0"/>
    <n v="1"/>
    <n v="0"/>
    <n v="1"/>
    <n v="2.2548203399551299"/>
    <n v="242"/>
    <s v="Unknown"/>
    <x v="0"/>
    <s v="OK "/>
  </r>
  <r>
    <s v="Scene 2560"/>
    <s v="SMALL"/>
    <n v="52"/>
    <n v="0"/>
    <n v="0.33997723460197399"/>
    <n v="-1"/>
    <n v="0"/>
    <n v="-1"/>
    <n v="0"/>
    <s v="yes"/>
    <s v="Large"/>
    <s v="Large"/>
    <s v="Short"/>
    <s v="Short"/>
    <n v="0"/>
    <n v="0"/>
    <n v="-1"/>
    <n v="0"/>
    <s v="YES soot pollution"/>
    <s v="no"/>
    <s v="yes"/>
    <n v="1"/>
    <n v="0"/>
    <n v="-1"/>
    <n v="0"/>
    <n v="1.3907857194675699"/>
    <n v="368"/>
    <s v="Unknown"/>
    <x v="0"/>
    <s v="OK "/>
  </r>
  <r>
    <s v="Scene 2561"/>
    <s v="LARGE"/>
    <n v="50"/>
    <n v="0"/>
    <n v="1.370359778404230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4271311619747502"/>
    <n v="134"/>
    <s v="ok "/>
    <x v="1"/>
    <s v="OK "/>
  </r>
  <r>
    <s v="Scene 2562"/>
    <s v="MEDIUM"/>
    <n v="24"/>
    <n v="1"/>
    <n v="1.5206629037857"/>
    <n v="1"/>
    <n v="-1"/>
    <n v="0"/>
    <n v="0"/>
    <s v="no"/>
    <s v="Large"/>
    <s v="Large"/>
    <s v="Short"/>
    <s v="Short"/>
    <n v="0"/>
    <n v="-1"/>
    <n v="0"/>
    <n v="-1"/>
    <s v="YES soot pollution"/>
    <s v="yes"/>
    <s v="yes"/>
    <n v="0"/>
    <n v="-1"/>
    <n v="-1"/>
    <n v="1"/>
    <n v="4.8889378833550303"/>
    <n v="252"/>
    <s v="ok "/>
    <x v="0"/>
    <s v="OK "/>
  </r>
  <r>
    <s v="Scene 2563"/>
    <s v="MEDIUM"/>
    <n v="41"/>
    <n v="0"/>
    <n v="1.2413041591644201"/>
    <n v="-1"/>
    <n v="1"/>
    <n v="0"/>
    <n v="0"/>
    <s v="yes"/>
    <s v="Large"/>
    <s v="Large"/>
    <s v="Short"/>
    <s v="Short"/>
    <n v="1"/>
    <n v="-1"/>
    <n v="0"/>
    <n v="0"/>
    <s v="NO soot pollution"/>
    <s v="no"/>
    <s v="yes"/>
    <n v="-1"/>
    <n v="1"/>
    <n v="0"/>
    <n v="0"/>
    <n v="3.2509088252070799"/>
    <n v="103"/>
    <s v="ok "/>
    <x v="1"/>
    <s v="OK "/>
  </r>
  <r>
    <s v="Scene 2564"/>
    <s v="MEDIUM"/>
    <n v="27"/>
    <n v="1"/>
    <n v="1.68696296215057"/>
    <n v="1"/>
    <n v="1"/>
    <n v="1"/>
    <n v="-1"/>
    <s v="no"/>
    <s v="Large"/>
    <s v="Large"/>
    <s v="Short"/>
    <s v="Short"/>
    <n v="1"/>
    <n v="1"/>
    <n v="1"/>
    <n v="1"/>
    <s v="YES soot pollution"/>
    <s v="no"/>
    <s v="yes"/>
    <n v="1"/>
    <n v="1"/>
    <n v="0"/>
    <n v="0"/>
    <n v="3.80616709490993"/>
    <n v="303"/>
    <s v="ok "/>
    <x v="0"/>
    <s v="OK "/>
  </r>
  <r>
    <s v="Scene 2565"/>
    <s v="MEDIUM"/>
    <n v="19"/>
    <n v="1"/>
    <n v="0.55572706460952703"/>
    <n v="0"/>
    <n v="0"/>
    <n v="1"/>
    <n v="0"/>
    <s v="yes"/>
    <s v="Large"/>
    <s v="Large"/>
    <s v="Short"/>
    <s v="Short"/>
    <n v="0"/>
    <n v="0"/>
    <n v="1"/>
    <n v="-1"/>
    <s v="NO soot pollution"/>
    <s v="no"/>
    <s v="no"/>
    <n v="0"/>
    <n v="0"/>
    <n v="1"/>
    <n v="0"/>
    <n v="1.85934262781726"/>
    <n v="274"/>
    <s v="ok "/>
    <x v="0"/>
    <s v="OK "/>
  </r>
  <r>
    <s v="Scene 2566"/>
    <s v="SMALL"/>
    <n v="80"/>
    <n v="0"/>
    <n v="1.6766331195831199"/>
    <n v="0"/>
    <n v="0"/>
    <n v="1"/>
    <n v="1"/>
    <s v="no"/>
    <s v="Large"/>
    <s v="Large"/>
    <s v="Short"/>
    <s v="Short"/>
    <n v="0"/>
    <n v="0"/>
    <n v="-1"/>
    <n v="0"/>
    <s v="NO soot pollution"/>
    <s v="yes"/>
    <s v="no"/>
    <n v="0"/>
    <n v="0"/>
    <n v="0"/>
    <n v="1"/>
    <n v="2.2043976984276901"/>
    <n v="29"/>
    <s v="Unknown"/>
    <x v="0"/>
    <s v="OK "/>
  </r>
  <r>
    <s v="Scene 2567"/>
    <s v="LARGE"/>
    <n v="93"/>
    <n v="1"/>
    <n v="1.8123151063919001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1.7612155108780101"/>
    <n v="392"/>
    <s v="ok "/>
    <x v="1"/>
    <s v="Consider "/>
  </r>
  <r>
    <s v="Scene 2568"/>
    <s v="LARGE"/>
    <n v="42"/>
    <n v="0"/>
    <n v="0.79428768157958896"/>
    <n v="-1"/>
    <n v="1"/>
    <n v="0"/>
    <n v="1"/>
    <s v="yes"/>
    <s v="Large"/>
    <s v="Large"/>
    <s v="Short"/>
    <s v="Short"/>
    <n v="-1"/>
    <n v="1"/>
    <n v="0"/>
    <n v="0"/>
    <s v="YES soot pollution"/>
    <s v="yes"/>
    <s v="no"/>
    <n v="0"/>
    <n v="0"/>
    <n v="0"/>
    <n v="0"/>
    <n v="1.01267870254682"/>
    <n v="211"/>
    <s v="ok "/>
    <x v="1"/>
    <s v="Consider "/>
  </r>
  <r>
    <s v="Scene 2569"/>
    <s v="LARGE"/>
    <n v="83"/>
    <n v="0"/>
    <n v="1.69012117385863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1996979779821899"/>
    <n v="476"/>
    <s v="ok "/>
    <x v="0"/>
    <s v="OK "/>
  </r>
  <r>
    <s v="Scene 2570"/>
    <s v="SMALL"/>
    <n v="50"/>
    <n v="1"/>
    <n v="1.5200045108795099"/>
    <n v="0"/>
    <n v="-1"/>
    <n v="0"/>
    <n v="-1"/>
    <s v="yes"/>
    <s v="Large"/>
    <s v="Small"/>
    <s v="Short"/>
    <s v="Short"/>
    <n v="0"/>
    <n v="1"/>
    <n v="0"/>
    <n v="1"/>
    <s v="YES soot pollution"/>
    <s v="yes"/>
    <s v="no"/>
    <n v="1"/>
    <n v="-1"/>
    <n v="0"/>
    <n v="0"/>
    <n v="4.9367234205695096"/>
    <n v="210"/>
    <s v="Unknown"/>
    <x v="1"/>
    <s v="Consider "/>
  </r>
  <r>
    <s v="Scene 2571"/>
    <s v="SMALL"/>
    <n v="41"/>
    <n v="0"/>
    <n v="1.90943956375122"/>
    <n v="0"/>
    <n v="1"/>
    <n v="0"/>
    <n v="0"/>
    <s v="yes"/>
    <s v="Large"/>
    <s v="Large"/>
    <s v="Short"/>
    <s v="Short"/>
    <n v="-1"/>
    <n v="1"/>
    <n v="0"/>
    <n v="0"/>
    <s v="YES soot pollution"/>
    <s v="no"/>
    <s v="yes"/>
    <n v="0"/>
    <n v="1"/>
    <n v="0"/>
    <n v="0"/>
    <n v="1.2491157839670299"/>
    <n v="36"/>
    <s v="Unknown"/>
    <x v="1"/>
    <s v="OK "/>
  </r>
  <r>
    <s v="Scene 2572"/>
    <s v="SMALL"/>
    <n v="57"/>
    <n v="0"/>
    <n v="1.90554428100585"/>
    <n v="0"/>
    <n v="-1"/>
    <n v="-1"/>
    <n v="0"/>
    <s v="yes"/>
    <s v="Large"/>
    <s v="Large"/>
    <s v="Short"/>
    <s v="Short"/>
    <n v="0"/>
    <n v="-1"/>
    <n v="0"/>
    <n v="0"/>
    <s v="NO soot pollution"/>
    <s v="no"/>
    <s v="yes"/>
    <n v="-1"/>
    <n v="0"/>
    <n v="1"/>
    <n v="0"/>
    <n v="1.3895007165112401"/>
    <n v="235"/>
    <s v="Unknown"/>
    <x v="1"/>
    <s v="Unknown"/>
  </r>
  <r>
    <s v="Scene 2573"/>
    <s v="LARGE"/>
    <n v="75"/>
    <n v="1"/>
    <n v="1.99720931053161"/>
    <n v="1"/>
    <n v="0"/>
    <n v="0"/>
    <n v="0"/>
    <s v="yes"/>
    <s v="Large"/>
    <s v="Large"/>
    <s v="Short"/>
    <s v="Short"/>
    <n v="0"/>
    <n v="0"/>
    <n v="0"/>
    <n v="0"/>
    <s v="NO soot pollution"/>
    <s v="no"/>
    <s v="no"/>
    <n v="1"/>
    <n v="0"/>
    <n v="0"/>
    <n v="1"/>
    <n v="3.4218619263093699"/>
    <n v="183"/>
    <s v="ok "/>
    <x v="1"/>
    <s v="OK "/>
  </r>
  <r>
    <s v="Scene 2574"/>
    <s v="MEDIUM"/>
    <n v="99"/>
    <n v="0"/>
    <n v="0.380978763103485"/>
    <n v="-1"/>
    <n v="0"/>
    <n v="0"/>
    <n v="0"/>
    <s v="yes"/>
    <s v="Large"/>
    <s v="Large"/>
    <s v="Short"/>
    <s v="Short"/>
    <n v="-1"/>
    <n v="-1"/>
    <n v="0"/>
    <n v="0"/>
    <s v="YES soot pollution"/>
    <s v="no"/>
    <s v="yes"/>
    <n v="0"/>
    <n v="1"/>
    <n v="0"/>
    <n v="0"/>
    <n v="2.32811089906104"/>
    <n v="118"/>
    <s v="Unknown"/>
    <x v="2"/>
    <s v="OK "/>
  </r>
  <r>
    <s v="Scene 2575"/>
    <s v="MEDIUM"/>
    <n v="48"/>
    <n v="1"/>
    <n v="1.9211577177047701"/>
    <n v="0"/>
    <n v="0"/>
    <n v="0"/>
    <n v="-1"/>
    <s v="no"/>
    <s v="Large"/>
    <s v="Large"/>
    <s v="Short"/>
    <s v="Short"/>
    <n v="1"/>
    <n v="0"/>
    <n v="1"/>
    <n v="1"/>
    <s v="NO soot pollution"/>
    <s v="no"/>
    <s v="yes"/>
    <n v="0"/>
    <n v="0"/>
    <n v="1"/>
    <n v="0"/>
    <n v="3.71728661032083"/>
    <n v="375"/>
    <s v="ok "/>
    <x v="0"/>
    <s v="OK "/>
  </r>
  <r>
    <s v="Scene 2576"/>
    <s v="SMALL"/>
    <n v="91"/>
    <n v="1"/>
    <n v="0.63802212476730302"/>
    <n v="0"/>
    <n v="0"/>
    <n v="0"/>
    <n v="1"/>
    <s v="no"/>
    <s v="Large"/>
    <s v="Large"/>
    <s v="Short"/>
    <s v="Short"/>
    <n v="0"/>
    <n v="0"/>
    <n v="-1"/>
    <n v="1"/>
    <s v="NO soot pollution"/>
    <s v="yes"/>
    <s v="no"/>
    <n v="0"/>
    <n v="0"/>
    <n v="1"/>
    <n v="-1"/>
    <n v="3.4251296001701199"/>
    <n v="38"/>
    <s v="Consider "/>
    <x v="0"/>
    <s v="OK "/>
  </r>
  <r>
    <s v="Scene 2577"/>
    <s v="SMALL"/>
    <n v="88"/>
    <n v="1"/>
    <n v="1.1125299930572501"/>
    <n v="0"/>
    <n v="-1"/>
    <n v="-1"/>
    <n v="0"/>
    <s v="no"/>
    <s v="Large"/>
    <s v="Large"/>
    <s v="Short"/>
    <s v="Short"/>
    <n v="0"/>
    <n v="0"/>
    <n v="0"/>
    <n v="-1"/>
    <s v="NO soot pollution"/>
    <s v="no"/>
    <s v="yes"/>
    <n v="0"/>
    <n v="-1"/>
    <n v="1"/>
    <n v="-1"/>
    <n v="2.6492067973893998"/>
    <n v="341"/>
    <s v="Unknown"/>
    <x v="0"/>
    <s v="OK "/>
  </r>
  <r>
    <s v="Scene 2578"/>
    <s v="LARGE"/>
    <n v="54"/>
    <n v="1"/>
    <n v="1.34008848667144"/>
    <n v="-1"/>
    <n v="1"/>
    <n v="1"/>
    <n v="0"/>
    <s v="no"/>
    <s v="Large"/>
    <s v="Large"/>
    <s v="Short"/>
    <s v="Short"/>
    <n v="1"/>
    <n v="1"/>
    <n v="-1"/>
    <n v="0"/>
    <s v="YES soot pollution"/>
    <s v="no"/>
    <s v="no"/>
    <n v="1"/>
    <n v="-1"/>
    <n v="1"/>
    <n v="-1"/>
    <n v="3.05581430995856"/>
    <n v="301"/>
    <s v="ok "/>
    <x v="0"/>
    <s v="Consider "/>
  </r>
  <r>
    <s v="Scene 2579"/>
    <s v="SMALL"/>
    <n v="98"/>
    <n v="1"/>
    <n v="0.82272458076476995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2.1264118358854298"/>
    <n v="192"/>
    <s v="Consider "/>
    <x v="0"/>
    <s v="Consider "/>
  </r>
  <r>
    <s v="Scene 2580"/>
    <s v="MEDIUM"/>
    <n v="72"/>
    <n v="1"/>
    <n v="1.2088308334350499"/>
    <n v="-1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1.18580819708065"/>
    <n v="99"/>
    <s v="Unknown"/>
    <x v="1"/>
    <s v="OK "/>
  </r>
  <r>
    <s v="Scene 2581"/>
    <s v="LARGE"/>
    <n v="30"/>
    <n v="1"/>
    <n v="1.2155014276504501"/>
    <n v="-1"/>
    <n v="0"/>
    <n v="0"/>
    <n v="1"/>
    <s v="yes"/>
    <s v="Large"/>
    <s v="Large"/>
    <s v="Short"/>
    <s v="Short"/>
    <n v="1"/>
    <n v="0"/>
    <n v="0"/>
    <n v="-1"/>
    <s v="YES soot pollution"/>
    <s v="no"/>
    <s v="yes"/>
    <n v="-1"/>
    <n v="0"/>
    <n v="0"/>
    <n v="1"/>
    <n v="3.0103123931009401"/>
    <n v="433"/>
    <s v="ok "/>
    <x v="0"/>
    <s v="Unknown"/>
  </r>
  <r>
    <s v="Scene 2582"/>
    <s v="LARGE"/>
    <n v="40"/>
    <n v="0"/>
    <n v="0.43804556131362898"/>
    <n v="0"/>
    <n v="0"/>
    <n v="0"/>
    <n v="0"/>
    <s v="no"/>
    <s v="Large"/>
    <s v="Large"/>
    <s v="Short"/>
    <s v="Short"/>
    <n v="0"/>
    <n v="0"/>
    <n v="1"/>
    <n v="0"/>
    <s v="NO soot pollution"/>
    <s v="no"/>
    <s v="yes"/>
    <n v="0"/>
    <n v="0"/>
    <n v="1"/>
    <n v="0"/>
    <n v="3.42402800385831"/>
    <n v="255"/>
    <s v="ok "/>
    <x v="0"/>
    <s v="OK "/>
  </r>
  <r>
    <s v="Scene 2583"/>
    <s v="MEDIUM"/>
    <n v="25"/>
    <n v="1"/>
    <n v="1.74942743778228"/>
    <n v="0"/>
    <n v="0"/>
    <n v="-1"/>
    <n v="-1"/>
    <s v="yes"/>
    <s v="Large"/>
    <s v="Large"/>
    <s v="Short"/>
    <s v="Short"/>
    <n v="0"/>
    <n v="0"/>
    <n v="1"/>
    <n v="0"/>
    <s v="NO soot pollution"/>
    <s v="no"/>
    <s v="yes"/>
    <n v="0"/>
    <n v="0"/>
    <n v="-1"/>
    <n v="-1"/>
    <n v="1.5335609712131399"/>
    <n v="484"/>
    <s v="ok "/>
    <x v="1"/>
    <s v="OK "/>
  </r>
  <r>
    <s v="Scene 2584"/>
    <s v="MEDIUM"/>
    <n v="19"/>
    <n v="0"/>
    <n v="1.66333615779876"/>
    <n v="0"/>
    <n v="0"/>
    <n v="-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2.8790721386125"/>
    <n v="142"/>
    <s v="ok "/>
    <x v="0"/>
    <s v="OK "/>
  </r>
  <r>
    <s v="Scene 2585"/>
    <s v="MEDIUM"/>
    <n v="15"/>
    <n v="0"/>
    <n v="1.1234041452407799"/>
    <n v="0"/>
    <n v="0"/>
    <n v="0"/>
    <n v="0"/>
    <s v="no"/>
    <s v="Large"/>
    <s v="Large"/>
    <s v="Short"/>
    <s v="Short"/>
    <n v="-1"/>
    <n v="0"/>
    <n v="0"/>
    <n v="0"/>
    <s v="YES soot pollution"/>
    <s v="yes"/>
    <s v="yes"/>
    <n v="-1"/>
    <n v="0"/>
    <n v="0"/>
    <n v="0"/>
    <n v="2.5503853068295799"/>
    <n v="97"/>
    <s v="ok "/>
    <x v="0"/>
    <s v="OK "/>
  </r>
  <r>
    <s v="Scene 2586"/>
    <s v="LARGE"/>
    <n v="53"/>
    <n v="1"/>
    <n v="1.5096091032028101"/>
    <n v="1"/>
    <n v="-1"/>
    <n v="1"/>
    <n v="1"/>
    <s v="yes"/>
    <s v="Large"/>
    <s v="Large"/>
    <s v="Short"/>
    <s v="Short"/>
    <n v="1"/>
    <n v="1"/>
    <n v="0"/>
    <n v="0"/>
    <s v="YES soot pollution"/>
    <s v="no"/>
    <s v="yes"/>
    <n v="0"/>
    <n v="-1"/>
    <n v="-1"/>
    <n v="1"/>
    <n v="1.48923134511456"/>
    <n v="443"/>
    <s v="ok "/>
    <x v="1"/>
    <s v="OK "/>
  </r>
  <r>
    <s v="Scene 2587"/>
    <s v="MEDIUM"/>
    <n v="41"/>
    <n v="0"/>
    <n v="1.41993248462677"/>
    <n v="0"/>
    <n v="1"/>
    <n v="1"/>
    <n v="-1"/>
    <s v="no"/>
    <s v="Large"/>
    <s v="Large"/>
    <s v="Short"/>
    <s v="Short"/>
    <n v="1"/>
    <n v="-1"/>
    <n v="0"/>
    <n v="-1"/>
    <s v="NO soot pollution"/>
    <s v="yes"/>
    <s v="no"/>
    <n v="1"/>
    <n v="1"/>
    <n v="-1"/>
    <n v="-1"/>
    <n v="3.5497748413385199"/>
    <n v="142"/>
    <s v="ok "/>
    <x v="0"/>
    <s v="OK "/>
  </r>
  <r>
    <s v="Scene 2588"/>
    <s v="MEDIUM"/>
    <n v="31"/>
    <n v="1"/>
    <n v="1.02791488170623"/>
    <n v="0"/>
    <n v="0"/>
    <n v="-1"/>
    <n v="1"/>
    <s v="no"/>
    <s v="Large"/>
    <s v="Large"/>
    <s v="Short"/>
    <s v="Short"/>
    <n v="0"/>
    <n v="-1"/>
    <n v="-1"/>
    <n v="0"/>
    <s v="YES soot pollution"/>
    <s v="no"/>
    <s v="yes"/>
    <n v="0"/>
    <n v="1"/>
    <n v="-1"/>
    <n v="0"/>
    <n v="2.9441632614494702"/>
    <n v="91"/>
    <s v="ok "/>
    <x v="0"/>
    <s v="OK "/>
  </r>
  <r>
    <s v="Scene 2589"/>
    <s v="SMALL"/>
    <n v="50"/>
    <n v="0"/>
    <n v="0.54765778779983498"/>
    <n v="0"/>
    <n v="0"/>
    <n v="0"/>
    <n v="-1"/>
    <s v="yes"/>
    <s v="Large"/>
    <s v="Large"/>
    <s v="Short"/>
    <s v="Short"/>
    <n v="1"/>
    <n v="0"/>
    <n v="0"/>
    <n v="-1"/>
    <s v="NO soot pollution"/>
    <s v="no"/>
    <s v="no"/>
    <n v="0"/>
    <n v="0"/>
    <n v="0"/>
    <n v="1"/>
    <n v="3.9151704251334301"/>
    <n v="321"/>
    <s v="Consider "/>
    <x v="0"/>
    <s v="OK "/>
  </r>
  <r>
    <s v="Scene 2590"/>
    <s v="MEDIUM"/>
    <n v="26"/>
    <n v="0"/>
    <n v="1.95655465126037"/>
    <n v="0"/>
    <n v="1"/>
    <n v="0"/>
    <n v="-1"/>
    <s v="yes"/>
    <s v="Large"/>
    <s v="Large"/>
    <s v="Short"/>
    <s v="Short"/>
    <n v="-1"/>
    <n v="0"/>
    <n v="0"/>
    <n v="1"/>
    <s v="NO soot pollution"/>
    <s v="yes"/>
    <s v="no"/>
    <n v="-1"/>
    <n v="-1"/>
    <n v="0"/>
    <n v="-1"/>
    <n v="1.3475863300445401"/>
    <n v="348"/>
    <s v="ok "/>
    <x v="2"/>
    <s v="Unknown"/>
  </r>
  <r>
    <s v="Scene 2591"/>
    <s v="SMALL"/>
    <n v="12"/>
    <n v="1"/>
    <n v="1.27310538291931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4.7683063505072996"/>
    <n v="399"/>
    <s v="Consider "/>
    <x v="1"/>
    <s v="Consider "/>
  </r>
  <r>
    <s v="Scene 2592"/>
    <s v="MEDIUM"/>
    <n v="65"/>
    <n v="1"/>
    <n v="0.23137207329273199"/>
    <n v="0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2.92609454200776"/>
    <n v="230"/>
    <s v="Consider "/>
    <x v="1"/>
    <s v="OK "/>
  </r>
  <r>
    <s v="Scene 2593"/>
    <s v="SMALL"/>
    <n v="20"/>
    <n v="0"/>
    <n v="1.1053433418273899"/>
    <n v="0"/>
    <n v="0"/>
    <n v="1"/>
    <n v="0"/>
    <s v="yes"/>
    <s v="Large"/>
    <s v="Large"/>
    <s v="Short"/>
    <s v="Short"/>
    <n v="0"/>
    <n v="-1"/>
    <n v="1"/>
    <n v="0"/>
    <s v="YES soot pollution"/>
    <s v="no"/>
    <s v="no"/>
    <n v="0"/>
    <n v="1"/>
    <n v="1"/>
    <n v="0"/>
    <n v="3.8757823125972499"/>
    <n v="479"/>
    <s v="Unknown"/>
    <x v="1"/>
    <s v="Consider "/>
  </r>
  <r>
    <s v="Scene 2594"/>
    <s v="MEDIUM"/>
    <n v="11"/>
    <n v="1"/>
    <n v="1.35453689098358"/>
    <n v="0"/>
    <n v="0"/>
    <n v="-1"/>
    <n v="0"/>
    <s v="no"/>
    <s v="Large"/>
    <s v="Large"/>
    <s v="Short"/>
    <s v="Short"/>
    <n v="0"/>
    <n v="0"/>
    <n v="-1"/>
    <n v="0"/>
    <s v="NO soot pollution"/>
    <s v="no"/>
    <s v="no"/>
    <n v="0"/>
    <n v="0"/>
    <n v="-1"/>
    <n v="0"/>
    <n v="4.4469462720782102"/>
    <n v="434"/>
    <s v="ok "/>
    <x v="0"/>
    <s v="OK "/>
  </r>
  <r>
    <s v="Scene 2595"/>
    <s v="LARGE"/>
    <n v="90"/>
    <n v="1"/>
    <n v="0.95346760749816895"/>
    <n v="0"/>
    <n v="0"/>
    <n v="0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2.3983683152912598"/>
    <n v="270"/>
    <s v="ok "/>
    <x v="1"/>
    <s v="OK "/>
  </r>
  <r>
    <s v="Scene 2596"/>
    <s v="MEDIUM"/>
    <n v="24"/>
    <n v="0"/>
    <n v="0.84830796718597401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2.5788461814061399"/>
    <n v="47"/>
    <s v="ok "/>
    <x v="1"/>
    <s v="OK "/>
  </r>
  <r>
    <s v="Scene 2597"/>
    <s v="SMALL"/>
    <n v="60"/>
    <n v="1"/>
    <n v="0.39334481954574502"/>
    <n v="0"/>
    <n v="-1"/>
    <n v="0"/>
    <n v="1"/>
    <s v="no"/>
    <s v="Large"/>
    <s v="Large"/>
    <s v="Short"/>
    <s v="Short"/>
    <n v="0"/>
    <n v="-1"/>
    <n v="1"/>
    <n v="-1"/>
    <s v="YES soot pollution"/>
    <s v="no"/>
    <s v="no"/>
    <n v="0"/>
    <n v="1"/>
    <n v="1"/>
    <n v="0"/>
    <n v="4.5499628960176297"/>
    <n v="392"/>
    <s v="Unknown"/>
    <x v="0"/>
    <s v="Consider "/>
  </r>
  <r>
    <s v="Scene 2598"/>
    <s v="SMALL"/>
    <n v="91"/>
    <n v="1"/>
    <n v="1.4394295215606601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2.2498566834546301"/>
    <n v="34"/>
    <s v="Consider "/>
    <x v="0"/>
    <s v="OK "/>
  </r>
  <r>
    <s v="Scene 2599"/>
    <s v="MEDIUM"/>
    <n v="72"/>
    <n v="1"/>
    <n v="0.56683033704757602"/>
    <n v="0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2.3468276216216601"/>
    <n v="174"/>
    <s v="Consider "/>
    <x v="0"/>
    <s v="OK "/>
  </r>
  <r>
    <s v="Scene 2600"/>
    <s v="SMALL"/>
    <n v="22"/>
    <n v="1"/>
    <n v="1.8620842695236199"/>
    <n v="0"/>
    <n v="0"/>
    <n v="-1"/>
    <n v="0"/>
    <s v="yes"/>
    <s v="Large"/>
    <s v="Large"/>
    <s v="Short"/>
    <s v="Short"/>
    <n v="1"/>
    <n v="1"/>
    <n v="1"/>
    <n v="0"/>
    <s v="YES soot pollution"/>
    <s v="no"/>
    <s v="yes"/>
    <n v="1"/>
    <n v="1"/>
    <n v="1"/>
    <n v="0"/>
    <n v="4.7910712054139397"/>
    <n v="371"/>
    <s v="Unknown"/>
    <x v="1"/>
    <s v="OK "/>
  </r>
  <r>
    <s v="Scene 2601"/>
    <s v="MEDIUM"/>
    <n v="20"/>
    <n v="0"/>
    <n v="1.7346445322036701"/>
    <n v="-1"/>
    <n v="1"/>
    <n v="-1"/>
    <n v="0"/>
    <s v="no"/>
    <s v="Large"/>
    <s v="Large"/>
    <s v="Short"/>
    <s v="Short"/>
    <n v="-1"/>
    <n v="1"/>
    <n v="-1"/>
    <n v="0"/>
    <s v="NO soot pollution"/>
    <s v="yes"/>
    <s v="no"/>
    <n v="-1"/>
    <n v="1"/>
    <n v="-1"/>
    <n v="0"/>
    <n v="2.3208407018655"/>
    <n v="437"/>
    <s v="ok "/>
    <x v="0"/>
    <s v="OK "/>
  </r>
  <r>
    <s v="Scene 2602"/>
    <s v="MEDIUM"/>
    <n v="33"/>
    <n v="0"/>
    <n v="0.188618674874305"/>
    <n v="-1"/>
    <n v="0"/>
    <n v="1"/>
    <n v="0"/>
    <s v="yes"/>
    <s v="Large"/>
    <s v="Large"/>
    <s v="Short"/>
    <s v="Short"/>
    <n v="1"/>
    <n v="0"/>
    <n v="-1"/>
    <n v="0"/>
    <s v="YES soot pollution"/>
    <s v="no"/>
    <s v="yes"/>
    <n v="1"/>
    <n v="0"/>
    <n v="-1"/>
    <n v="0"/>
    <n v="2.9185075725438998"/>
    <n v="474"/>
    <s v="ok "/>
    <x v="1"/>
    <s v="OK "/>
  </r>
  <r>
    <s v="Scene 2603"/>
    <s v="LARGE"/>
    <n v="10"/>
    <n v="0"/>
    <n v="1.4214550256729099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0"/>
    <n v="0"/>
    <n v="2.0868773402265601"/>
    <n v="99"/>
    <s v="ok "/>
    <x v="0"/>
    <s v="OK "/>
  </r>
  <r>
    <s v="Scene 2604"/>
    <s v="LARGE"/>
    <n v="77"/>
    <n v="1"/>
    <n v="0.47280699014663602"/>
    <n v="0"/>
    <n v="1"/>
    <n v="-1"/>
    <n v="1"/>
    <s v="no"/>
    <s v="Large"/>
    <s v="Large"/>
    <s v="Short"/>
    <s v="Short"/>
    <n v="1"/>
    <n v="0"/>
    <n v="1"/>
    <n v="-1"/>
    <s v="YES soot pollution"/>
    <s v="no"/>
    <s v="no"/>
    <n v="0"/>
    <n v="0"/>
    <n v="0"/>
    <n v="0"/>
    <n v="3.9746089533486102"/>
    <n v="480"/>
    <s v="ok "/>
    <x v="0"/>
    <s v="Consider "/>
  </r>
  <r>
    <s v="Scene 2605"/>
    <s v="SMALL"/>
    <n v="11"/>
    <n v="0"/>
    <n v="0.40471619367599398"/>
    <n v="0"/>
    <n v="1"/>
    <n v="1"/>
    <n v="0"/>
    <s v="yes"/>
    <s v="Large"/>
    <s v="Large"/>
    <s v="Short"/>
    <s v="Short"/>
    <n v="0"/>
    <n v="0"/>
    <n v="-1"/>
    <n v="0"/>
    <s v="YES soot pollution"/>
    <s v="yes"/>
    <s v="yes"/>
    <n v="0"/>
    <n v="1"/>
    <n v="1"/>
    <n v="0"/>
    <n v="4.2766706727559498"/>
    <n v="221"/>
    <s v="Unknown"/>
    <x v="0"/>
    <s v="OK "/>
  </r>
  <r>
    <s v="Scene 2606"/>
    <s v="SMALL"/>
    <n v="12"/>
    <n v="1"/>
    <n v="1.5168399810791"/>
    <n v="-1"/>
    <n v="-1"/>
    <n v="1"/>
    <n v="0"/>
    <s v="no"/>
    <s v="Large"/>
    <s v="Large"/>
    <s v="Short"/>
    <s v="Short"/>
    <n v="-1"/>
    <n v="1"/>
    <n v="0"/>
    <n v="0"/>
    <s v="YES soot pollution"/>
    <s v="yes"/>
    <s v="no"/>
    <n v="-1"/>
    <n v="1"/>
    <n v="0"/>
    <n v="1"/>
    <n v="1.9596070657701099"/>
    <n v="378"/>
    <s v="Unknown"/>
    <x v="0"/>
    <s v="Consider "/>
  </r>
  <r>
    <s v="Scene 2607"/>
    <s v="LARGE"/>
    <n v="25"/>
    <n v="1"/>
    <n v="0.75936037302017201"/>
    <n v="0"/>
    <n v="1"/>
    <n v="0"/>
    <n v="0"/>
    <s v="no"/>
    <s v="Large"/>
    <s v="Large"/>
    <s v="Short"/>
    <s v="Short"/>
    <n v="0"/>
    <n v="-1"/>
    <n v="0"/>
    <n v="-1"/>
    <s v="NO soot pollution"/>
    <s v="no"/>
    <s v="yes"/>
    <n v="0"/>
    <n v="-1"/>
    <n v="0"/>
    <n v="0"/>
    <n v="1.72051750758295"/>
    <n v="437"/>
    <s v="ok "/>
    <x v="0"/>
    <s v="OK "/>
  </r>
  <r>
    <s v="Scene 2608"/>
    <s v="LARGE"/>
    <n v="67"/>
    <n v="1"/>
    <n v="0.108250677585601"/>
    <n v="1"/>
    <n v="-1"/>
    <n v="-1"/>
    <n v="0"/>
    <s v="yes"/>
    <s v="Large"/>
    <s v="Large"/>
    <s v="Short"/>
    <s v="Short"/>
    <n v="-1"/>
    <n v="0"/>
    <n v="0"/>
    <n v="1"/>
    <s v="YES soot pollution"/>
    <s v="yes"/>
    <s v="yes"/>
    <n v="-1"/>
    <n v="-1"/>
    <n v="1"/>
    <n v="1"/>
    <n v="3.54929112920891"/>
    <n v="472"/>
    <s v="ok "/>
    <x v="2"/>
    <s v="Unknown"/>
  </r>
  <r>
    <s v="Scene 2609"/>
    <s v="MEDIUM"/>
    <n v="13"/>
    <n v="0"/>
    <n v="1.5124657154083201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-1"/>
    <n v="2.6307032510730801"/>
    <n v="344"/>
    <s v="ok "/>
    <x v="0"/>
    <s v="OK "/>
  </r>
  <r>
    <s v="Scene 2610"/>
    <s v="SMALL"/>
    <n v="75"/>
    <n v="1"/>
    <n v="1.36674392223358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4.3002846232065899"/>
    <n v="302"/>
    <s v="Consider "/>
    <x v="1"/>
    <s v="OK "/>
  </r>
  <r>
    <s v="Scene 2611"/>
    <s v="MEDIUM"/>
    <n v="58"/>
    <n v="0"/>
    <n v="1.43418645858764"/>
    <n v="0"/>
    <n v="0"/>
    <n v="-1"/>
    <n v="0"/>
    <s v="yes"/>
    <s v="Large"/>
    <s v="Large"/>
    <s v="Short"/>
    <s v="Short"/>
    <n v="1"/>
    <n v="0"/>
    <n v="-1"/>
    <n v="0"/>
    <s v="YES soot pollution"/>
    <s v="no"/>
    <s v="no"/>
    <n v="-1"/>
    <n v="0"/>
    <n v="1"/>
    <n v="0"/>
    <n v="1.7189998322259401"/>
    <n v="311"/>
    <s v="Unknown"/>
    <x v="1"/>
    <s v="Consider "/>
  </r>
  <r>
    <s v="Scene 2612"/>
    <s v="SMALL"/>
    <n v="65"/>
    <n v="0"/>
    <n v="0.94893360137939398"/>
    <n v="0"/>
    <n v="0"/>
    <n v="0"/>
    <n v="0"/>
    <s v="no"/>
    <s v="Large"/>
    <s v="Large"/>
    <s v="Short"/>
    <s v="Short"/>
    <n v="0"/>
    <n v="0"/>
    <n v="0"/>
    <n v="-1"/>
    <s v="YES soot pollution"/>
    <s v="yes"/>
    <s v="yes"/>
    <n v="0"/>
    <n v="0"/>
    <n v="0"/>
    <n v="1"/>
    <n v="2.6478472040768501"/>
    <n v="187"/>
    <s v="Consider "/>
    <x v="0"/>
    <s v="OK "/>
  </r>
  <r>
    <s v="Scene 2613"/>
    <s v="SMALL"/>
    <n v="46"/>
    <n v="0"/>
    <n v="0.61910712718963601"/>
    <n v="0"/>
    <n v="0"/>
    <n v="-1"/>
    <n v="0"/>
    <s v="yes"/>
    <s v="Large"/>
    <s v="Large"/>
    <s v="Short"/>
    <s v="Short"/>
    <n v="0"/>
    <n v="0"/>
    <n v="1"/>
    <n v="0"/>
    <s v="YES soot pollution"/>
    <s v="no"/>
    <s v="yes"/>
    <n v="0"/>
    <n v="0"/>
    <n v="-1"/>
    <n v="0"/>
    <n v="1.61245180976248"/>
    <n v="184"/>
    <s v="Unknown"/>
    <x v="1"/>
    <s v="OK "/>
  </r>
  <r>
    <s v="Scene 2614"/>
    <s v="MEDIUM"/>
    <n v="60"/>
    <n v="1"/>
    <n v="1.5365251302719101"/>
    <n v="0"/>
    <n v="0"/>
    <n v="-1"/>
    <n v="-1"/>
    <s v="no"/>
    <s v="Large"/>
    <s v="Large"/>
    <s v="Short"/>
    <s v="Short"/>
    <n v="0"/>
    <n v="0"/>
    <n v="0"/>
    <n v="1"/>
    <s v="YES soot pollution"/>
    <s v="yes"/>
    <s v="no"/>
    <n v="-1"/>
    <n v="0"/>
    <n v="-1"/>
    <n v="0"/>
    <n v="2.2640104626395399"/>
    <n v="389"/>
    <s v="Unknown"/>
    <x v="0"/>
    <s v="Consider "/>
  </r>
  <r>
    <s v="Scene 2615"/>
    <s v="MEDIUM"/>
    <n v="11"/>
    <n v="0"/>
    <n v="0.32996678352355902"/>
    <n v="-1"/>
    <n v="1"/>
    <n v="0"/>
    <n v="0"/>
    <s v="no"/>
    <s v="Large"/>
    <s v="Large"/>
    <s v="Short"/>
    <s v="Short"/>
    <n v="0"/>
    <n v="0"/>
    <n v="0"/>
    <n v="0"/>
    <s v="NO soot pollution"/>
    <s v="yes"/>
    <s v="no"/>
    <n v="1"/>
    <n v="1"/>
    <n v="0"/>
    <n v="0"/>
    <n v="4.0545924483770204"/>
    <n v="93"/>
    <s v="ok "/>
    <x v="0"/>
    <s v="OK "/>
  </r>
  <r>
    <s v="Scene 2616"/>
    <s v="LARGE"/>
    <n v="90"/>
    <n v="0"/>
    <n v="0.84071129560470503"/>
    <n v="-1"/>
    <n v="0"/>
    <n v="0"/>
    <n v="1"/>
    <s v="yes"/>
    <s v="Large"/>
    <s v="Large"/>
    <s v="Short"/>
    <s v="Short"/>
    <n v="0"/>
    <n v="0"/>
    <n v="0"/>
    <n v="1"/>
    <s v="YES soot pollution"/>
    <s v="no"/>
    <s v="no"/>
    <n v="-1"/>
    <n v="0"/>
    <n v="0"/>
    <n v="-1"/>
    <n v="1.6621644138776599"/>
    <n v="293"/>
    <s v="ok "/>
    <x v="1"/>
    <s v="Consider "/>
  </r>
  <r>
    <s v="Scene 2617"/>
    <s v="MEDIUM"/>
    <n v="65"/>
    <n v="0"/>
    <n v="0.50953668355941695"/>
    <n v="-1"/>
    <n v="0"/>
    <n v="1"/>
    <n v="0"/>
    <s v="yes"/>
    <s v="Large"/>
    <s v="Large"/>
    <s v="Short"/>
    <s v="Short"/>
    <n v="1"/>
    <n v="0"/>
    <n v="0"/>
    <n v="0"/>
    <s v="YES soot pollution"/>
    <s v="no"/>
    <s v="yes"/>
    <n v="-1"/>
    <n v="0"/>
    <n v="1"/>
    <n v="0"/>
    <n v="2.66859657736254"/>
    <n v="365"/>
    <s v="Unknown"/>
    <x v="1"/>
    <s v="Unknown"/>
  </r>
  <r>
    <s v="Scene 2618"/>
    <s v="MEDIUM"/>
    <n v="38"/>
    <n v="1"/>
    <n v="0.50855511426925604"/>
    <n v="1"/>
    <n v="-1"/>
    <n v="0"/>
    <n v="0"/>
    <s v="no"/>
    <s v="Large"/>
    <s v="Large"/>
    <s v="Short"/>
    <s v="Short"/>
    <n v="-1"/>
    <n v="1"/>
    <n v="0"/>
    <n v="0"/>
    <s v="NO soot pollution"/>
    <s v="no"/>
    <s v="yes"/>
    <n v="-1"/>
    <n v="1"/>
    <n v="0"/>
    <n v="1"/>
    <n v="4.2201458673801602"/>
    <n v="278"/>
    <s v="ok "/>
    <x v="0"/>
    <s v="Unknown"/>
  </r>
  <r>
    <s v="Scene 2619"/>
    <s v="LARGE"/>
    <n v="97"/>
    <n v="0"/>
    <n v="0.42712354660034102"/>
    <n v="0"/>
    <n v="0"/>
    <n v="0"/>
    <n v="0"/>
    <s v="yes"/>
    <s v="Large"/>
    <s v="Large"/>
    <s v="Short"/>
    <s v="Short"/>
    <n v="0"/>
    <n v="0"/>
    <n v="1"/>
    <n v="0"/>
    <s v="YES soot pollution"/>
    <s v="no"/>
    <s v="no"/>
    <n v="0"/>
    <n v="0"/>
    <n v="0"/>
    <n v="0"/>
    <n v="1.4567823339992201"/>
    <n v="120"/>
    <s v="ok "/>
    <x v="1"/>
    <s v="Consider "/>
  </r>
  <r>
    <s v="Scene 2620"/>
    <s v="MEDIUM"/>
    <n v="71"/>
    <n v="1"/>
    <n v="1.99304258823394"/>
    <n v="1"/>
    <n v="0"/>
    <n v="-1"/>
    <n v="1"/>
    <s v="no"/>
    <s v="Large"/>
    <s v="Large"/>
    <s v="Short"/>
    <s v="Short"/>
    <n v="-1"/>
    <n v="1"/>
    <n v="0"/>
    <n v="0"/>
    <s v="NO soot pollution"/>
    <s v="no"/>
    <s v="no"/>
    <n v="0"/>
    <n v="1"/>
    <n v="-1"/>
    <n v="-1"/>
    <n v="2.43898740348423"/>
    <n v="301"/>
    <s v="Unknown"/>
    <x v="0"/>
    <s v="OK "/>
  </r>
  <r>
    <s v="Scene 2621"/>
    <s v="SMALL"/>
    <n v="44"/>
    <n v="0"/>
    <n v="0.64471256732940596"/>
    <n v="1"/>
    <n v="0"/>
    <n v="0"/>
    <n v="0"/>
    <s v="yes"/>
    <s v="Large"/>
    <s v="Large"/>
    <s v="Short"/>
    <s v="Short"/>
    <n v="0"/>
    <n v="-1"/>
    <n v="0"/>
    <n v="1"/>
    <s v="NO soot pollution"/>
    <s v="yes"/>
    <s v="yes"/>
    <n v="1"/>
    <n v="1"/>
    <n v="0"/>
    <n v="1"/>
    <n v="2.1812203122843199"/>
    <n v="361"/>
    <s v="Unknown"/>
    <x v="1"/>
    <s v="OK "/>
  </r>
  <r>
    <s v="Scene 2622"/>
    <s v="SMALL"/>
    <n v="62"/>
    <n v="0"/>
    <n v="1.26594805717468"/>
    <n v="0"/>
    <n v="0"/>
    <n v="0"/>
    <n v="1"/>
    <s v="yes"/>
    <s v="Large"/>
    <s v="Large"/>
    <s v="Short"/>
    <s v="Short"/>
    <n v="0"/>
    <n v="0"/>
    <n v="0"/>
    <n v="1"/>
    <s v="YES soot pollution"/>
    <s v="yes"/>
    <s v="yes"/>
    <n v="0"/>
    <n v="0"/>
    <n v="0"/>
    <n v="1"/>
    <n v="2.1915640204904498"/>
    <n v="475"/>
    <s v="Go to next season "/>
    <x v="1"/>
    <s v="OK "/>
  </r>
  <r>
    <s v="Scene 2623"/>
    <s v="MEDIUM"/>
    <n v="63"/>
    <n v="0"/>
    <n v="1.3474268913269001"/>
    <n v="1"/>
    <n v="0"/>
    <n v="1"/>
    <n v="1"/>
    <s v="no"/>
    <s v="Large"/>
    <s v="Small"/>
    <s v="Short"/>
    <s v="Short"/>
    <n v="0"/>
    <n v="0"/>
    <n v="0"/>
    <n v="0"/>
    <s v="YES soot pollution"/>
    <s v="yes"/>
    <s v="no"/>
    <n v="0"/>
    <n v="0"/>
    <n v="-1"/>
    <n v="1"/>
    <n v="4.8765381796773797"/>
    <n v="271"/>
    <s v="Unknown"/>
    <x v="0"/>
    <s v="Consider "/>
  </r>
  <r>
    <s v="Scene 2624"/>
    <s v="LARGE"/>
    <n v="10"/>
    <n v="0"/>
    <n v="0.41484501957893299"/>
    <n v="0"/>
    <n v="0"/>
    <n v="-1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78138428386415"/>
    <n v="440"/>
    <s v="ok "/>
    <x v="0"/>
    <s v="OK "/>
  </r>
  <r>
    <s v="Scene 2625"/>
    <s v="SMALL"/>
    <n v="78"/>
    <n v="1"/>
    <n v="1.0732016563415501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3.03885132665576"/>
    <n v="144"/>
    <s v="Consider "/>
    <x v="0"/>
    <s v="OK "/>
  </r>
  <r>
    <s v="Scene 2626"/>
    <s v="LARGE"/>
    <n v="78"/>
    <n v="1"/>
    <n v="1.5507720708846999"/>
    <n v="0"/>
    <n v="0"/>
    <n v="0"/>
    <n v="-1"/>
    <s v="yes"/>
    <s v="Small"/>
    <s v="Large"/>
    <s v="Short"/>
    <s v="Short"/>
    <n v="0"/>
    <n v="0"/>
    <n v="0"/>
    <n v="-1"/>
    <s v="YES soot pollution"/>
    <s v="no"/>
    <s v="no"/>
    <n v="0"/>
    <n v="0"/>
    <n v="0"/>
    <n v="0"/>
    <n v="2.8427959230087598"/>
    <n v="474"/>
    <s v="ok "/>
    <x v="0"/>
    <s v="Consider "/>
  </r>
  <r>
    <s v="Scene 2627"/>
    <s v="SMALL"/>
    <n v="21"/>
    <n v="1"/>
    <n v="0.45921963453292802"/>
    <n v="1"/>
    <n v="0"/>
    <n v="1"/>
    <n v="1"/>
    <s v="no"/>
    <s v="Large"/>
    <s v="Large"/>
    <s v="Short"/>
    <s v="Short"/>
    <n v="1"/>
    <n v="0"/>
    <n v="0"/>
    <n v="1"/>
    <s v="YES soot pollution"/>
    <s v="yes"/>
    <s v="yes"/>
    <n v="0"/>
    <n v="0"/>
    <n v="-1"/>
    <n v="-1"/>
    <n v="2.2332585322560998"/>
    <n v="138"/>
    <s v="Unknown"/>
    <x v="0"/>
    <s v="OK "/>
  </r>
  <r>
    <s v="Scene 2628"/>
    <s v="LARGE"/>
    <n v="46"/>
    <n v="0"/>
    <n v="0.173138067126274"/>
    <n v="0"/>
    <n v="0"/>
    <n v="0"/>
    <n v="0"/>
    <s v="no"/>
    <s v="Large"/>
    <s v="Large"/>
    <s v="Short"/>
    <s v="Short"/>
    <n v="-1"/>
    <n v="1"/>
    <n v="0"/>
    <n v="0"/>
    <s v="YES soot pollution"/>
    <s v="no"/>
    <s v="yes"/>
    <n v="0"/>
    <n v="1"/>
    <n v="0"/>
    <n v="0"/>
    <n v="2.6673790299108102"/>
    <n v="374"/>
    <s v="ok "/>
    <x v="0"/>
    <s v="OK "/>
  </r>
  <r>
    <s v="Scene 2629"/>
    <s v="LARGE"/>
    <n v="62"/>
    <n v="1"/>
    <n v="0.86715352535247803"/>
    <n v="-1"/>
    <n v="1"/>
    <n v="0"/>
    <n v="-1"/>
    <s v="no"/>
    <s v="Large"/>
    <s v="Large"/>
    <s v="Short"/>
    <s v="Short"/>
    <n v="0"/>
    <n v="0"/>
    <n v="1"/>
    <n v="-1"/>
    <s v="YES soot pollution"/>
    <s v="no"/>
    <s v="no"/>
    <n v="-1"/>
    <n v="1"/>
    <n v="0"/>
    <n v="0"/>
    <n v="2.0859929393863901"/>
    <n v="351"/>
    <s v="ok "/>
    <x v="0"/>
    <s v="Consider "/>
  </r>
  <r>
    <s v="Scene 2630"/>
    <s v="LARGE"/>
    <n v="29"/>
    <n v="0"/>
    <n v="0.437549889087677"/>
    <n v="1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-1"/>
    <n v="3.4037651951169998"/>
    <n v="339"/>
    <s v="ok "/>
    <x v="0"/>
    <s v="OK "/>
  </r>
  <r>
    <s v="Scene 2631"/>
    <s v="SMALL"/>
    <n v="85"/>
    <n v="1"/>
    <n v="0.66066032648086503"/>
    <n v="1"/>
    <n v="0"/>
    <n v="0"/>
    <n v="1"/>
    <s v="yes"/>
    <s v="Large"/>
    <s v="Large"/>
    <s v="Short"/>
    <s v="Short"/>
    <n v="-1"/>
    <n v="1"/>
    <n v="0"/>
    <n v="0"/>
    <s v="NO soot pollution"/>
    <s v="no"/>
    <s v="no"/>
    <n v="-1"/>
    <n v="-1"/>
    <n v="0"/>
    <n v="1"/>
    <n v="2.4189714504023301"/>
    <n v="28"/>
    <s v="Unknown"/>
    <x v="1"/>
    <s v="Unknown"/>
  </r>
  <r>
    <s v="Scene 2632"/>
    <s v="SMALL"/>
    <n v="15"/>
    <n v="0"/>
    <n v="0.93595951795578003"/>
    <n v="0"/>
    <n v="1"/>
    <n v="0"/>
    <n v="0"/>
    <s v="yes"/>
    <s v="Large"/>
    <s v="Large"/>
    <s v="Short"/>
    <s v="Short"/>
    <n v="0"/>
    <n v="-1"/>
    <n v="0"/>
    <n v="0"/>
    <s v="NO soot pollution"/>
    <s v="no"/>
    <s v="no"/>
    <n v="0"/>
    <n v="0"/>
    <n v="0"/>
    <n v="1"/>
    <n v="3.7864891160114298"/>
    <n v="75"/>
    <s v="Unknown"/>
    <x v="1"/>
    <s v="OK "/>
  </r>
  <r>
    <s v="Scene 2633"/>
    <s v="SMALL"/>
    <n v="42"/>
    <n v="1"/>
    <n v="0.59492254257202104"/>
    <n v="0"/>
    <n v="1"/>
    <n v="0"/>
    <n v="0"/>
    <s v="no"/>
    <s v="Large"/>
    <s v="Large"/>
    <s v="Short"/>
    <s v="Short"/>
    <n v="-1"/>
    <n v="-1"/>
    <n v="-1"/>
    <n v="1"/>
    <s v="YES soot pollution"/>
    <s v="no"/>
    <s v="yes"/>
    <n v="-1"/>
    <n v="0"/>
    <n v="-1"/>
    <n v="-1"/>
    <n v="1.17638744396072"/>
    <n v="352"/>
    <s v="Unknown"/>
    <x v="0"/>
    <s v="Consider "/>
  </r>
  <r>
    <s v="Scene 2634"/>
    <s v="MEDIUM"/>
    <n v="68"/>
    <n v="1"/>
    <n v="0.359168291091918"/>
    <n v="0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1"/>
    <n v="0"/>
    <n v="2.3948246882673399"/>
    <n v="219"/>
    <s v="Unknown"/>
    <x v="0"/>
    <s v="OK "/>
  </r>
  <r>
    <s v="Scene 2635"/>
    <s v="LARGE"/>
    <n v="52"/>
    <n v="0"/>
    <n v="1.4958925247192301"/>
    <n v="0"/>
    <n v="1"/>
    <n v="0"/>
    <n v="0"/>
    <s v="yes"/>
    <s v="Large"/>
    <s v="Small"/>
    <s v="Short"/>
    <s v="Short"/>
    <n v="0"/>
    <n v="-1"/>
    <n v="-1"/>
    <n v="0"/>
    <s v="YES soot pollution"/>
    <s v="no"/>
    <s v="no"/>
    <n v="0"/>
    <n v="1"/>
    <n v="-1"/>
    <n v="0"/>
    <n v="1.1056268358874299"/>
    <n v="393"/>
    <s v="ok "/>
    <x v="1"/>
    <s v="Consider "/>
  </r>
  <r>
    <s v="Scene 2636"/>
    <s v="SMALL"/>
    <n v="51"/>
    <n v="1"/>
    <n v="1.24557864665985"/>
    <n v="0"/>
    <n v="0"/>
    <n v="0"/>
    <n v="1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7262122415538599"/>
    <n v="291"/>
    <s v="Consider "/>
    <x v="0"/>
    <s v="OK "/>
  </r>
  <r>
    <s v="Scene 2637"/>
    <s v="LARGE"/>
    <n v="38"/>
    <n v="0"/>
    <n v="1.97478187084198"/>
    <n v="0"/>
    <n v="0"/>
    <n v="0"/>
    <n v="0"/>
    <s v="no"/>
    <s v="Large"/>
    <s v="Large"/>
    <s v="Short"/>
    <s v="Short"/>
    <n v="-1"/>
    <n v="0"/>
    <n v="0"/>
    <n v="0"/>
    <s v="YES soot pollution"/>
    <s v="no"/>
    <s v="yes"/>
    <n v="1"/>
    <n v="0"/>
    <n v="0"/>
    <n v="0"/>
    <n v="3.4684196504069398"/>
    <n v="272"/>
    <s v="ok "/>
    <x v="0"/>
    <s v="OK "/>
  </r>
  <r>
    <s v="Scene 2638"/>
    <s v="SMALL"/>
    <n v="29"/>
    <n v="0"/>
    <n v="0.88128769397735596"/>
    <n v="0"/>
    <n v="-1"/>
    <n v="0"/>
    <n v="0"/>
    <s v="no"/>
    <s v="Large"/>
    <s v="Large"/>
    <s v="Short"/>
    <s v="Short"/>
    <n v="0"/>
    <n v="-1"/>
    <n v="0"/>
    <n v="0"/>
    <s v="NO soot pollution"/>
    <s v="yes"/>
    <s v="yes"/>
    <n v="0"/>
    <n v="-1"/>
    <n v="0"/>
    <n v="0"/>
    <n v="1.4930853522049199"/>
    <n v="84"/>
    <s v="Unknown"/>
    <x v="0"/>
    <s v="OK "/>
  </r>
  <r>
    <s v="Scene 2639"/>
    <s v="MEDIUM"/>
    <n v="58"/>
    <n v="0"/>
    <n v="1.9215002059936499"/>
    <n v="0"/>
    <n v="0"/>
    <n v="1"/>
    <n v="1"/>
    <s v="no"/>
    <s v="Large"/>
    <s v="Large"/>
    <s v="Short"/>
    <s v="Short"/>
    <n v="0"/>
    <n v="-1"/>
    <n v="0"/>
    <n v="0"/>
    <s v="YES soot pollution"/>
    <s v="no"/>
    <s v="no"/>
    <n v="0"/>
    <n v="0"/>
    <n v="0"/>
    <n v="0"/>
    <n v="2.0823041582923998"/>
    <n v="421"/>
    <s v="Unknown"/>
    <x v="0"/>
    <s v="Consider "/>
  </r>
  <r>
    <s v="Scene 2640"/>
    <s v="LARGE"/>
    <n v="25"/>
    <n v="0"/>
    <n v="1.9797960519790601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4.8526992960587298"/>
    <n v="141"/>
    <s v="ok "/>
    <x v="0"/>
    <s v="OK "/>
  </r>
  <r>
    <s v="Scene 2641"/>
    <s v="LARGE"/>
    <n v="79"/>
    <n v="1"/>
    <n v="1.67154836654663"/>
    <n v="0"/>
    <n v="0"/>
    <n v="0"/>
    <n v="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1238735370970598"/>
    <n v="292"/>
    <s v="ok "/>
    <x v="0"/>
    <s v="Consider "/>
  </r>
  <r>
    <s v="Scene 2642"/>
    <s v="MEDIUM"/>
    <n v="30"/>
    <n v="1"/>
    <n v="1.6386035680770801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1"/>
    <n v="2.0976626261481899"/>
    <n v="302"/>
    <s v="ok "/>
    <x v="0"/>
    <s v="OK "/>
  </r>
  <r>
    <s v="Scene 2643"/>
    <s v="LARGE"/>
    <n v="75"/>
    <n v="1"/>
    <n v="0.33536830544471702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3.8085428794520899"/>
    <n v="173"/>
    <s v="ok "/>
    <x v="0"/>
    <s v="OK "/>
  </r>
  <r>
    <s v="Scene 2644"/>
    <s v="LARGE"/>
    <n v="56"/>
    <n v="1"/>
    <n v="1.49618899822235"/>
    <n v="0"/>
    <n v="1"/>
    <n v="-1"/>
    <n v="0"/>
    <s v="no"/>
    <s v="Large"/>
    <s v="Large"/>
    <s v="Short"/>
    <s v="Short"/>
    <n v="0"/>
    <n v="-1"/>
    <n v="1"/>
    <n v="-1"/>
    <s v="YES soot pollution"/>
    <s v="no"/>
    <s v="no"/>
    <n v="0"/>
    <n v="0"/>
    <n v="0"/>
    <n v="0"/>
    <n v="3.6495143663886598"/>
    <n v="155"/>
    <s v="ok "/>
    <x v="0"/>
    <s v="Consider "/>
  </r>
  <r>
    <s v="Scene 2645"/>
    <s v="MEDIUM"/>
    <n v="45"/>
    <n v="0"/>
    <n v="1.03922891616821"/>
    <n v="0"/>
    <n v="0"/>
    <n v="-1"/>
    <n v="0"/>
    <s v="yes"/>
    <s v="Large"/>
    <s v="Large"/>
    <s v="Short"/>
    <s v="Short"/>
    <n v="0"/>
    <n v="0"/>
    <n v="0"/>
    <n v="0"/>
    <s v="YES soot pollution"/>
    <s v="no"/>
    <s v="yes"/>
    <n v="0"/>
    <n v="0"/>
    <n v="1"/>
    <n v="0"/>
    <n v="2.5313239321999501"/>
    <n v="425"/>
    <s v="ok "/>
    <x v="1"/>
    <s v="OK "/>
  </r>
  <r>
    <s v="Scene 2646"/>
    <s v="MEDIUM"/>
    <n v="52"/>
    <n v="0"/>
    <n v="1.7990835905075"/>
    <n v="0"/>
    <n v="1"/>
    <n v="0"/>
    <n v="0"/>
    <s v="no"/>
    <s v="Large"/>
    <s v="Large"/>
    <s v="Short"/>
    <s v="Short"/>
    <n v="0"/>
    <n v="1"/>
    <n v="0"/>
    <n v="0"/>
    <s v="NO soot pollution"/>
    <s v="yes"/>
    <s v="yes"/>
    <n v="0"/>
    <n v="1"/>
    <n v="0"/>
    <n v="0"/>
    <n v="1.8274028015877299"/>
    <n v="73"/>
    <s v="Unknown"/>
    <x v="0"/>
    <s v="OK "/>
  </r>
  <r>
    <s v="Scene 2647"/>
    <s v="LARGE"/>
    <n v="64"/>
    <n v="0"/>
    <n v="1.6258198022842401"/>
    <n v="0"/>
    <n v="0"/>
    <n v="0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1"/>
    <n v="1.4827869373534099"/>
    <n v="145"/>
    <s v="ok "/>
    <x v="0"/>
    <s v="OK "/>
  </r>
  <r>
    <s v="Scene 2648"/>
    <s v="MEDIUM"/>
    <n v="11"/>
    <n v="1"/>
    <n v="0.77285224199295"/>
    <n v="0"/>
    <n v="1"/>
    <n v="0"/>
    <n v="0"/>
    <s v="no"/>
    <s v="Large"/>
    <s v="Large"/>
    <s v="Short"/>
    <s v="Short"/>
    <n v="0"/>
    <n v="1"/>
    <n v="0"/>
    <n v="-1"/>
    <s v="YES soot pollution"/>
    <s v="no"/>
    <s v="yes"/>
    <n v="0"/>
    <n v="1"/>
    <n v="0"/>
    <n v="-1"/>
    <n v="3.5556311691487799"/>
    <n v="440"/>
    <s v="ok "/>
    <x v="0"/>
    <s v="OK "/>
  </r>
  <r>
    <s v="Scene 2649"/>
    <s v="LARGE"/>
    <n v="50"/>
    <n v="0"/>
    <n v="1.45391392707824"/>
    <n v="0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-1"/>
    <n v="3.7545669501650498"/>
    <n v="433"/>
    <s v="ok "/>
    <x v="0"/>
    <s v="Consider "/>
  </r>
  <r>
    <s v="Scene 2650"/>
    <s v="MEDIUM"/>
    <n v="42"/>
    <n v="1"/>
    <n v="1.25638079643249"/>
    <n v="0"/>
    <n v="0"/>
    <n v="-1"/>
    <n v="0"/>
    <s v="yes"/>
    <s v="Large"/>
    <s v="Large"/>
    <s v="Short"/>
    <s v="Short"/>
    <n v="0"/>
    <n v="0"/>
    <n v="-1"/>
    <n v="1"/>
    <s v="NO soot pollution"/>
    <s v="no"/>
    <s v="no"/>
    <n v="0"/>
    <n v="0"/>
    <n v="0"/>
    <n v="0"/>
    <n v="2.40365192124505"/>
    <n v="352"/>
    <s v="ok "/>
    <x v="0"/>
    <s v="OK "/>
  </r>
  <r>
    <s v="Scene 2651"/>
    <s v="MEDIUM"/>
    <n v="34"/>
    <n v="1"/>
    <n v="0.684390068054199"/>
    <n v="1"/>
    <n v="0"/>
    <n v="1"/>
    <n v="-1"/>
    <s v="no"/>
    <s v="Large"/>
    <s v="Large"/>
    <s v="Short"/>
    <s v="Short"/>
    <n v="0"/>
    <n v="0"/>
    <n v="1"/>
    <n v="-1"/>
    <s v="NO soot pollution"/>
    <s v="no"/>
    <s v="no"/>
    <n v="0"/>
    <n v="0"/>
    <n v="-1"/>
    <n v="1"/>
    <n v="4.4144897966946797"/>
    <n v="326"/>
    <s v="ok "/>
    <x v="0"/>
    <s v="OK "/>
  </r>
  <r>
    <s v="Scene 2652"/>
    <s v="MEDIUM"/>
    <n v="15"/>
    <n v="0"/>
    <n v="1.94834291934967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2.02280651800206"/>
    <n v="468"/>
    <s v="ok "/>
    <x v="1"/>
    <s v="Consider "/>
  </r>
  <r>
    <s v="Scene 2653"/>
    <s v="SMALL"/>
    <n v="13"/>
    <n v="0"/>
    <n v="1.4278914928436199"/>
    <n v="-1"/>
    <n v="0"/>
    <n v="0"/>
    <n v="0"/>
    <s v="yes"/>
    <s v="Large"/>
    <s v="Large"/>
    <s v="Short"/>
    <s v="Short"/>
    <n v="0"/>
    <n v="0"/>
    <n v="0"/>
    <n v="0"/>
    <s v="YES soot pollution"/>
    <s v="no"/>
    <s v="no"/>
    <n v="-1"/>
    <n v="0"/>
    <n v="0"/>
    <n v="0"/>
    <n v="1.60148883914323"/>
    <n v="369"/>
    <s v="Unknown"/>
    <x v="1"/>
    <s v="Consider "/>
  </r>
  <r>
    <s v="Scene 2654"/>
    <s v="MEDIUM"/>
    <n v="53"/>
    <n v="0"/>
    <n v="0.89183127880096402"/>
    <n v="0"/>
    <n v="0"/>
    <n v="-1"/>
    <n v="1"/>
    <s v="no"/>
    <s v="Large"/>
    <s v="Large"/>
    <s v="Short"/>
    <s v="Short"/>
    <n v="0"/>
    <n v="0"/>
    <n v="-1"/>
    <n v="0"/>
    <s v="NO soot pollution"/>
    <s v="no"/>
    <s v="yes"/>
    <n v="0"/>
    <n v="1"/>
    <n v="-1"/>
    <n v="1"/>
    <n v="1.7697651918360899"/>
    <n v="118"/>
    <s v="Unknown"/>
    <x v="0"/>
    <s v="OK "/>
  </r>
  <r>
    <s v="Scene 2655"/>
    <s v="MEDIUM"/>
    <n v="28"/>
    <n v="0"/>
    <n v="0.350433349609375"/>
    <n v="-1"/>
    <n v="0"/>
    <n v="0"/>
    <n v="0"/>
    <s v="no"/>
    <s v="Large"/>
    <s v="Large"/>
    <s v="Short"/>
    <s v="Short"/>
    <n v="-1"/>
    <n v="0"/>
    <n v="0"/>
    <n v="1"/>
    <s v="NO soot pollution"/>
    <s v="yes"/>
    <s v="yes"/>
    <n v="1"/>
    <n v="1"/>
    <n v="0"/>
    <n v="1"/>
    <n v="3.5025856165075"/>
    <n v="282"/>
    <s v="ok "/>
    <x v="0"/>
    <s v="OK "/>
  </r>
  <r>
    <s v="Scene 2656"/>
    <s v="LARGE"/>
    <n v="22"/>
    <n v="1"/>
    <n v="1.1193659305572501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4.0650087828942301"/>
    <n v="242"/>
    <s v="ok "/>
    <x v="0"/>
    <s v="OK "/>
  </r>
  <r>
    <s v="Scene 2657"/>
    <s v="LARGE"/>
    <n v="39"/>
    <n v="0"/>
    <n v="0.58812963962554898"/>
    <n v="0"/>
    <n v="0"/>
    <n v="0"/>
    <n v="-1"/>
    <s v="no"/>
    <s v="Large"/>
    <s v="Large"/>
    <s v="Short"/>
    <s v="Short"/>
    <n v="1"/>
    <n v="0"/>
    <n v="0"/>
    <n v="1"/>
    <s v="NO soot pollution"/>
    <s v="yes"/>
    <s v="yes"/>
    <n v="-1"/>
    <n v="0"/>
    <n v="0"/>
    <n v="0"/>
    <n v="4.7077165264443002"/>
    <n v="435"/>
    <s v="ok "/>
    <x v="0"/>
    <s v="OK "/>
  </r>
  <r>
    <s v="Scene 2658"/>
    <s v="LARGE"/>
    <n v="42"/>
    <n v="1"/>
    <n v="1.17951524257659"/>
    <n v="0"/>
    <n v="0"/>
    <n v="0"/>
    <n v="-1"/>
    <s v="no"/>
    <s v="Large"/>
    <s v="Large"/>
    <s v="Short"/>
    <s v="Short"/>
    <n v="0"/>
    <n v="-1"/>
    <n v="0"/>
    <n v="0"/>
    <s v="YES soot pollution"/>
    <s v="yes"/>
    <s v="no"/>
    <n v="0"/>
    <n v="0"/>
    <n v="0"/>
    <n v="1"/>
    <n v="4.6884229527387298"/>
    <n v="449"/>
    <s v="ok "/>
    <x v="0"/>
    <s v="Consider "/>
  </r>
  <r>
    <s v="Scene 2659"/>
    <s v="MEDIUM"/>
    <n v="20"/>
    <n v="1"/>
    <n v="1.7839882373809799"/>
    <n v="1"/>
    <n v="1"/>
    <n v="0"/>
    <n v="-1"/>
    <s v="no"/>
    <s v="Large"/>
    <s v="Large"/>
    <s v="Short"/>
    <s v="Short"/>
    <n v="0"/>
    <n v="-1"/>
    <n v="0"/>
    <n v="0"/>
    <s v="NO soot pollution"/>
    <s v="no"/>
    <s v="no"/>
    <n v="1"/>
    <n v="1"/>
    <n v="0"/>
    <n v="-1"/>
    <n v="1.73363246954982"/>
    <n v="308"/>
    <s v="ok "/>
    <x v="0"/>
    <s v="OK "/>
  </r>
  <r>
    <s v="Scene 2660"/>
    <s v="MEDIUM"/>
    <n v="96"/>
    <n v="1"/>
    <n v="0.84661000967025701"/>
    <n v="1"/>
    <n v="0"/>
    <n v="0"/>
    <n v="0"/>
    <s v="yes"/>
    <s v="Large"/>
    <s v="Large"/>
    <s v="Short"/>
    <s v="Short"/>
    <n v="0"/>
    <n v="0"/>
    <n v="0"/>
    <n v="1"/>
    <s v="YES soot pollution"/>
    <s v="no"/>
    <s v="yes"/>
    <n v="-1"/>
    <n v="0"/>
    <n v="0"/>
    <n v="1"/>
    <n v="2.1215888005201702"/>
    <n v="291"/>
    <s v="Unknown"/>
    <x v="1"/>
    <s v="Unknown"/>
  </r>
  <r>
    <s v="Scene 2661"/>
    <s v="MEDIUM"/>
    <n v="75"/>
    <n v="0"/>
    <n v="0.83900922536849898"/>
    <n v="0"/>
    <n v="0"/>
    <n v="0"/>
    <n v="0"/>
    <s v="no"/>
    <s v="Large"/>
    <s v="Large"/>
    <s v="Short"/>
    <s v="Short"/>
    <n v="0"/>
    <n v="-1"/>
    <n v="0"/>
    <n v="0"/>
    <s v="NO soot pollution"/>
    <s v="no"/>
    <s v="yes"/>
    <n v="0"/>
    <n v="-1"/>
    <n v="0"/>
    <n v="0"/>
    <n v="1.5565026698056099"/>
    <n v="260"/>
    <s v="Consider "/>
    <x v="0"/>
    <s v="OK "/>
  </r>
  <r>
    <s v="Scene 2662"/>
    <s v="MEDIUM"/>
    <n v="27"/>
    <n v="1"/>
    <n v="0.117096528410911"/>
    <n v="0"/>
    <n v="-1"/>
    <n v="-1"/>
    <n v="0"/>
    <s v="no"/>
    <s v="Large"/>
    <s v="Large"/>
    <s v="Short"/>
    <s v="Short"/>
    <n v="0"/>
    <n v="0"/>
    <n v="0"/>
    <n v="-1"/>
    <s v="NO soot pollution"/>
    <s v="no"/>
    <s v="no"/>
    <n v="0"/>
    <n v="0"/>
    <n v="-1"/>
    <n v="-1"/>
    <n v="2.3764182203862001"/>
    <n v="194"/>
    <s v="ok "/>
    <x v="0"/>
    <s v="OK "/>
  </r>
  <r>
    <s v="Scene 2663"/>
    <s v="MEDIUM"/>
    <n v="57"/>
    <n v="0"/>
    <n v="1.7054386138916"/>
    <n v="1"/>
    <n v="0"/>
    <n v="0"/>
    <n v="0"/>
    <s v="no"/>
    <s v="Large"/>
    <s v="Large"/>
    <s v="Short"/>
    <s v="Short"/>
    <n v="1"/>
    <n v="0"/>
    <n v="0"/>
    <n v="0"/>
    <s v="YES soot pollution"/>
    <s v="no"/>
    <s v="yes"/>
    <n v="1"/>
    <n v="1"/>
    <n v="0"/>
    <n v="0"/>
    <n v="3.1050817571842302"/>
    <n v="167"/>
    <s v="Unknown"/>
    <x v="0"/>
    <s v="OK "/>
  </r>
  <r>
    <s v="Scene 2664"/>
    <s v="SMALL"/>
    <n v="80"/>
    <n v="0"/>
    <n v="0.142116904258728"/>
    <n v="0"/>
    <n v="0"/>
    <n v="1"/>
    <n v="0"/>
    <s v="yes"/>
    <s v="Large"/>
    <s v="Large"/>
    <s v="Short"/>
    <s v="Short"/>
    <n v="0"/>
    <n v="-1"/>
    <n v="0"/>
    <n v="0"/>
    <s v="NO soot pollution"/>
    <s v="no"/>
    <s v="yes"/>
    <n v="0"/>
    <n v="-1"/>
    <n v="0"/>
    <n v="0"/>
    <n v="1.08302899784317"/>
    <n v="132"/>
    <s v="Unknown"/>
    <x v="1"/>
    <s v="OK "/>
  </r>
  <r>
    <s v="Scene 2665"/>
    <s v="MEDIUM"/>
    <n v="11"/>
    <n v="0"/>
    <n v="1.29134178161621"/>
    <n v="0"/>
    <n v="0"/>
    <n v="1"/>
    <n v="0"/>
    <s v="no"/>
    <s v="Large"/>
    <s v="Large"/>
    <s v="Short"/>
    <s v="Short"/>
    <n v="1"/>
    <n v="0"/>
    <n v="-1"/>
    <n v="0"/>
    <s v="NO soot pollution"/>
    <s v="yes"/>
    <s v="yes"/>
    <n v="-1"/>
    <n v="0"/>
    <n v="-1"/>
    <n v="0"/>
    <n v="2.63766098231212"/>
    <n v="236"/>
    <s v="ok "/>
    <x v="0"/>
    <s v="OK "/>
  </r>
  <r>
    <s v="Scene 2666"/>
    <s v="MEDIUM"/>
    <n v="75"/>
    <n v="0"/>
    <n v="1.8116539716720499"/>
    <n v="0"/>
    <n v="0"/>
    <n v="0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-1"/>
    <n v="2.1822891976405701"/>
    <n v="336"/>
    <s v="Go to next season "/>
    <x v="0"/>
    <s v="OK "/>
  </r>
  <r>
    <s v="Scene 2667"/>
    <s v="MEDIUM"/>
    <n v="85"/>
    <n v="1"/>
    <n v="1.18955326080322"/>
    <n v="0"/>
    <n v="-1"/>
    <n v="0"/>
    <n v="-1"/>
    <s v="yes"/>
    <s v="Large"/>
    <s v="Large"/>
    <s v="Short"/>
    <s v="Short"/>
    <n v="0"/>
    <n v="1"/>
    <n v="-1"/>
    <n v="1"/>
    <s v="YES soot pollution"/>
    <s v="no"/>
    <s v="no"/>
    <n v="0"/>
    <n v="0"/>
    <n v="0"/>
    <n v="0"/>
    <n v="2.88823409836185"/>
    <n v="442"/>
    <s v="Unknown"/>
    <x v="1"/>
    <s v="Consider "/>
  </r>
  <r>
    <s v="Scene 2668"/>
    <s v="SMALL"/>
    <n v="98"/>
    <n v="1"/>
    <n v="1.22888278961181"/>
    <n v="0"/>
    <n v="0"/>
    <n v="-1"/>
    <n v="0"/>
    <s v="no"/>
    <s v="Large"/>
    <s v="Large"/>
    <s v="Short"/>
    <s v="Short"/>
    <n v="0"/>
    <n v="-1"/>
    <n v="-1"/>
    <n v="1"/>
    <s v="YES soot pollution"/>
    <s v="yes"/>
    <s v="no"/>
    <n v="0"/>
    <n v="0"/>
    <n v="1"/>
    <n v="1"/>
    <n v="4.4450483041575302"/>
    <n v="54"/>
    <s v="Unknown"/>
    <x v="0"/>
    <s v="Consider "/>
  </r>
  <r>
    <s v="Scene 2669"/>
    <s v="MEDIUM"/>
    <n v="31"/>
    <n v="1"/>
    <n v="1.0149444341659499"/>
    <n v="0"/>
    <n v="0"/>
    <n v="0"/>
    <n v="1"/>
    <s v="no"/>
    <s v="Large"/>
    <s v="Large"/>
    <s v="Short"/>
    <s v="Short"/>
    <n v="0"/>
    <n v="1"/>
    <n v="0"/>
    <n v="1"/>
    <s v="YES soot pollution"/>
    <s v="no"/>
    <s v="yes"/>
    <n v="0"/>
    <n v="0"/>
    <n v="0"/>
    <n v="0"/>
    <n v="3.2702188621774999"/>
    <n v="249"/>
    <s v="ok "/>
    <x v="0"/>
    <s v="OK "/>
  </r>
  <r>
    <s v="Scene 2670"/>
    <s v="MEDIUM"/>
    <n v="48"/>
    <n v="0"/>
    <n v="1.7434610128402701"/>
    <n v="0"/>
    <n v="0"/>
    <n v="0"/>
    <n v="-1"/>
    <s v="no"/>
    <s v="Large"/>
    <s v="Large"/>
    <s v="Short"/>
    <s v="Short"/>
    <n v="0"/>
    <n v="0"/>
    <n v="1"/>
    <n v="-1"/>
    <s v="YES soot pollution"/>
    <s v="yes"/>
    <s v="yes"/>
    <n v="0"/>
    <n v="0"/>
    <n v="1"/>
    <n v="1"/>
    <n v="2.9692772832451699"/>
    <n v="73"/>
    <s v="ok "/>
    <x v="0"/>
    <s v="OK "/>
  </r>
  <r>
    <s v="Scene 2671"/>
    <s v="SMALL"/>
    <n v="69"/>
    <n v="1"/>
    <n v="1.73633849620819"/>
    <n v="0"/>
    <n v="-1"/>
    <n v="1"/>
    <n v="1"/>
    <s v="no"/>
    <s v="Large"/>
    <s v="Large"/>
    <s v="Short"/>
    <s v="Short"/>
    <n v="0"/>
    <n v="0"/>
    <n v="1"/>
    <n v="-1"/>
    <s v="NO soot pollution"/>
    <s v="yes"/>
    <s v="yes"/>
    <n v="0"/>
    <n v="1"/>
    <n v="-1"/>
    <n v="-1"/>
    <n v="4.5052648504587802"/>
    <n v="58"/>
    <s v="Unknown"/>
    <x v="0"/>
    <s v="OK "/>
  </r>
  <r>
    <s v="Scene 2672"/>
    <s v="MEDIUM"/>
    <n v="98"/>
    <n v="0"/>
    <n v="1.27156567573547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1.88047733652972"/>
    <n v="250"/>
    <s v="Go to next season "/>
    <x v="0"/>
    <s v="OK "/>
  </r>
  <r>
    <s v="Scene 2673"/>
    <s v="LARGE"/>
    <n v="52"/>
    <n v="1"/>
    <n v="1.94607198238372"/>
    <n v="0"/>
    <n v="1"/>
    <n v="0"/>
    <n v="1"/>
    <s v="no"/>
    <s v="Large"/>
    <s v="Large"/>
    <s v="Short"/>
    <s v="Short"/>
    <n v="0"/>
    <n v="-1"/>
    <n v="0"/>
    <n v="0"/>
    <s v="YES soot pollution"/>
    <s v="yes"/>
    <s v="no"/>
    <n v="0"/>
    <n v="0"/>
    <n v="0"/>
    <n v="1"/>
    <n v="1.91091880546939"/>
    <n v="149"/>
    <s v="ok "/>
    <x v="0"/>
    <s v="Consider "/>
  </r>
  <r>
    <s v="Scene 2674"/>
    <s v="SMALL"/>
    <n v="71"/>
    <n v="1"/>
    <n v="1.71419918537139"/>
    <n v="-1"/>
    <n v="0"/>
    <n v="1"/>
    <n v="-1"/>
    <s v="no"/>
    <s v="Large"/>
    <s v="Large"/>
    <s v="Short"/>
    <s v="Short"/>
    <n v="1"/>
    <n v="0"/>
    <n v="0"/>
    <n v="0"/>
    <s v="NO soot pollution"/>
    <s v="yes"/>
    <s v="no"/>
    <n v="1"/>
    <n v="0"/>
    <n v="1"/>
    <n v="1"/>
    <n v="2.7593281621490502"/>
    <n v="185"/>
    <s v="Unknown"/>
    <x v="0"/>
    <s v="OK "/>
  </r>
  <r>
    <s v="Scene 2675"/>
    <s v="SMALL"/>
    <n v="81"/>
    <n v="1"/>
    <n v="0.86855441331863403"/>
    <n v="1"/>
    <n v="0"/>
    <n v="0"/>
    <n v="-1"/>
    <s v="no"/>
    <s v="Large"/>
    <s v="Large"/>
    <s v="Short"/>
    <s v="Short"/>
    <n v="0"/>
    <n v="1"/>
    <n v="0"/>
    <n v="1"/>
    <s v="YES soot pollution"/>
    <s v="no"/>
    <s v="yes"/>
    <n v="1"/>
    <n v="1"/>
    <n v="0"/>
    <n v="0"/>
    <n v="1.96626246220974"/>
    <n v="481"/>
    <s v="Unknown"/>
    <x v="0"/>
    <s v="OK "/>
  </r>
  <r>
    <s v="Scene 2676"/>
    <s v="SMALL"/>
    <n v="58"/>
    <n v="1"/>
    <n v="0.15185584127902901"/>
    <n v="-1"/>
    <n v="-1"/>
    <n v="0"/>
    <n v="-1"/>
    <s v="no"/>
    <s v="Large"/>
    <s v="Large"/>
    <s v="Short"/>
    <s v="Short"/>
    <n v="-1"/>
    <n v="0"/>
    <n v="0"/>
    <n v="1"/>
    <s v="NO soot pollution"/>
    <s v="no"/>
    <s v="yes"/>
    <n v="0"/>
    <n v="0"/>
    <n v="0"/>
    <n v="0"/>
    <n v="1.6830013459328499"/>
    <n v="488"/>
    <s v="Unknown"/>
    <x v="0"/>
    <s v="OK "/>
  </r>
  <r>
    <s v="Scene 2677"/>
    <s v="LARGE"/>
    <n v="90"/>
    <n v="0"/>
    <n v="1.14190602302551"/>
    <n v="-1"/>
    <n v="0"/>
    <n v="0"/>
    <n v="0"/>
    <s v="yes"/>
    <s v="Large"/>
    <s v="Large"/>
    <s v="Short"/>
    <s v="Short"/>
    <n v="-1"/>
    <n v="-1"/>
    <n v="0"/>
    <n v="0"/>
    <s v="NO soot pollution"/>
    <s v="no"/>
    <s v="yes"/>
    <n v="0"/>
    <n v="-1"/>
    <n v="0"/>
    <n v="0"/>
    <n v="4.1931726760146901"/>
    <n v="409"/>
    <s v="ok "/>
    <x v="2"/>
    <s v="OK "/>
  </r>
  <r>
    <s v="Scene 2678"/>
    <s v="SMALL"/>
    <n v="16"/>
    <n v="1"/>
    <n v="1.3280507326126001"/>
    <n v="0"/>
    <n v="-1"/>
    <n v="0"/>
    <n v="0"/>
    <s v="no"/>
    <s v="Large"/>
    <s v="Large"/>
    <s v="Short"/>
    <s v="Short"/>
    <n v="0"/>
    <n v="-1"/>
    <n v="0"/>
    <n v="1"/>
    <s v="YES soot pollution"/>
    <s v="yes"/>
    <s v="yes"/>
    <n v="0"/>
    <n v="-1"/>
    <n v="0"/>
    <n v="-1"/>
    <n v="4.9746709915495702"/>
    <n v="330"/>
    <s v="Unknown"/>
    <x v="0"/>
    <s v="OK "/>
  </r>
  <r>
    <s v="Scene 2679"/>
    <s v="SMALL"/>
    <n v="88"/>
    <n v="1"/>
    <n v="1.4567111730575499"/>
    <n v="0"/>
    <n v="1"/>
    <n v="0"/>
    <n v="1"/>
    <s v="no"/>
    <s v="Large"/>
    <s v="Large"/>
    <s v="Short"/>
    <s v="Short"/>
    <n v="0"/>
    <n v="1"/>
    <n v="0"/>
    <n v="-1"/>
    <s v="NO soot pollution"/>
    <s v="no"/>
    <s v="yes"/>
    <n v="0"/>
    <n v="0"/>
    <n v="0"/>
    <n v="-1"/>
    <n v="3.4293340851311598"/>
    <n v="287"/>
    <s v="Unknown"/>
    <x v="0"/>
    <s v="OK "/>
  </r>
  <r>
    <s v="Scene 2680"/>
    <s v="MEDIUM"/>
    <n v="79"/>
    <n v="1"/>
    <n v="1.0045030117034901"/>
    <n v="0"/>
    <n v="0"/>
    <n v="1"/>
    <n v="1"/>
    <s v="yes"/>
    <s v="Large"/>
    <s v="Large"/>
    <s v="Short"/>
    <s v="Short"/>
    <n v="0"/>
    <n v="1"/>
    <n v="1"/>
    <n v="-1"/>
    <s v="YES soot pollution"/>
    <s v="no"/>
    <s v="yes"/>
    <n v="0"/>
    <n v="-1"/>
    <n v="0"/>
    <n v="-1"/>
    <n v="2.4759172650679599"/>
    <n v="430"/>
    <s v="Unknown"/>
    <x v="0"/>
    <s v="OK "/>
  </r>
  <r>
    <s v="Scene 2681"/>
    <s v="SMALL"/>
    <n v="69"/>
    <n v="0"/>
    <n v="1.20007407665252"/>
    <n v="0"/>
    <n v="-1"/>
    <n v="0"/>
    <n v="0"/>
    <s v="yes"/>
    <s v="Large"/>
    <s v="Large"/>
    <s v="Short"/>
    <s v="Short"/>
    <n v="0"/>
    <n v="-1"/>
    <n v="0"/>
    <n v="0"/>
    <s v="NO soot pollution"/>
    <s v="yes"/>
    <s v="no"/>
    <n v="0"/>
    <n v="0"/>
    <n v="1"/>
    <n v="0"/>
    <n v="3.8568160098291302"/>
    <n v="344"/>
    <s v="Unknown"/>
    <x v="1"/>
    <s v="OK "/>
  </r>
  <r>
    <s v="Scene 2682"/>
    <s v="MEDIUM"/>
    <n v="25"/>
    <n v="0"/>
    <n v="0.124991595745086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0"/>
    <n v="2.0355110428313701"/>
    <n v="372"/>
    <s v="ok "/>
    <x v="0"/>
    <s v="OK "/>
  </r>
  <r>
    <s v="Scene 2683"/>
    <s v="SMALL"/>
    <n v="63"/>
    <n v="0"/>
    <n v="1.8567707538604701"/>
    <n v="0"/>
    <n v="0"/>
    <n v="-1"/>
    <n v="1"/>
    <s v="no"/>
    <s v="Large"/>
    <s v="Large"/>
    <s v="Short"/>
    <s v="Short"/>
    <n v="0"/>
    <n v="0"/>
    <n v="0"/>
    <n v="0"/>
    <s v="NO soot pollution"/>
    <s v="yes"/>
    <s v="yes"/>
    <n v="0"/>
    <n v="0"/>
    <n v="-1"/>
    <n v="0"/>
    <n v="4.4992742451727903"/>
    <n v="104"/>
    <s v="Unknown"/>
    <x v="0"/>
    <s v="OK "/>
  </r>
  <r>
    <s v="Scene 2684"/>
    <s v="MEDIUM"/>
    <n v="92"/>
    <n v="0"/>
    <n v="0.57824200391769398"/>
    <n v="1"/>
    <n v="0"/>
    <n v="0"/>
    <n v="-1"/>
    <s v="no"/>
    <s v="Large"/>
    <s v="Large"/>
    <s v="Short"/>
    <s v="Short"/>
    <n v="0"/>
    <n v="0"/>
    <n v="0"/>
    <n v="0"/>
    <s v="NO soot pollution"/>
    <s v="no"/>
    <s v="yes"/>
    <n v="-1"/>
    <n v="0"/>
    <n v="0"/>
    <n v="0"/>
    <n v="4.0494891877938199"/>
    <n v="349"/>
    <s v="Unknown"/>
    <x v="0"/>
    <s v="OK "/>
  </r>
  <r>
    <s v="Scene 2685"/>
    <s v="SMALL"/>
    <n v="76"/>
    <n v="1"/>
    <n v="0.64603441953659002"/>
    <n v="0"/>
    <n v="1"/>
    <n v="0"/>
    <n v="1"/>
    <s v="no"/>
    <s v="Large"/>
    <s v="Large"/>
    <s v="Short"/>
    <s v="Short"/>
    <n v="0"/>
    <n v="0"/>
    <n v="0"/>
    <n v="0"/>
    <s v="YES soot pollution"/>
    <s v="yes"/>
    <s v="no"/>
    <n v="0"/>
    <n v="1"/>
    <n v="0"/>
    <n v="1"/>
    <n v="2.7391532972079302"/>
    <n v="474"/>
    <s v="Unknown"/>
    <x v="0"/>
    <s v="Consider "/>
  </r>
  <r>
    <s v="Scene 2686"/>
    <s v="SMALL"/>
    <n v="98"/>
    <n v="0"/>
    <n v="1.5294117927551201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2.17598917366427"/>
    <n v="319"/>
    <s v="Go to next season "/>
    <x v="1"/>
    <s v="OK "/>
  </r>
  <r>
    <s v="Scene 2687"/>
    <s v="MEDIUM"/>
    <n v="28"/>
    <n v="0"/>
    <n v="1.2865077257156301"/>
    <n v="1"/>
    <n v="0"/>
    <n v="0"/>
    <n v="-1"/>
    <s v="yes"/>
    <s v="Large"/>
    <s v="Large"/>
    <s v="Short"/>
    <s v="Short"/>
    <n v="-1"/>
    <n v="0"/>
    <n v="0"/>
    <n v="-1"/>
    <s v="YES soot pollution"/>
    <s v="no"/>
    <s v="yes"/>
    <n v="1"/>
    <n v="0"/>
    <n v="0"/>
    <n v="0"/>
    <n v="2.4999963234368998"/>
    <n v="75"/>
    <s v="ok "/>
    <x v="0"/>
    <s v="OK "/>
  </r>
  <r>
    <s v="Scene 2688"/>
    <s v="SMALL"/>
    <n v="80"/>
    <n v="0"/>
    <n v="0.66783666610717696"/>
    <n v="0"/>
    <n v="0"/>
    <n v="-1"/>
    <n v="-1"/>
    <s v="yes"/>
    <s v="Large"/>
    <s v="Large"/>
    <s v="Short"/>
    <s v="Short"/>
    <n v="1"/>
    <n v="0"/>
    <n v="1"/>
    <n v="0"/>
    <s v="YES soot pollution"/>
    <s v="no"/>
    <s v="no"/>
    <n v="-1"/>
    <n v="0"/>
    <n v="1"/>
    <n v="-1"/>
    <n v="3.9244455488056902"/>
    <n v="326"/>
    <s v="Unknown"/>
    <x v="1"/>
    <s v="Consider "/>
  </r>
  <r>
    <s v="Scene 2689"/>
    <s v="MEDIUM"/>
    <n v="29"/>
    <n v="0"/>
    <n v="0.28611811995506198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2.8907364027520801"/>
    <n v="70"/>
    <s v="ok "/>
    <x v="1"/>
    <s v="OK "/>
  </r>
  <r>
    <s v="Scene 2690"/>
    <s v="SMALL"/>
    <n v="84"/>
    <n v="1"/>
    <n v="0.79765248298644997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4511817661133102"/>
    <n v="414"/>
    <s v="Consider "/>
    <x v="1"/>
    <s v="OK "/>
  </r>
  <r>
    <s v="Scene 2691"/>
    <s v="MEDIUM"/>
    <n v="79"/>
    <n v="1"/>
    <n v="0.63137453794479304"/>
    <n v="0"/>
    <n v="-1"/>
    <n v="0"/>
    <n v="0"/>
    <s v="yes"/>
    <s v="Large"/>
    <s v="Small"/>
    <s v="Short"/>
    <s v="Short"/>
    <n v="-1"/>
    <n v="1"/>
    <n v="0"/>
    <n v="-1"/>
    <s v="YES soot pollution"/>
    <s v="no"/>
    <s v="yes"/>
    <n v="-1"/>
    <n v="0"/>
    <n v="0"/>
    <n v="0"/>
    <n v="2.6332586172568"/>
    <n v="255"/>
    <s v="Unknown"/>
    <x v="0"/>
    <s v="OK "/>
  </r>
  <r>
    <s v="Scene 2692"/>
    <s v="SMALL"/>
    <n v="75"/>
    <n v="1"/>
    <n v="0.96160221099853505"/>
    <n v="0"/>
    <n v="0"/>
    <n v="0"/>
    <n v="1"/>
    <s v="no"/>
    <s v="Large"/>
    <s v="Large"/>
    <s v="Short"/>
    <s v="Short"/>
    <n v="1"/>
    <n v="0"/>
    <n v="0"/>
    <n v="-1"/>
    <s v="NO soot pollution"/>
    <s v="no"/>
    <s v="yes"/>
    <n v="0"/>
    <n v="0"/>
    <n v="0"/>
    <n v="-1"/>
    <n v="3.57401412179708"/>
    <n v="304"/>
    <s v="Consider "/>
    <x v="0"/>
    <s v="OK "/>
  </r>
  <r>
    <s v="Scene 2693"/>
    <s v="MEDIUM"/>
    <n v="57"/>
    <n v="0"/>
    <n v="1.7877449989318801"/>
    <n v="-1"/>
    <n v="0"/>
    <n v="0"/>
    <n v="0"/>
    <s v="no"/>
    <s v="Large"/>
    <s v="Large"/>
    <s v="Short"/>
    <s v="Short"/>
    <n v="1"/>
    <n v="-1"/>
    <n v="0"/>
    <n v="0"/>
    <s v="NO soot pollution"/>
    <s v="no"/>
    <s v="no"/>
    <n v="1"/>
    <n v="1"/>
    <n v="0"/>
    <n v="0"/>
    <n v="3.3690339008363601"/>
    <n v="170"/>
    <s v="Unknown"/>
    <x v="0"/>
    <s v="OK "/>
  </r>
  <r>
    <s v="Scene 2694"/>
    <s v="MEDIUM"/>
    <n v="39"/>
    <n v="0"/>
    <n v="1.3807646036148"/>
    <n v="-1"/>
    <n v="0"/>
    <n v="0"/>
    <n v="-1"/>
    <s v="yes"/>
    <s v="Large"/>
    <s v="Large"/>
    <s v="Short"/>
    <s v="Short"/>
    <n v="-1"/>
    <n v="0"/>
    <n v="0"/>
    <n v="-1"/>
    <s v="NO soot pollution"/>
    <s v="yes"/>
    <s v="no"/>
    <n v="1"/>
    <n v="1"/>
    <n v="0"/>
    <n v="0"/>
    <n v="1.4259782725672601"/>
    <n v="355"/>
    <s v="ok "/>
    <x v="0"/>
    <s v="OK "/>
  </r>
  <r>
    <s v="Scene 2695"/>
    <s v="MEDIUM"/>
    <n v="86"/>
    <n v="1"/>
    <n v="0.51137137413024902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-1"/>
    <n v="0"/>
    <n v="0"/>
    <n v="-1"/>
    <n v="3.72529740117497"/>
    <n v="292"/>
    <s v="Unknown"/>
    <x v="0"/>
    <s v="Consider "/>
  </r>
  <r>
    <s v="Scene 2696"/>
    <s v="LARGE"/>
    <n v="20"/>
    <n v="1"/>
    <n v="1.20757508277893"/>
    <n v="-1"/>
    <n v="1"/>
    <n v="-1"/>
    <n v="-1"/>
    <s v="no"/>
    <s v="Large"/>
    <s v="Large"/>
    <s v="Short"/>
    <s v="Short"/>
    <n v="1"/>
    <n v="1"/>
    <n v="1"/>
    <n v="1"/>
    <s v="YES soot pollution"/>
    <s v="yes"/>
    <s v="yes"/>
    <n v="1"/>
    <n v="-1"/>
    <n v="-1"/>
    <n v="1"/>
    <n v="1.4856310031712601"/>
    <n v="420"/>
    <s v="ok "/>
    <x v="0"/>
    <s v="OK "/>
  </r>
  <r>
    <s v="Scene 2697"/>
    <s v="LARGE"/>
    <n v="74"/>
    <n v="1"/>
    <n v="1.35630130767822"/>
    <n v="0"/>
    <n v="0"/>
    <n v="0"/>
    <n v="0"/>
    <s v="no"/>
    <s v="Large"/>
    <s v="Large"/>
    <s v="Short"/>
    <s v="Short"/>
    <n v="-1"/>
    <n v="0"/>
    <n v="0"/>
    <n v="1"/>
    <s v="NO soot pollution"/>
    <s v="yes"/>
    <s v="yes"/>
    <n v="-1"/>
    <n v="0"/>
    <n v="0"/>
    <n v="1"/>
    <n v="3.2188642740476299"/>
    <n v="299"/>
    <s v="ok "/>
    <x v="0"/>
    <s v="Unknown"/>
  </r>
  <r>
    <s v="Scene 2698"/>
    <s v="SMALL"/>
    <n v="52"/>
    <n v="1"/>
    <n v="0.42860472202300998"/>
    <n v="0"/>
    <n v="-1"/>
    <n v="-1"/>
    <n v="1"/>
    <s v="yes"/>
    <s v="Large"/>
    <s v="Large"/>
    <s v="Short"/>
    <s v="Short"/>
    <n v="0"/>
    <n v="-1"/>
    <n v="0"/>
    <n v="1"/>
    <s v="YES soot pollution"/>
    <s v="no"/>
    <s v="yes"/>
    <n v="0"/>
    <n v="1"/>
    <n v="-1"/>
    <n v="0"/>
    <n v="1.8938870029307999"/>
    <n v="37"/>
    <s v="Unknown"/>
    <x v="1"/>
    <s v="OK "/>
  </r>
  <r>
    <s v="Scene 2699"/>
    <s v="SMALL"/>
    <n v="50"/>
    <n v="0"/>
    <n v="0.83975458145141602"/>
    <n v="1"/>
    <n v="1"/>
    <n v="0"/>
    <n v="0"/>
    <s v="yes"/>
    <s v="Large"/>
    <s v="Large"/>
    <s v="Short"/>
    <s v="Short"/>
    <n v="0"/>
    <n v="-1"/>
    <n v="0"/>
    <n v="0"/>
    <s v="YES soot pollution"/>
    <s v="no"/>
    <s v="yes"/>
    <n v="0"/>
    <n v="0"/>
    <n v="0"/>
    <n v="0"/>
    <n v="3.87113443553827"/>
    <n v="113"/>
    <s v="Unknown"/>
    <x v="1"/>
    <s v="OK "/>
  </r>
  <r>
    <s v="Scene 2700"/>
    <s v="SMALL"/>
    <n v="23"/>
    <n v="1"/>
    <n v="0.115779474377632"/>
    <n v="1"/>
    <n v="0"/>
    <n v="0"/>
    <n v="-1"/>
    <s v="yes"/>
    <s v="Large"/>
    <s v="Large"/>
    <s v="Short"/>
    <s v="Short"/>
    <n v="-1"/>
    <n v="-1"/>
    <n v="0"/>
    <n v="-1"/>
    <s v="YES soot pollution"/>
    <s v="yes"/>
    <s v="no"/>
    <n v="0"/>
    <n v="-1"/>
    <n v="0"/>
    <n v="1"/>
    <n v="4.6725150237119504"/>
    <n v="196"/>
    <s v="Unknown"/>
    <x v="0"/>
    <s v="Consider 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700">
  <r>
    <s v="Scene 1"/>
    <s v="MEDIUM"/>
    <n v="16"/>
    <n v="0"/>
    <n v="1.7247797250747601"/>
    <n v="0"/>
    <n v="0"/>
    <n v="1"/>
    <n v="1"/>
    <s v="no"/>
    <s v="Large"/>
    <s v="Small"/>
    <s v="Short"/>
    <s v="Short"/>
    <n v="0"/>
    <n v="0"/>
    <n v="1"/>
    <n v="1"/>
    <s v="YES soot pollution"/>
    <s v="no"/>
    <s v="yes"/>
    <n v="0"/>
    <n v="0"/>
    <n v="1"/>
    <n v="-1"/>
    <n v="1.44124282489727"/>
    <n v="129"/>
    <s v="ok "/>
    <s v="Not recommended "/>
    <x v="0"/>
  </r>
  <r>
    <s v="Scene 2"/>
    <s v="LARGE"/>
    <n v="34"/>
    <n v="0"/>
    <n v="0.40193682909011802"/>
    <n v="-1"/>
    <n v="1"/>
    <n v="-1"/>
    <n v="0"/>
    <s v="yes"/>
    <s v="Large"/>
    <s v="Large"/>
    <s v="Short"/>
    <s v="Short"/>
    <n v="-1"/>
    <n v="1"/>
    <n v="0"/>
    <n v="0"/>
    <s v="YES soot pollution"/>
    <s v="no"/>
    <s v="no"/>
    <n v="0"/>
    <n v="-1"/>
    <n v="-1"/>
    <n v="0"/>
    <n v="2.27202046641654"/>
    <n v="442"/>
    <s v="ok "/>
    <s v="OK "/>
    <x v="1"/>
  </r>
  <r>
    <s v="Scene 3"/>
    <s v="LARGE"/>
    <n v="74"/>
    <n v="0"/>
    <n v="0.274132430553436"/>
    <n v="0"/>
    <n v="1"/>
    <n v="0"/>
    <n v="0"/>
    <s v="yes"/>
    <s v="Large"/>
    <s v="Large"/>
    <s v="Short"/>
    <s v="Short"/>
    <n v="1"/>
    <n v="1"/>
    <n v="0"/>
    <n v="0"/>
    <s v="NO soot pollution"/>
    <s v="no"/>
    <s v="no"/>
    <n v="1"/>
    <n v="-1"/>
    <n v="0"/>
    <n v="0"/>
    <n v="4.2017074249208699"/>
    <n v="292"/>
    <s v="ok "/>
    <s v="OK "/>
    <x v="0"/>
  </r>
  <r>
    <s v="Scene 4"/>
    <s v="LARGE"/>
    <n v="41"/>
    <n v="1"/>
    <n v="0.184482872486114"/>
    <n v="0"/>
    <n v="0"/>
    <n v="-1"/>
    <n v="-1"/>
    <s v="no"/>
    <s v="Large"/>
    <s v="Large"/>
    <s v="Short"/>
    <s v="Short"/>
    <n v="0"/>
    <n v="0"/>
    <n v="-1"/>
    <n v="0"/>
    <s v="YES soot pollution"/>
    <s v="yes"/>
    <s v="yes"/>
    <n v="0"/>
    <n v="0"/>
    <n v="0"/>
    <n v="0"/>
    <n v="2.4063132797339502"/>
    <n v="294"/>
    <s v="ok "/>
    <s v="Not recommended "/>
    <x v="0"/>
  </r>
  <r>
    <s v="Scene 5"/>
    <s v="LARGE"/>
    <n v="55"/>
    <n v="1"/>
    <n v="0.191245228052139"/>
    <n v="-1"/>
    <n v="0"/>
    <n v="0"/>
    <n v="1"/>
    <s v="yes"/>
    <s v="Large"/>
    <s v="Large"/>
    <s v="Short"/>
    <s v="Short"/>
    <n v="0"/>
    <n v="-1"/>
    <n v="-1"/>
    <n v="1"/>
    <s v="NO soot pollution"/>
    <s v="yes"/>
    <s v="no"/>
    <n v="1"/>
    <n v="1"/>
    <n v="1"/>
    <n v="0"/>
    <n v="1.54792967583626"/>
    <n v="201"/>
    <s v="ok "/>
    <s v="OK "/>
    <x v="0"/>
  </r>
  <r>
    <s v="Scene 6"/>
    <s v="LARGE"/>
    <n v="27"/>
    <n v="0"/>
    <n v="0.87905484437942505"/>
    <n v="0"/>
    <n v="0"/>
    <n v="0"/>
    <n v="0"/>
    <s v="yes"/>
    <s v="Large"/>
    <s v="Large"/>
    <s v="Short"/>
    <s v="Short"/>
    <n v="0"/>
    <n v="1"/>
    <n v="0"/>
    <n v="0"/>
    <s v="YES soot pollution"/>
    <s v="no"/>
    <s v="yes"/>
    <n v="0"/>
    <n v="1"/>
    <n v="0"/>
    <n v="0"/>
    <n v="4.1815703635501196"/>
    <n v="266"/>
    <s v="ok "/>
    <s v="OK "/>
    <x v="0"/>
  </r>
  <r>
    <s v="Scene 7"/>
    <s v="MEDIUM"/>
    <n v="65"/>
    <n v="0"/>
    <n v="1.1707451343536299"/>
    <n v="0"/>
    <n v="1"/>
    <n v="0"/>
    <n v="-1"/>
    <s v="yes"/>
    <s v="Large"/>
    <s v="Large"/>
    <s v="Short"/>
    <s v="Short"/>
    <n v="0"/>
    <n v="1"/>
    <n v="0"/>
    <n v="-1"/>
    <s v="NO soot pollution"/>
    <s v="no"/>
    <s v="yes"/>
    <n v="0"/>
    <n v="-1"/>
    <n v="0"/>
    <n v="0"/>
    <n v="2.3751287750899599"/>
    <n v="308"/>
    <s v="Unknown"/>
    <s v="Not recommended "/>
    <x v="0"/>
  </r>
  <r>
    <s v="Scene 8"/>
    <s v="LARGE"/>
    <n v="36"/>
    <n v="1"/>
    <n v="0.178619503974914"/>
    <n v="0"/>
    <n v="-1"/>
    <n v="1"/>
    <n v="-1"/>
    <s v="yes"/>
    <s v="Large"/>
    <s v="Large"/>
    <s v="Short"/>
    <s v="Short"/>
    <n v="0"/>
    <n v="1"/>
    <n v="1"/>
    <n v="1"/>
    <s v="YES soot pollution"/>
    <s v="yes"/>
    <s v="yes"/>
    <n v="0"/>
    <n v="-1"/>
    <n v="1"/>
    <n v="0"/>
    <n v="2.6745100222286502"/>
    <n v="341"/>
    <s v="ok "/>
    <s v="OK "/>
    <x v="0"/>
  </r>
  <r>
    <s v="Scene 9"/>
    <s v="SMALL"/>
    <n v="98"/>
    <n v="1"/>
    <n v="1.25598728656768"/>
    <n v="-1"/>
    <n v="0"/>
    <n v="0"/>
    <n v="0"/>
    <s v="yes"/>
    <s v="Large"/>
    <s v="Large"/>
    <s v="Short"/>
    <s v="Short"/>
    <n v="-1"/>
    <n v="0"/>
    <n v="0"/>
    <n v="1"/>
    <s v="NO soot pollution"/>
    <s v="yes"/>
    <s v="yes"/>
    <n v="-1"/>
    <n v="0"/>
    <n v="0"/>
    <n v="1"/>
    <n v="3.4810279559723001"/>
    <n v="69"/>
    <s v="Unknown"/>
    <s v="Unknown"/>
    <x v="2"/>
  </r>
  <r>
    <s v="Scene 10"/>
    <s v="SMALL"/>
    <n v="86"/>
    <n v="1"/>
    <n v="1.90980565547943"/>
    <n v="0"/>
    <n v="0"/>
    <n v="0"/>
    <n v="0"/>
    <s v="yes"/>
    <s v="Large"/>
    <s v="Large"/>
    <s v="Short"/>
    <s v="Short"/>
    <n v="1"/>
    <n v="0"/>
    <n v="0"/>
    <n v="0"/>
    <s v="YES soot pollution"/>
    <s v="yes"/>
    <s v="yes"/>
    <n v="1"/>
    <n v="0"/>
    <n v="0"/>
    <n v="0"/>
    <n v="3.79728892540468"/>
    <n v="201"/>
    <s v="Consider "/>
    <s v="OK "/>
    <x v="0"/>
  </r>
  <r>
    <s v="Scene 11"/>
    <s v="MEDIUM"/>
    <n v="89"/>
    <n v="0"/>
    <n v="0.83469903469085605"/>
    <n v="0"/>
    <n v="1"/>
    <n v="-1"/>
    <n v="0"/>
    <s v="yes"/>
    <s v="Large"/>
    <s v="Large"/>
    <s v="Short"/>
    <s v="Short"/>
    <n v="0"/>
    <n v="1"/>
    <n v="0"/>
    <n v="0"/>
    <s v="NO soot pollution"/>
    <s v="no"/>
    <s v="yes"/>
    <n v="0"/>
    <n v="0"/>
    <n v="-1"/>
    <n v="0"/>
    <n v="2.8593013021442499"/>
    <n v="382"/>
    <s v="Unknown"/>
    <s v="OK "/>
    <x v="0"/>
  </r>
  <r>
    <s v="Scene 12"/>
    <s v="SMALL"/>
    <n v="11"/>
    <n v="0"/>
    <n v="1.973619103431700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2.6626946485515899"/>
    <n v="250"/>
    <s v="Go to next season "/>
    <s v="OK "/>
    <x v="0"/>
  </r>
  <r>
    <s v="Scene 13"/>
    <s v="SMALL"/>
    <n v="92"/>
    <n v="0"/>
    <n v="1.95375096797943"/>
    <n v="-1"/>
    <n v="1"/>
    <n v="-1"/>
    <n v="0"/>
    <s v="yes"/>
    <s v="Large"/>
    <s v="Large"/>
    <s v="Short"/>
    <s v="Short"/>
    <n v="1"/>
    <n v="-1"/>
    <n v="1"/>
    <n v="0"/>
    <s v="YES soot pollution"/>
    <s v="no"/>
    <s v="no"/>
    <n v="-1"/>
    <n v="0"/>
    <n v="0"/>
    <n v="0"/>
    <n v="2.5348177201099702"/>
    <n v="182"/>
    <s v="Unknown"/>
    <s v="OK "/>
    <x v="1"/>
  </r>
  <r>
    <s v="Scene 14"/>
    <s v="LARGE"/>
    <n v="33"/>
    <n v="0"/>
    <n v="1.3851345777511499"/>
    <n v="1"/>
    <n v="-1"/>
    <n v="0"/>
    <n v="0"/>
    <s v="no"/>
    <s v="Large"/>
    <s v="Large"/>
    <s v="Short"/>
    <s v="Short"/>
    <n v="0"/>
    <n v="0"/>
    <n v="0"/>
    <n v="0"/>
    <s v="NO soot pollution"/>
    <s v="no"/>
    <s v="no"/>
    <n v="0"/>
    <n v="-1"/>
    <n v="0"/>
    <n v="0"/>
    <n v="3.0419537701274901"/>
    <n v="331"/>
    <s v="ok "/>
    <s v="Not recommended "/>
    <x v="0"/>
  </r>
  <r>
    <s v="Scene 15"/>
    <s v="MEDIUM"/>
    <n v="31"/>
    <n v="1"/>
    <n v="0.23993235826492301"/>
    <n v="1"/>
    <n v="0"/>
    <n v="0"/>
    <n v="0"/>
    <s v="yes"/>
    <s v="Large"/>
    <s v="Large"/>
    <s v="Short"/>
    <s v="Short"/>
    <n v="1"/>
    <n v="0"/>
    <n v="0"/>
    <n v="1"/>
    <s v="YES soot pollution"/>
    <s v="yes"/>
    <s v="yes"/>
    <n v="0"/>
    <n v="0"/>
    <n v="0"/>
    <n v="0"/>
    <n v="4.6418819372172502"/>
    <n v="133"/>
    <s v="ok "/>
    <s v="OK "/>
    <x v="0"/>
  </r>
  <r>
    <s v="Scene 16"/>
    <s v="SMALL"/>
    <n v="50"/>
    <n v="0"/>
    <n v="0.73039233684539795"/>
    <n v="0"/>
    <n v="-1"/>
    <n v="-1"/>
    <n v="0"/>
    <s v="yes"/>
    <s v="Large"/>
    <s v="Large"/>
    <s v="Short"/>
    <s v="Short"/>
    <n v="0"/>
    <n v="1"/>
    <n v="0"/>
    <n v="0"/>
    <s v="NO soot pollution"/>
    <s v="yes"/>
    <s v="no"/>
    <n v="0"/>
    <n v="0"/>
    <n v="0"/>
    <n v="0"/>
    <n v="4.8303551275801997"/>
    <n v="26"/>
    <s v="Unknown"/>
    <s v="OK "/>
    <x v="0"/>
  </r>
  <r>
    <s v="Scene 17"/>
    <s v="LARGE"/>
    <n v="96"/>
    <n v="0"/>
    <n v="0.48270663619041398"/>
    <n v="1"/>
    <n v="0"/>
    <n v="0"/>
    <n v="0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4.53123347666111"/>
    <n v="467"/>
    <s v="ok "/>
    <s v="Not recommended "/>
    <x v="1"/>
  </r>
  <r>
    <s v="Scene 18"/>
    <s v="SMALL"/>
    <n v="91"/>
    <n v="0"/>
    <n v="0.152046293020248"/>
    <n v="0"/>
    <n v="0"/>
    <n v="1"/>
    <n v="0"/>
    <s v="yes"/>
    <s v="Large"/>
    <s v="Large"/>
    <s v="Short"/>
    <s v="Short"/>
    <n v="1"/>
    <n v="1"/>
    <n v="1"/>
    <n v="-1"/>
    <s v="NO soot pollution"/>
    <s v="yes"/>
    <s v="no"/>
    <n v="1"/>
    <n v="1"/>
    <n v="-1"/>
    <n v="1"/>
    <n v="4.8368335249341898"/>
    <n v="499"/>
    <s v="Unknown"/>
    <s v="Not recommended "/>
    <x v="0"/>
  </r>
  <r>
    <s v="Scene 19"/>
    <s v="LARGE"/>
    <n v="15"/>
    <n v="1"/>
    <n v="1.7407397031784"/>
    <n v="0"/>
    <n v="0"/>
    <n v="0"/>
    <n v="1"/>
    <s v="no"/>
    <s v="Large"/>
    <s v="Large"/>
    <s v="Short"/>
    <s v="Short"/>
    <n v="0"/>
    <n v="0"/>
    <n v="0"/>
    <n v="-1"/>
    <s v="NO soot pollution"/>
    <s v="no"/>
    <s v="yes"/>
    <n v="0"/>
    <n v="1"/>
    <n v="0"/>
    <n v="1"/>
    <n v="3.83724865713214"/>
    <n v="449"/>
    <s v="ok "/>
    <s v="Not recommended "/>
    <x v="0"/>
  </r>
  <r>
    <s v="Scene 20"/>
    <s v="LARGE"/>
    <n v="95"/>
    <n v="0"/>
    <n v="1.4806059598922701"/>
    <n v="0"/>
    <n v="1"/>
    <n v="0"/>
    <n v="0"/>
    <s v="no"/>
    <s v="Large"/>
    <s v="Large"/>
    <s v="Short"/>
    <s v="Short"/>
    <n v="0"/>
    <n v="1"/>
    <n v="0"/>
    <n v="1"/>
    <s v="NO soot pollution"/>
    <s v="yes"/>
    <s v="no"/>
    <n v="0"/>
    <n v="1"/>
    <n v="0"/>
    <n v="-1"/>
    <n v="3.69948887824942"/>
    <n v="408"/>
    <s v="ok "/>
    <s v="Not recommended "/>
    <x v="0"/>
  </r>
  <r>
    <s v="Scene 21"/>
    <s v="MEDIUM"/>
    <n v="67"/>
    <n v="1"/>
    <n v="0.95465838909149103"/>
    <n v="1"/>
    <n v="0"/>
    <n v="1"/>
    <n v="0"/>
    <s v="yes"/>
    <s v="Large"/>
    <s v="Large"/>
    <s v="Short"/>
    <s v="Short"/>
    <n v="1"/>
    <n v="0"/>
    <n v="0"/>
    <n v="0"/>
    <s v="YES soot pollution"/>
    <s v="no"/>
    <s v="no"/>
    <n v="0"/>
    <n v="0"/>
    <n v="1"/>
    <n v="0"/>
    <n v="3.4304868118807801"/>
    <n v="353"/>
    <s v="Unknown"/>
    <s v="OK "/>
    <x v="1"/>
  </r>
  <r>
    <s v="Scene 22"/>
    <s v="MEDIUM"/>
    <n v="73"/>
    <n v="0"/>
    <n v="1.1247583627700799"/>
    <n v="0"/>
    <n v="0"/>
    <n v="-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2.4670343341594201"/>
    <n v="15"/>
    <s v="Unknown"/>
    <s v="Not recommended "/>
    <x v="0"/>
  </r>
  <r>
    <s v="Scene 23"/>
    <s v="SMALL"/>
    <n v="66"/>
    <n v="1"/>
    <n v="1.5932089090347199"/>
    <n v="0"/>
    <n v="0"/>
    <n v="0"/>
    <n v="-1"/>
    <s v="yes"/>
    <s v="Large"/>
    <s v="Large"/>
    <s v="Short"/>
    <s v="Short"/>
    <n v="0"/>
    <n v="0"/>
    <n v="0"/>
    <n v="0"/>
    <s v="YES soot pollution"/>
    <s v="yes"/>
    <s v="yes"/>
    <n v="1"/>
    <n v="0"/>
    <n v="0"/>
    <n v="0"/>
    <n v="3.3295119400346902"/>
    <n v="207"/>
    <s v="Consider "/>
    <s v="OK "/>
    <x v="0"/>
  </r>
  <r>
    <s v="Scene 24"/>
    <s v="SMALL"/>
    <n v="64"/>
    <n v="0"/>
    <n v="1.6592172384262001"/>
    <n v="0"/>
    <n v="0"/>
    <n v="0"/>
    <n v="0"/>
    <s v="no"/>
    <s v="Large"/>
    <s v="Large"/>
    <s v="Short"/>
    <s v="Short"/>
    <n v="1"/>
    <n v="-1"/>
    <n v="0"/>
    <n v="0"/>
    <s v="YES soot pollution"/>
    <s v="no"/>
    <s v="no"/>
    <n v="-1"/>
    <n v="1"/>
    <n v="0"/>
    <n v="0"/>
    <n v="2.43123216696014"/>
    <n v="84"/>
    <s v="Go to next season "/>
    <s v="Not recommended "/>
    <x v="1"/>
  </r>
  <r>
    <s v="Scene 25"/>
    <s v="LARGE"/>
    <n v="30"/>
    <n v="1"/>
    <n v="0.82413852214813199"/>
    <n v="0"/>
    <n v="0"/>
    <n v="0"/>
    <n v="-1"/>
    <s v="no"/>
    <s v="Large"/>
    <s v="Large"/>
    <s v="Short"/>
    <s v="Short"/>
    <n v="0"/>
    <n v="0"/>
    <n v="0"/>
    <n v="0"/>
    <s v="YES soot pollution"/>
    <s v="no"/>
    <s v="yes"/>
    <n v="0"/>
    <n v="0"/>
    <n v="0"/>
    <n v="1"/>
    <n v="1.1124612372381"/>
    <n v="110"/>
    <s v="ok "/>
    <s v="Not recommended "/>
    <x v="0"/>
  </r>
  <r>
    <s v="Scene 26"/>
    <s v="SMALL"/>
    <n v="18"/>
    <n v="1"/>
    <n v="0.69788002967834395"/>
    <n v="0"/>
    <n v="0"/>
    <n v="0"/>
    <n v="0"/>
    <s v="no"/>
    <s v="Large"/>
    <s v="Large"/>
    <s v="Short"/>
    <s v="Short"/>
    <n v="0"/>
    <n v="1"/>
    <n v="0"/>
    <n v="-1"/>
    <s v="NO soot pollution"/>
    <s v="no"/>
    <s v="no"/>
    <n v="0"/>
    <n v="-1"/>
    <n v="0"/>
    <n v="1"/>
    <n v="4.1368033422780499"/>
    <n v="255"/>
    <s v="Consider "/>
    <s v="Not recommended "/>
    <x v="0"/>
  </r>
  <r>
    <s v="Scene 27"/>
    <s v="LARGE"/>
    <n v="60"/>
    <n v="0"/>
    <n v="1.6440349817276001"/>
    <n v="0"/>
    <n v="0"/>
    <n v="1"/>
    <n v="1"/>
    <s v="yes"/>
    <s v="Large"/>
    <s v="Large"/>
    <s v="Short"/>
    <s v="Short"/>
    <n v="0"/>
    <n v="0"/>
    <n v="0"/>
    <n v="1"/>
    <s v="NO soot pollution"/>
    <s v="no"/>
    <s v="no"/>
    <n v="0"/>
    <n v="0"/>
    <n v="1"/>
    <n v="1"/>
    <n v="3.8258329881267499"/>
    <n v="111"/>
    <s v="ok "/>
    <s v="OK "/>
    <x v="0"/>
  </r>
  <r>
    <s v="Scene 28"/>
    <s v="MEDIUM"/>
    <n v="71"/>
    <n v="1"/>
    <n v="0.23292252421379001"/>
    <n v="0"/>
    <n v="0"/>
    <n v="0"/>
    <n v="1"/>
    <s v="no"/>
    <s v="Large"/>
    <s v="Large"/>
    <s v="Short"/>
    <s v="Short"/>
    <n v="0"/>
    <n v="1"/>
    <n v="0"/>
    <n v="-1"/>
    <s v="YES soot pollution"/>
    <s v="no"/>
    <s v="yes"/>
    <n v="0"/>
    <n v="0"/>
    <n v="0"/>
    <n v="1"/>
    <n v="1.88891402048343"/>
    <n v="232"/>
    <s v="Consider "/>
    <s v="Not recommended "/>
    <x v="0"/>
  </r>
  <r>
    <s v="Scene 29"/>
    <s v="SMALL"/>
    <n v="25"/>
    <n v="1"/>
    <n v="1.0964571237564"/>
    <n v="1"/>
    <n v="0"/>
    <n v="0"/>
    <n v="0"/>
    <s v="yes"/>
    <s v="Large"/>
    <s v="Large"/>
    <s v="Short"/>
    <s v="Short"/>
    <n v="-1"/>
    <n v="0"/>
    <n v="0"/>
    <n v="-1"/>
    <s v="NO soot pollution"/>
    <s v="no"/>
    <s v="no"/>
    <n v="1"/>
    <n v="0"/>
    <n v="0"/>
    <n v="-1"/>
    <n v="3.1258267222946299"/>
    <n v="339"/>
    <s v="Unknown"/>
    <s v="Not recommended "/>
    <x v="0"/>
  </r>
  <r>
    <s v="Scene 30"/>
    <s v="MEDIUM"/>
    <n v="12"/>
    <n v="0"/>
    <n v="0.59610700607299805"/>
    <n v="1"/>
    <n v="0"/>
    <n v="0"/>
    <n v="0"/>
    <s v="yes"/>
    <s v="Large"/>
    <s v="Large"/>
    <s v="Short"/>
    <s v="Short"/>
    <n v="0"/>
    <n v="0"/>
    <n v="1"/>
    <n v="0"/>
    <s v="NO soot pollution"/>
    <s v="yes"/>
    <s v="yes"/>
    <n v="0"/>
    <n v="0"/>
    <n v="1"/>
    <n v="0"/>
    <n v="4.3822565376747198"/>
    <n v="195"/>
    <s v="ok "/>
    <s v="OK "/>
    <x v="0"/>
  </r>
  <r>
    <s v="Scene 31"/>
    <s v="SMALL"/>
    <n v="38"/>
    <n v="1"/>
    <n v="0.35021722316741899"/>
    <n v="1"/>
    <n v="0"/>
    <n v="1"/>
    <n v="0"/>
    <s v="no"/>
    <s v="Large"/>
    <s v="Large"/>
    <s v="Short"/>
    <s v="Short"/>
    <n v="0"/>
    <n v="0"/>
    <n v="1"/>
    <n v="1"/>
    <s v="NO soot pollution"/>
    <s v="yes"/>
    <s v="no"/>
    <n v="0"/>
    <n v="0"/>
    <n v="0"/>
    <n v="1"/>
    <n v="1.89762060429345"/>
    <n v="154"/>
    <s v="Unknown"/>
    <s v="Not recommended "/>
    <x v="0"/>
  </r>
  <r>
    <s v="Scene 32"/>
    <s v="SMALL"/>
    <n v="79"/>
    <n v="1"/>
    <n v="1.9485341310501001"/>
    <n v="0"/>
    <n v="1"/>
    <n v="0"/>
    <n v="0"/>
    <s v="yes"/>
    <s v="Large"/>
    <s v="Large"/>
    <s v="Short"/>
    <s v="Short"/>
    <n v="0"/>
    <n v="0"/>
    <n v="0"/>
    <n v="-1"/>
    <s v="YES soot pollution"/>
    <s v="no"/>
    <s v="yes"/>
    <n v="0"/>
    <n v="0"/>
    <n v="0"/>
    <n v="0"/>
    <n v="2.2012598925903402"/>
    <n v="334"/>
    <s v="Unknown"/>
    <s v="Not recommended "/>
    <x v="0"/>
  </r>
  <r>
    <s v="Scene 33"/>
    <s v="SMALL"/>
    <n v="58"/>
    <n v="1"/>
    <n v="0.68437397480010898"/>
    <n v="-1"/>
    <n v="-1"/>
    <n v="0"/>
    <n v="1"/>
    <s v="yes"/>
    <s v="Large"/>
    <s v="Large"/>
    <s v="Short"/>
    <s v="Short"/>
    <n v="-1"/>
    <n v="1"/>
    <n v="1"/>
    <n v="0"/>
    <s v="NO soot pollution"/>
    <s v="yes"/>
    <s v="no"/>
    <n v="1"/>
    <n v="-1"/>
    <n v="1"/>
    <n v="-1"/>
    <n v="2.31383364101747"/>
    <n v="48"/>
    <s v="Unknown"/>
    <s v="Unknown"/>
    <x v="0"/>
  </r>
  <r>
    <s v="Scene 34"/>
    <s v="SMALL"/>
    <n v="45"/>
    <n v="0"/>
    <n v="1.4700182676315301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1"/>
    <n v="0"/>
    <n v="1"/>
    <n v="3.6092191701143101"/>
    <n v="16"/>
    <s v="Go to next season "/>
    <s v="Not recommended "/>
    <x v="1"/>
  </r>
  <r>
    <s v="Scene 35"/>
    <s v="MEDIUM"/>
    <n v="60"/>
    <n v="1"/>
    <n v="1.6442627906799301"/>
    <n v="1"/>
    <n v="0"/>
    <n v="0"/>
    <n v="0"/>
    <s v="no"/>
    <s v="Large"/>
    <s v="Large"/>
    <s v="Short"/>
    <s v="Short"/>
    <n v="1"/>
    <n v="0"/>
    <n v="1"/>
    <n v="1"/>
    <s v="NO soot pollution"/>
    <s v="yes"/>
    <s v="yes"/>
    <n v="0"/>
    <n v="0"/>
    <n v="-1"/>
    <n v="-1"/>
    <n v="4.0452425490421202"/>
    <n v="346"/>
    <s v="Unknown"/>
    <s v="Not recommended "/>
    <x v="0"/>
  </r>
  <r>
    <s v="Scene 36"/>
    <s v="LARGE"/>
    <n v="81"/>
    <n v="0"/>
    <n v="1.1834799051284699"/>
    <n v="0"/>
    <n v="0"/>
    <n v="0"/>
    <n v="1"/>
    <s v="yes"/>
    <s v="Large"/>
    <s v="Large"/>
    <s v="Short"/>
    <s v="Short"/>
    <n v="0"/>
    <n v="0"/>
    <n v="0"/>
    <n v="-1"/>
    <s v="NO soot pollution"/>
    <s v="no"/>
    <s v="yes"/>
    <n v="0"/>
    <n v="0"/>
    <n v="0"/>
    <n v="1"/>
    <n v="3.9852583512619102"/>
    <n v="97"/>
    <s v="ok "/>
    <s v="Not recommended "/>
    <x v="0"/>
  </r>
  <r>
    <s v="Scene 37"/>
    <s v="LARGE"/>
    <n v="15"/>
    <n v="0"/>
    <n v="0.42872294783592202"/>
    <n v="1"/>
    <n v="0"/>
    <n v="0"/>
    <n v="-1"/>
    <s v="yes"/>
    <s v="Large"/>
    <s v="Large"/>
    <s v="Short"/>
    <s v="Short"/>
    <n v="1"/>
    <n v="0"/>
    <n v="0"/>
    <n v="-1"/>
    <s v="NO soot pollution"/>
    <s v="yes"/>
    <s v="yes"/>
    <n v="0"/>
    <n v="0"/>
    <n v="0"/>
    <n v="1"/>
    <n v="3.8260095036310799"/>
    <n v="211"/>
    <s v="ok "/>
    <s v="Not recommended "/>
    <x v="0"/>
  </r>
  <r>
    <s v="Scene 38"/>
    <s v="LARGE"/>
    <n v="28"/>
    <n v="1"/>
    <n v="0.95716279745101895"/>
    <n v="-1"/>
    <n v="-1"/>
    <n v="0"/>
    <n v="0"/>
    <s v="yes"/>
    <s v="Large"/>
    <s v="Large"/>
    <s v="Short"/>
    <s v="Short"/>
    <n v="1"/>
    <n v="1"/>
    <n v="0"/>
    <n v="0"/>
    <s v="YES soot pollution"/>
    <s v="no"/>
    <s v="no"/>
    <n v="1"/>
    <n v="0"/>
    <n v="-1"/>
    <n v="-1"/>
    <n v="3.68662652756618"/>
    <n v="450"/>
    <s v="ok "/>
    <s v="OK "/>
    <x v="1"/>
  </r>
  <r>
    <s v="Scene 39"/>
    <s v="LARGE"/>
    <n v="43"/>
    <n v="0"/>
    <n v="1.33708190917968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-1"/>
    <n v="0"/>
    <n v="3.7850271516562999"/>
    <n v="101"/>
    <s v="ok "/>
    <s v="Not recommended "/>
    <x v="0"/>
  </r>
  <r>
    <s v="Scene 40"/>
    <s v="MEDIUM"/>
    <n v="69"/>
    <n v="0"/>
    <n v="1.14340472221374"/>
    <n v="1"/>
    <n v="-1"/>
    <n v="0"/>
    <n v="0"/>
    <s v="no"/>
    <s v="Large"/>
    <s v="Large"/>
    <s v="Short"/>
    <s v="Short"/>
    <n v="0"/>
    <n v="-1"/>
    <n v="1"/>
    <n v="0"/>
    <s v="NO soot pollution"/>
    <s v="yes"/>
    <s v="yes"/>
    <n v="0"/>
    <n v="1"/>
    <n v="-1"/>
    <n v="0"/>
    <n v="1.27974511463092"/>
    <n v="31"/>
    <s v="Unknown"/>
    <s v="Not recommended "/>
    <x v="0"/>
  </r>
  <r>
    <s v="Scene 41"/>
    <s v="MEDIUM"/>
    <n v="60"/>
    <n v="0"/>
    <n v="1.14832067489624"/>
    <n v="0"/>
    <n v="-1"/>
    <n v="0"/>
    <n v="0"/>
    <s v="yes"/>
    <s v="Large"/>
    <s v="Large"/>
    <s v="Short"/>
    <s v="Short"/>
    <n v="0"/>
    <n v="0"/>
    <n v="-1"/>
    <n v="0"/>
    <s v="NO soot pollution"/>
    <s v="no"/>
    <s v="yes"/>
    <n v="0"/>
    <n v="1"/>
    <n v="-1"/>
    <n v="0"/>
    <n v="1.1469382253359399"/>
    <n v="479"/>
    <s v="Unknown"/>
    <s v="Not recommended "/>
    <x v="0"/>
  </r>
  <r>
    <s v="Scene 42"/>
    <s v="SMALL"/>
    <n v="74"/>
    <n v="1"/>
    <n v="0.86723226308822599"/>
    <n v="0"/>
    <n v="-1"/>
    <n v="1"/>
    <n v="0"/>
    <s v="yes"/>
    <s v="Large"/>
    <s v="Large"/>
    <s v="Short"/>
    <s v="Short"/>
    <n v="0"/>
    <n v="1"/>
    <n v="-1"/>
    <n v="0"/>
    <s v="YES soot pollution"/>
    <s v="no"/>
    <s v="yes"/>
    <n v="0"/>
    <n v="1"/>
    <n v="-1"/>
    <n v="1"/>
    <n v="4.41895967406741"/>
    <n v="113"/>
    <s v="Unknown"/>
    <s v="OK "/>
    <x v="0"/>
  </r>
  <r>
    <s v="Scene 43"/>
    <s v="LARGE"/>
    <n v="27"/>
    <n v="0"/>
    <n v="1.2682077884673999"/>
    <n v="0"/>
    <n v="1"/>
    <n v="-1"/>
    <n v="0"/>
    <s v="no"/>
    <s v="Large"/>
    <s v="Large"/>
    <s v="Short"/>
    <s v="Short"/>
    <n v="0"/>
    <n v="-1"/>
    <n v="-1"/>
    <n v="0"/>
    <s v="YES soot pollution"/>
    <s v="yes"/>
    <s v="no"/>
    <n v="0"/>
    <n v="1"/>
    <n v="-1"/>
    <n v="0"/>
    <n v="3.3900017741788999"/>
    <n v="112"/>
    <s v="ok "/>
    <s v="Not recommended "/>
    <x v="1"/>
  </r>
  <r>
    <s v="Scene 44"/>
    <s v="LARGE"/>
    <n v="58"/>
    <n v="0"/>
    <n v="1.94216382503509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4.2921032916455104"/>
    <n v="68"/>
    <s v="ok "/>
    <s v="Not recommended "/>
    <x v="0"/>
  </r>
  <r>
    <s v="Scene 45"/>
    <s v="MEDIUM"/>
    <n v="34"/>
    <n v="0"/>
    <n v="0.11583728343248299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2.5682633338737402"/>
    <n v="441"/>
    <s v="ok "/>
    <s v="OK "/>
    <x v="0"/>
  </r>
  <r>
    <s v="Scene 46"/>
    <s v="MEDIUM"/>
    <n v="80"/>
    <n v="0"/>
    <n v="1.10299897193908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1"/>
    <n v="2.5670647572793501"/>
    <n v="432"/>
    <s v="Go to next season "/>
    <s v="OK "/>
    <x v="0"/>
  </r>
  <r>
    <s v="Scene 47"/>
    <s v="LARGE"/>
    <n v="84"/>
    <n v="1"/>
    <n v="1.65312612056732"/>
    <n v="1"/>
    <n v="0"/>
    <n v="0"/>
    <n v="0"/>
    <s v="no"/>
    <s v="Large"/>
    <s v="Large"/>
    <s v="Short"/>
    <s v="Short"/>
    <n v="-1"/>
    <n v="0"/>
    <n v="0"/>
    <n v="1"/>
    <s v="NO soot pollution"/>
    <s v="no"/>
    <s v="yes"/>
    <n v="-1"/>
    <n v="-1"/>
    <n v="0"/>
    <n v="1"/>
    <n v="4.2163580381306502"/>
    <n v="238"/>
    <s v="ok "/>
    <s v="Not recommended "/>
    <x v="2"/>
  </r>
  <r>
    <s v="Scene 48"/>
    <s v="MEDIUM"/>
    <n v="53"/>
    <n v="0"/>
    <n v="1.33113670349121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3.9285211538036"/>
    <n v="485"/>
    <s v="Go to next season "/>
    <s v="OK "/>
    <x v="0"/>
  </r>
  <r>
    <s v="Scene 49"/>
    <s v="LARGE"/>
    <n v="68"/>
    <n v="1"/>
    <n v="1.3936359882354701"/>
    <n v="0"/>
    <n v="-1"/>
    <n v="-1"/>
    <n v="0"/>
    <s v="no"/>
    <s v="Large"/>
    <s v="Large"/>
    <s v="Short"/>
    <s v="Short"/>
    <n v="0"/>
    <n v="-1"/>
    <n v="1"/>
    <n v="0"/>
    <s v="YES soot pollution"/>
    <s v="yes"/>
    <s v="no"/>
    <n v="0"/>
    <n v="-1"/>
    <n v="1"/>
    <n v="-1"/>
    <n v="3.4098990670506701"/>
    <n v="490"/>
    <s v="ok "/>
    <s v="Not recommended "/>
    <x v="1"/>
  </r>
  <r>
    <s v="Scene 50"/>
    <s v="SMALL"/>
    <n v="35"/>
    <n v="1"/>
    <n v="0.10844270884990601"/>
    <n v="0"/>
    <n v="0"/>
    <n v="1"/>
    <n v="-1"/>
    <s v="no"/>
    <s v="Large"/>
    <s v="Large"/>
    <s v="Short"/>
    <s v="Short"/>
    <n v="0"/>
    <n v="0"/>
    <n v="-1"/>
    <n v="0"/>
    <s v="YES soot pollution"/>
    <s v="yes"/>
    <s v="no"/>
    <n v="0"/>
    <n v="0"/>
    <n v="-1"/>
    <n v="1"/>
    <n v="1.05691802509098"/>
    <n v="427"/>
    <s v="Unknown"/>
    <s v="Not recommended "/>
    <x v="1"/>
  </r>
  <r>
    <s v="Scene 51"/>
    <s v="LARGE"/>
    <n v="41"/>
    <n v="1"/>
    <n v="1.3279954195022501"/>
    <n v="0"/>
    <n v="0"/>
    <n v="0"/>
    <n v="0"/>
    <s v="yes"/>
    <s v="Large"/>
    <s v="Large"/>
    <s v="Short"/>
    <s v="Short"/>
    <n v="0"/>
    <n v="0"/>
    <n v="0"/>
    <n v="-1"/>
    <s v="YES soot pollution"/>
    <s v="no"/>
    <s v="no"/>
    <n v="0"/>
    <n v="0"/>
    <n v="0"/>
    <n v="-1"/>
    <n v="2.7336041180808901"/>
    <n v="17"/>
    <s v="ok "/>
    <s v="Not recommended "/>
    <x v="1"/>
  </r>
  <r>
    <s v="Scene 52"/>
    <s v="SMALL"/>
    <n v="17"/>
    <n v="0"/>
    <n v="1.5131980180740301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0"/>
    <n v="4.7604781798857303"/>
    <n v="307"/>
    <s v="Go to next season "/>
    <s v="OK "/>
    <x v="0"/>
  </r>
  <r>
    <s v="Scene 53"/>
    <s v="LARGE"/>
    <n v="36"/>
    <n v="0"/>
    <n v="0.33528733253478998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-1"/>
    <n v="1"/>
    <n v="0"/>
    <n v="3.3885174861072702"/>
    <n v="394"/>
    <s v="ok "/>
    <s v="OK "/>
    <x v="0"/>
  </r>
  <r>
    <s v="Scene 54"/>
    <s v="SMALL"/>
    <n v="29"/>
    <n v="1"/>
    <n v="1.79703629016876"/>
    <n v="-1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3.0648942161600599"/>
    <n v="357"/>
    <s v="Unknown"/>
    <s v="Not recommended "/>
    <x v="1"/>
  </r>
  <r>
    <s v="Scene 55"/>
    <s v="MEDIUM"/>
    <n v="59"/>
    <n v="1"/>
    <n v="1.5480980873107899"/>
    <n v="0"/>
    <n v="1"/>
    <n v="1"/>
    <n v="-1"/>
    <s v="yes"/>
    <s v="Large"/>
    <s v="Large"/>
    <s v="Short"/>
    <s v="Short"/>
    <n v="0"/>
    <n v="-1"/>
    <n v="0"/>
    <n v="1"/>
    <s v="NO soot pollution"/>
    <s v="no"/>
    <s v="yes"/>
    <n v="0"/>
    <n v="-1"/>
    <n v="0"/>
    <n v="0"/>
    <n v="2.5205954371861798"/>
    <n v="141"/>
    <s v="Unknown"/>
    <s v="OK "/>
    <x v="0"/>
  </r>
  <r>
    <s v="Scene 56"/>
    <s v="LARGE"/>
    <n v="54"/>
    <n v="1"/>
    <n v="1.02952909469604"/>
    <n v="0"/>
    <n v="0"/>
    <n v="-1"/>
    <n v="1"/>
    <s v="yes"/>
    <s v="Large"/>
    <s v="Large"/>
    <s v="Short"/>
    <s v="Short"/>
    <n v="0"/>
    <n v="0"/>
    <n v="0"/>
    <n v="1"/>
    <s v="NO soot pollution"/>
    <s v="no"/>
    <s v="no"/>
    <n v="0"/>
    <n v="0"/>
    <n v="-1"/>
    <n v="1"/>
    <n v="1.1304706573332499"/>
    <n v="400"/>
    <s v="ok "/>
    <s v="OK "/>
    <x v="0"/>
  </r>
  <r>
    <s v="Scene 57"/>
    <s v="LARGE"/>
    <n v="42"/>
    <n v="1"/>
    <n v="1.07724809646606"/>
    <n v="0"/>
    <n v="0"/>
    <n v="0"/>
    <n v="1"/>
    <s v="yes"/>
    <s v="Large"/>
    <s v="Large"/>
    <s v="Short"/>
    <s v="Short"/>
    <n v="-1"/>
    <n v="0"/>
    <n v="-1"/>
    <n v="-1"/>
    <s v="YES soot pollution"/>
    <s v="yes"/>
    <s v="yes"/>
    <n v="-1"/>
    <n v="0"/>
    <n v="-1"/>
    <n v="0"/>
    <n v="3.2821981432300502"/>
    <n v="307"/>
    <s v="ok "/>
    <s v="Not recommended "/>
    <x v="0"/>
  </r>
  <r>
    <s v="Scene 58"/>
    <s v="LARGE"/>
    <n v="45"/>
    <n v="1"/>
    <n v="1.0285060405731199"/>
    <n v="-1"/>
    <n v="-1"/>
    <n v="0"/>
    <n v="-1"/>
    <s v="yes"/>
    <s v="Large"/>
    <s v="Large"/>
    <s v="Short"/>
    <s v="Short"/>
    <n v="0"/>
    <n v="1"/>
    <n v="0"/>
    <n v="0"/>
    <s v="YES soot pollution"/>
    <s v="yes"/>
    <s v="yes"/>
    <n v="-1"/>
    <n v="-1"/>
    <n v="0"/>
    <n v="0"/>
    <n v="1.73606942082424"/>
    <n v="396"/>
    <s v="ok "/>
    <s v="OK "/>
    <x v="2"/>
  </r>
  <r>
    <s v="Scene 59"/>
    <s v="MEDIUM"/>
    <n v="45"/>
    <n v="1"/>
    <n v="0.16804364323616"/>
    <n v="0"/>
    <n v="-1"/>
    <n v="0"/>
    <n v="-1"/>
    <s v="yes"/>
    <s v="Large"/>
    <s v="Large"/>
    <s v="Short"/>
    <s v="Short"/>
    <n v="0"/>
    <n v="1"/>
    <n v="0"/>
    <n v="1"/>
    <s v="NO soot pollution"/>
    <s v="yes"/>
    <s v="yes"/>
    <n v="0"/>
    <n v="1"/>
    <n v="0"/>
    <n v="1"/>
    <n v="4.34474318466882"/>
    <n v="333"/>
    <s v="ok "/>
    <s v="OK "/>
    <x v="0"/>
  </r>
  <r>
    <s v="Scene 60"/>
    <s v="SMALL"/>
    <n v="22"/>
    <n v="1"/>
    <n v="1.1106765270233101"/>
    <n v="0"/>
    <n v="1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4.1088588642972104"/>
    <n v="180"/>
    <s v="Unknown"/>
    <s v="OK "/>
    <x v="0"/>
  </r>
  <r>
    <s v="Scene 61"/>
    <s v="MEDIUM"/>
    <n v="35"/>
    <n v="1"/>
    <n v="1.13373887538909"/>
    <n v="-1"/>
    <n v="0"/>
    <n v="-1"/>
    <n v="0"/>
    <s v="yes"/>
    <s v="Large"/>
    <s v="Large"/>
    <s v="Short"/>
    <s v="Short"/>
    <n v="0"/>
    <n v="0"/>
    <n v="-1"/>
    <n v="1"/>
    <s v="YES soot pollution"/>
    <s v="no"/>
    <s v="no"/>
    <n v="1"/>
    <n v="0"/>
    <n v="0"/>
    <n v="0"/>
    <n v="3.2064995406796202"/>
    <n v="326"/>
    <s v="ok "/>
    <s v="Not recommended "/>
    <x v="1"/>
  </r>
  <r>
    <s v="Scene 62"/>
    <s v="MEDIUM"/>
    <n v="55"/>
    <n v="1"/>
    <n v="1.7314383983612001"/>
    <n v="0"/>
    <n v="0"/>
    <n v="0"/>
    <n v="0"/>
    <s v="yes"/>
    <s v="Large"/>
    <s v="Large"/>
    <s v="Short"/>
    <s v="Short"/>
    <n v="0"/>
    <n v="1"/>
    <n v="1"/>
    <n v="0"/>
    <s v="NO soot pollution"/>
    <s v="yes"/>
    <s v="yes"/>
    <n v="1"/>
    <n v="1"/>
    <n v="0"/>
    <n v="0"/>
    <n v="4.7619932460096503"/>
    <n v="463"/>
    <s v="Consider "/>
    <s v="OK "/>
    <x v="0"/>
  </r>
  <r>
    <s v="Scene 63"/>
    <s v="LARGE"/>
    <n v="65"/>
    <n v="1"/>
    <n v="1.1083234548568699"/>
    <n v="0"/>
    <n v="0"/>
    <n v="0"/>
    <n v="-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9491994337412799"/>
    <n v="175"/>
    <s v="ok "/>
    <s v="OK "/>
    <x v="0"/>
  </r>
  <r>
    <s v="Scene 64"/>
    <s v="SMALL"/>
    <n v="79"/>
    <n v="1"/>
    <n v="0.88882315158843905"/>
    <n v="0"/>
    <n v="0"/>
    <n v="0"/>
    <n v="-1"/>
    <s v="no"/>
    <s v="Large"/>
    <s v="Large"/>
    <s v="Short"/>
    <s v="Short"/>
    <n v="1"/>
    <n v="1"/>
    <n v="0"/>
    <n v="-1"/>
    <s v="NO soot pollution"/>
    <s v="no"/>
    <s v="yes"/>
    <n v="-1"/>
    <n v="1"/>
    <n v="0"/>
    <n v="1"/>
    <n v="1.0421287727258399"/>
    <n v="340"/>
    <s v="Consider "/>
    <s v="Not recommended "/>
    <x v="2"/>
  </r>
  <r>
    <s v="Scene 65"/>
    <s v="LARGE"/>
    <n v="54"/>
    <n v="1"/>
    <n v="1.94165098667144"/>
    <n v="0"/>
    <n v="0"/>
    <n v="0"/>
    <n v="1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8546015260703801"/>
    <n v="206"/>
    <s v="ok "/>
    <s v="OK "/>
    <x v="1"/>
  </r>
  <r>
    <s v="Scene 66"/>
    <s v="LARGE"/>
    <n v="44"/>
    <n v="1"/>
    <n v="0.83594089746475198"/>
    <n v="0"/>
    <n v="0"/>
    <n v="0"/>
    <n v="1"/>
    <s v="no"/>
    <s v="Large"/>
    <s v="Large"/>
    <s v="Short"/>
    <s v="Short"/>
    <n v="0"/>
    <n v="0"/>
    <n v="0"/>
    <n v="1"/>
    <s v="YES soot pollution"/>
    <s v="no"/>
    <s v="yes"/>
    <n v="0"/>
    <n v="0"/>
    <n v="-1"/>
    <n v="0"/>
    <n v="4.1421423154881296"/>
    <n v="360"/>
    <s v="ok "/>
    <s v="Not recommended "/>
    <x v="0"/>
  </r>
  <r>
    <s v="Scene 67"/>
    <s v="LARGE"/>
    <n v="23"/>
    <n v="1"/>
    <n v="1.6209250688552801"/>
    <n v="0"/>
    <n v="-1"/>
    <n v="1"/>
    <n v="0"/>
    <s v="yes"/>
    <s v="Large"/>
    <s v="Large"/>
    <s v="Short"/>
    <s v="Short"/>
    <n v="0"/>
    <n v="0"/>
    <n v="-1"/>
    <n v="1"/>
    <s v="YES soot pollution"/>
    <s v="no"/>
    <s v="no"/>
    <n v="0"/>
    <n v="1"/>
    <n v="-1"/>
    <n v="1"/>
    <n v="2.6296047378532399"/>
    <n v="287"/>
    <s v="ok "/>
    <s v="Not recommended "/>
    <x v="1"/>
  </r>
  <r>
    <s v="Scene 68"/>
    <s v="LARGE"/>
    <n v="97"/>
    <n v="1"/>
    <n v="1.42961466312408"/>
    <n v="0"/>
    <n v="0"/>
    <n v="1"/>
    <n v="-1"/>
    <s v="no"/>
    <s v="Large"/>
    <s v="Large"/>
    <s v="Short"/>
    <s v="Short"/>
    <n v="-1"/>
    <n v="0"/>
    <n v="0"/>
    <n v="0"/>
    <s v="NO soot pollution"/>
    <s v="yes"/>
    <s v="yes"/>
    <n v="1"/>
    <n v="1"/>
    <n v="0"/>
    <n v="1"/>
    <n v="3.5107771319846202"/>
    <n v="341"/>
    <s v="ok "/>
    <s v="Not recommended "/>
    <x v="0"/>
  </r>
  <r>
    <s v="Scene 69"/>
    <s v="LARGE"/>
    <n v="72"/>
    <n v="0"/>
    <n v="1.15279245376586"/>
    <n v="0"/>
    <n v="-1"/>
    <n v="1"/>
    <n v="0"/>
    <s v="yes"/>
    <s v="Large"/>
    <s v="Large"/>
    <s v="Short"/>
    <s v="Short"/>
    <n v="-1"/>
    <n v="1"/>
    <n v="0"/>
    <n v="0"/>
    <s v="YES soot pollution"/>
    <s v="yes"/>
    <s v="no"/>
    <n v="-1"/>
    <n v="0"/>
    <n v="-1"/>
    <n v="0"/>
    <n v="2.3932329209838601"/>
    <n v="227"/>
    <s v="ok "/>
    <s v="OK "/>
    <x v="1"/>
  </r>
  <r>
    <s v="Scene 70"/>
    <s v="MEDIUM"/>
    <n v="76"/>
    <n v="1"/>
    <n v="1.3226130008697501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0"/>
    <n v="-1"/>
    <n v="0"/>
    <n v="1"/>
    <n v="3.3985109717139301"/>
    <n v="99"/>
    <s v="Consider "/>
    <s v="Not recommended "/>
    <x v="0"/>
  </r>
  <r>
    <s v="Scene 71"/>
    <s v="SMALL"/>
    <n v="97"/>
    <n v="0"/>
    <n v="1.64621770381927"/>
    <n v="0"/>
    <n v="0"/>
    <n v="0"/>
    <n v="-1"/>
    <s v="yes"/>
    <s v="Large"/>
    <s v="Large"/>
    <s v="Short"/>
    <s v="Short"/>
    <n v="0"/>
    <n v="0"/>
    <n v="0"/>
    <n v="0"/>
    <s v="NO soot pollution"/>
    <s v="yes"/>
    <s v="yes"/>
    <n v="0"/>
    <n v="0"/>
    <n v="-1"/>
    <n v="-1"/>
    <n v="2.15442791491258"/>
    <n v="171"/>
    <s v="Go to next season "/>
    <s v="OK "/>
    <x v="0"/>
  </r>
  <r>
    <s v="Scene 72"/>
    <s v="LARGE"/>
    <n v="32"/>
    <n v="0"/>
    <n v="1.0278522968292201"/>
    <n v="0"/>
    <n v="1"/>
    <n v="0"/>
    <n v="0"/>
    <s v="yes"/>
    <s v="Large"/>
    <s v="Large"/>
    <s v="Short"/>
    <s v="Short"/>
    <n v="-1"/>
    <n v="1"/>
    <n v="-1"/>
    <n v="0"/>
    <s v="NO soot pollution"/>
    <s v="yes"/>
    <s v="no"/>
    <n v="1"/>
    <n v="-1"/>
    <n v="1"/>
    <n v="0"/>
    <n v="3.81221726255992"/>
    <n v="291"/>
    <s v="ok "/>
    <s v="Consider "/>
    <x v="0"/>
  </r>
  <r>
    <s v="Scene 73"/>
    <s v="MEDIUM"/>
    <n v="95"/>
    <n v="1"/>
    <n v="1.2730528116226101"/>
    <n v="0"/>
    <n v="0"/>
    <n v="1"/>
    <n v="-1"/>
    <s v="yes"/>
    <s v="Large"/>
    <s v="Large"/>
    <s v="Short"/>
    <s v="Short"/>
    <n v="-1"/>
    <n v="0"/>
    <n v="0"/>
    <n v="0"/>
    <s v="YES soot pollution"/>
    <s v="yes"/>
    <s v="no"/>
    <n v="0"/>
    <n v="0"/>
    <n v="1"/>
    <n v="-1"/>
    <n v="4.8960747482584299"/>
    <n v="261"/>
    <s v="Unknown"/>
    <s v="OK "/>
    <x v="1"/>
  </r>
  <r>
    <s v="Scene 74"/>
    <s v="SMALL"/>
    <n v="67"/>
    <n v="0"/>
    <n v="0.85482704639434803"/>
    <n v="-1"/>
    <n v="-1"/>
    <n v="1"/>
    <n v="0"/>
    <s v="no"/>
    <s v="Large"/>
    <s v="Large"/>
    <s v="Short"/>
    <s v="Short"/>
    <n v="0"/>
    <n v="1"/>
    <n v="-1"/>
    <n v="0"/>
    <s v="YES soot pollution"/>
    <s v="no"/>
    <s v="no"/>
    <n v="0"/>
    <n v="0"/>
    <n v="1"/>
    <n v="0"/>
    <n v="3.3640277497900501"/>
    <n v="93"/>
    <s v="Unknown"/>
    <s v="Not recommended "/>
    <x v="1"/>
  </r>
  <r>
    <s v="Scene 75"/>
    <s v="SMALL"/>
    <n v="94"/>
    <n v="1"/>
    <n v="0.67054814100265503"/>
    <n v="-1"/>
    <n v="0"/>
    <n v="0"/>
    <n v="0"/>
    <s v="yes"/>
    <s v="Large"/>
    <s v="Large"/>
    <s v="Short"/>
    <s v="Short"/>
    <n v="1"/>
    <n v="0"/>
    <n v="0"/>
    <n v="-1"/>
    <s v="YES soot pollution"/>
    <s v="no"/>
    <s v="no"/>
    <n v="0"/>
    <n v="0"/>
    <n v="0"/>
    <n v="0"/>
    <n v="1.8814277233705801"/>
    <n v="267"/>
    <s v="Unknown"/>
    <s v="Not recommended "/>
    <x v="1"/>
  </r>
  <r>
    <s v="Scene 76"/>
    <s v="LARGE"/>
    <n v="29"/>
    <n v="1"/>
    <n v="0.53199326992034901"/>
    <n v="0"/>
    <n v="-1"/>
    <n v="0"/>
    <n v="0"/>
    <s v="no"/>
    <s v="Large"/>
    <s v="Large"/>
    <s v="Short"/>
    <s v="Short"/>
    <n v="0"/>
    <n v="-1"/>
    <n v="0"/>
    <n v="0"/>
    <s v="NO soot pollution"/>
    <s v="yes"/>
    <s v="yes"/>
    <n v="0"/>
    <n v="1"/>
    <n v="0"/>
    <n v="1"/>
    <n v="4.0725913618758396"/>
    <n v="74"/>
    <s v="ok "/>
    <s v="Not recommended "/>
    <x v="0"/>
  </r>
  <r>
    <s v="Scene 77"/>
    <s v="LARGE"/>
    <n v="50"/>
    <n v="0"/>
    <n v="0.41656726598739602"/>
    <n v="0"/>
    <n v="-1"/>
    <n v="0"/>
    <n v="0"/>
    <s v="no"/>
    <s v="Large"/>
    <s v="Large"/>
    <s v="Short"/>
    <s v="Short"/>
    <n v="0"/>
    <n v="-1"/>
    <n v="0"/>
    <n v="1"/>
    <s v="NO soot pollution"/>
    <s v="no"/>
    <s v="no"/>
    <n v="0"/>
    <n v="-1"/>
    <n v="0"/>
    <n v="1"/>
    <n v="1.1908588994265199"/>
    <n v="322"/>
    <s v="ok "/>
    <s v="Not recommended "/>
    <x v="0"/>
  </r>
  <r>
    <s v="Scene 78"/>
    <s v="LARGE"/>
    <n v="78"/>
    <n v="1"/>
    <n v="0.86234295368194502"/>
    <n v="0"/>
    <n v="0"/>
    <n v="0"/>
    <n v="1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1.49549592555079"/>
    <n v="489"/>
    <s v="ok "/>
    <s v="Not recommended "/>
    <x v="0"/>
  </r>
  <r>
    <s v="Scene 79"/>
    <s v="MEDIUM"/>
    <n v="63"/>
    <n v="0"/>
    <n v="0.99726921319961503"/>
    <n v="0"/>
    <n v="0"/>
    <n v="0"/>
    <n v="0"/>
    <s v="yes"/>
    <s v="Large"/>
    <s v="Large"/>
    <s v="Short"/>
    <s v="Short"/>
    <n v="0"/>
    <n v="0"/>
    <n v="-1"/>
    <n v="0"/>
    <s v="YES soot pollution"/>
    <s v="no"/>
    <s v="yes"/>
    <n v="0"/>
    <n v="0"/>
    <n v="-1"/>
    <n v="0"/>
    <n v="4.9185657700737604"/>
    <n v="410"/>
    <s v="Consider "/>
    <s v="Not recommended "/>
    <x v="0"/>
  </r>
  <r>
    <s v="Scene 80"/>
    <s v="SMALL"/>
    <n v="52"/>
    <n v="1"/>
    <n v="1.2306941747665401"/>
    <n v="0"/>
    <n v="-1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2.1957863969947602"/>
    <n v="312"/>
    <s v="Unknown"/>
    <s v="OK "/>
    <x v="0"/>
  </r>
  <r>
    <s v="Scene 81"/>
    <s v="MEDIUM"/>
    <n v="59"/>
    <n v="0"/>
    <n v="0.72085481882095304"/>
    <n v="0"/>
    <n v="0"/>
    <n v="-1"/>
    <n v="0"/>
    <s v="no"/>
    <s v="Large"/>
    <s v="Large"/>
    <s v="Short"/>
    <s v="Short"/>
    <n v="0"/>
    <n v="0"/>
    <n v="-1"/>
    <n v="0"/>
    <s v="NO soot pollution"/>
    <s v="no"/>
    <s v="yes"/>
    <n v="0"/>
    <n v="1"/>
    <n v="-1"/>
    <n v="0"/>
    <n v="2.4880956041345601"/>
    <n v="32"/>
    <s v="Unknown"/>
    <s v="Not recommended "/>
    <x v="0"/>
  </r>
  <r>
    <s v="Scene 82"/>
    <s v="MEDIUM"/>
    <n v="57"/>
    <n v="1"/>
    <n v="1.2972669601440401"/>
    <n v="0"/>
    <n v="1"/>
    <n v="1"/>
    <n v="1"/>
    <s v="no"/>
    <s v="Large"/>
    <s v="Large"/>
    <s v="Short"/>
    <s v="Short"/>
    <n v="0"/>
    <n v="0"/>
    <n v="1"/>
    <n v="1"/>
    <s v="YES soot pollution"/>
    <s v="no"/>
    <s v="yes"/>
    <n v="0"/>
    <n v="0"/>
    <n v="-1"/>
    <n v="1"/>
    <n v="3.8852950784868399"/>
    <n v="31"/>
    <s v="Unknown"/>
    <s v="Not recommended "/>
    <x v="0"/>
  </r>
  <r>
    <s v="Scene 83"/>
    <s v="SMALL"/>
    <n v="44"/>
    <n v="1"/>
    <n v="1.8772608041763299"/>
    <n v="0"/>
    <n v="0"/>
    <n v="0"/>
    <n v="-1"/>
    <s v="no"/>
    <s v="Large"/>
    <s v="Large"/>
    <s v="Short"/>
    <s v="Short"/>
    <n v="-1"/>
    <n v="0"/>
    <n v="1"/>
    <n v="-1"/>
    <s v="YES soot pollution"/>
    <s v="no"/>
    <s v="no"/>
    <n v="0"/>
    <n v="0"/>
    <n v="1"/>
    <n v="1"/>
    <n v="2.0111702138793701"/>
    <n v="390"/>
    <s v="Consider "/>
    <s v="Not recommended "/>
    <x v="1"/>
  </r>
  <r>
    <s v="Scene 84"/>
    <s v="MEDIUM"/>
    <n v="14"/>
    <n v="1"/>
    <n v="0.193013235926628"/>
    <n v="0"/>
    <n v="0"/>
    <n v="0"/>
    <n v="1"/>
    <s v="no"/>
    <s v="Large"/>
    <s v="Large"/>
    <s v="Short"/>
    <s v="Short"/>
    <n v="0"/>
    <n v="0"/>
    <n v="0"/>
    <n v="1"/>
    <s v="NO soot pollution"/>
    <s v="yes"/>
    <s v="no"/>
    <n v="0"/>
    <n v="0"/>
    <n v="0"/>
    <n v="1"/>
    <n v="4.9904566243885897"/>
    <n v="248"/>
    <s v="ok "/>
    <s v="Not recommended "/>
    <x v="0"/>
  </r>
  <r>
    <s v="Scene 85"/>
    <s v="SMALL"/>
    <n v="19"/>
    <n v="0"/>
    <n v="1.1612744331359801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3.1778950337471099"/>
    <n v="464"/>
    <s v="Go to next season "/>
    <s v="Not recommended "/>
    <x v="0"/>
  </r>
  <r>
    <s v="Scene 86"/>
    <s v="MEDIUM"/>
    <n v="27"/>
    <n v="1"/>
    <n v="0.94103389978408802"/>
    <n v="0"/>
    <n v="0"/>
    <n v="1"/>
    <n v="1"/>
    <s v="no"/>
    <s v="Large"/>
    <s v="Large"/>
    <s v="Short"/>
    <s v="Short"/>
    <n v="0"/>
    <n v="0"/>
    <n v="1"/>
    <n v="1"/>
    <s v="NO soot pollution"/>
    <s v="no"/>
    <s v="no"/>
    <n v="0"/>
    <n v="0"/>
    <n v="0"/>
    <n v="0"/>
    <n v="3.21113145310215"/>
    <n v="310"/>
    <s v="ok "/>
    <s v="Not recommended "/>
    <x v="0"/>
  </r>
  <r>
    <s v="Scene 87"/>
    <s v="LARGE"/>
    <n v="28"/>
    <n v="1"/>
    <n v="0.55899250507354703"/>
    <n v="1"/>
    <n v="0"/>
    <n v="-1"/>
    <n v="1"/>
    <s v="yes"/>
    <s v="Large"/>
    <s v="Large"/>
    <s v="Short"/>
    <s v="Short"/>
    <n v="-1"/>
    <n v="0"/>
    <n v="0"/>
    <n v="-1"/>
    <s v="YES soot pollution"/>
    <s v="yes"/>
    <s v="yes"/>
    <n v="0"/>
    <n v="0"/>
    <n v="1"/>
    <n v="0"/>
    <n v="2.4807724258391302"/>
    <n v="375"/>
    <s v="ok "/>
    <s v="Not recommended "/>
    <x v="0"/>
  </r>
  <r>
    <s v="Scene 88"/>
    <s v="MEDIUM"/>
    <n v="42"/>
    <n v="1"/>
    <n v="0.39250829815864502"/>
    <n v="0"/>
    <n v="0"/>
    <n v="1"/>
    <n v="1"/>
    <s v="no"/>
    <s v="Large"/>
    <s v="Large"/>
    <s v="Short"/>
    <s v="Short"/>
    <n v="0"/>
    <n v="0"/>
    <n v="-1"/>
    <n v="1"/>
    <s v="NO soot pollution"/>
    <s v="yes"/>
    <s v="yes"/>
    <n v="0"/>
    <n v="0"/>
    <n v="0"/>
    <n v="-1"/>
    <n v="2.5549794031160999"/>
    <n v="115"/>
    <s v="ok "/>
    <s v="Not recommended "/>
    <x v="0"/>
  </r>
  <r>
    <s v="Scene 89"/>
    <s v="MEDIUM"/>
    <n v="47"/>
    <n v="1"/>
    <n v="1.5215928554534901"/>
    <n v="0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-1"/>
    <n v="0"/>
    <n v="-1"/>
    <n v="1.1205726554103801"/>
    <n v="169"/>
    <s v="ok "/>
    <s v="Not recommended "/>
    <x v="0"/>
  </r>
  <r>
    <s v="Scene 90"/>
    <s v="SMALL"/>
    <n v="30"/>
    <n v="0"/>
    <n v="1.1056479215621899"/>
    <n v="0"/>
    <n v="0"/>
    <n v="0"/>
    <n v="0"/>
    <s v="yes"/>
    <s v="Large"/>
    <s v="Large"/>
    <s v="Short"/>
    <s v="Short"/>
    <n v="0"/>
    <n v="0"/>
    <n v="0"/>
    <n v="-1"/>
    <s v="YES soot pollution"/>
    <s v="no"/>
    <s v="yes"/>
    <n v="0"/>
    <n v="0"/>
    <n v="0"/>
    <n v="0"/>
    <n v="2.5144945967861698"/>
    <n v="31"/>
    <s v="Go to next season "/>
    <s v="Not recommended "/>
    <x v="0"/>
  </r>
  <r>
    <s v="Scene 91"/>
    <s v="LARGE"/>
    <n v="71"/>
    <n v="0"/>
    <n v="1.9318999052047701"/>
    <n v="1"/>
    <n v="0"/>
    <n v="0"/>
    <n v="1"/>
    <s v="no"/>
    <s v="Large"/>
    <s v="Large"/>
    <s v="Short"/>
    <s v="Short"/>
    <n v="-1"/>
    <n v="0"/>
    <n v="0"/>
    <n v="1"/>
    <s v="YES soot pollution"/>
    <s v="no"/>
    <s v="yes"/>
    <n v="1"/>
    <n v="0"/>
    <n v="0"/>
    <n v="-1"/>
    <n v="2.3460492144142702"/>
    <n v="96"/>
    <s v="ok "/>
    <s v="Not recommended "/>
    <x v="0"/>
  </r>
  <r>
    <s v="Scene 92"/>
    <s v="LARGE"/>
    <n v="85"/>
    <n v="0"/>
    <n v="0.48454272747039701"/>
    <n v="0"/>
    <n v="1"/>
    <n v="0"/>
    <n v="0"/>
    <s v="no"/>
    <s v="Large"/>
    <s v="Large"/>
    <s v="Short"/>
    <s v="Short"/>
    <n v="0"/>
    <n v="0"/>
    <n v="0"/>
    <n v="0"/>
    <s v="NO soot pollution"/>
    <s v="yes"/>
    <s v="no"/>
    <n v="0"/>
    <n v="-1"/>
    <n v="0"/>
    <n v="0"/>
    <n v="4.8857230135192404"/>
    <n v="459"/>
    <s v="ok "/>
    <s v="Not recommended "/>
    <x v="0"/>
  </r>
  <r>
    <s v="Scene 93"/>
    <s v="MEDIUM"/>
    <n v="29"/>
    <n v="1"/>
    <n v="0.76625102758407504"/>
    <n v="1"/>
    <n v="0"/>
    <n v="0"/>
    <n v="0"/>
    <s v="no"/>
    <s v="Large"/>
    <s v="Large"/>
    <s v="Short"/>
    <s v="Short"/>
    <n v="1"/>
    <n v="0"/>
    <n v="0"/>
    <n v="-1"/>
    <s v="NO soot pollution"/>
    <s v="yes"/>
    <s v="no"/>
    <n v="-1"/>
    <n v="0"/>
    <n v="0"/>
    <n v="0"/>
    <n v="1.1522369338503899"/>
    <n v="114"/>
    <s v="ok "/>
    <s v="Not recommended "/>
    <x v="0"/>
  </r>
  <r>
    <s v="Scene 94"/>
    <s v="LARGE"/>
    <n v="87"/>
    <n v="1"/>
    <n v="0.77858173847198398"/>
    <n v="0"/>
    <n v="0"/>
    <n v="-1"/>
    <n v="0"/>
    <s v="yes"/>
    <s v="Large"/>
    <s v="Large"/>
    <s v="Short"/>
    <s v="Short"/>
    <n v="0"/>
    <n v="0"/>
    <n v="1"/>
    <n v="0"/>
    <s v="YES soot pollution"/>
    <s v="yes"/>
    <s v="yes"/>
    <n v="0"/>
    <n v="0"/>
    <n v="1"/>
    <n v="1"/>
    <n v="2.60559680218857"/>
    <n v="101"/>
    <s v="ok "/>
    <s v="OK "/>
    <x v="0"/>
  </r>
  <r>
    <s v="Scene 95"/>
    <s v="MEDIUM"/>
    <n v="28"/>
    <n v="1"/>
    <n v="1.83570933341979"/>
    <n v="1"/>
    <n v="0"/>
    <n v="1"/>
    <n v="-1"/>
    <s v="no"/>
    <s v="Large"/>
    <s v="Large"/>
    <s v="Short"/>
    <s v="Short"/>
    <n v="0"/>
    <n v="1"/>
    <n v="-1"/>
    <n v="-1"/>
    <s v="YES soot pollution"/>
    <s v="no"/>
    <s v="no"/>
    <n v="1"/>
    <n v="1"/>
    <n v="1"/>
    <n v="0"/>
    <n v="2.73587561298684"/>
    <n v="396"/>
    <s v="ok "/>
    <s v="Not recommended "/>
    <x v="1"/>
  </r>
  <r>
    <s v="Scene 96"/>
    <s v="SMALL"/>
    <n v="23"/>
    <n v="0"/>
    <n v="0.51806426048278797"/>
    <n v="-1"/>
    <n v="0"/>
    <n v="0"/>
    <n v="1"/>
    <s v="yes"/>
    <s v="Large"/>
    <s v="Large"/>
    <s v="Short"/>
    <s v="Short"/>
    <n v="-1"/>
    <n v="0"/>
    <n v="0"/>
    <n v="0"/>
    <s v="NO soot pollution"/>
    <s v="no"/>
    <s v="no"/>
    <n v="-1"/>
    <n v="0"/>
    <n v="0"/>
    <n v="0"/>
    <n v="1.8785845763581901"/>
    <n v="133"/>
    <s v="Unknown"/>
    <s v="OK "/>
    <x v="0"/>
  </r>
  <r>
    <s v="Scene 97"/>
    <s v="MEDIUM"/>
    <n v="57"/>
    <n v="1"/>
    <n v="1.2530745267868"/>
    <n v="0"/>
    <n v="1"/>
    <n v="0"/>
    <n v="-1"/>
    <s v="no"/>
    <s v="Large"/>
    <s v="Large"/>
    <s v="Short"/>
    <s v="Short"/>
    <n v="0"/>
    <n v="1"/>
    <n v="0"/>
    <n v="0"/>
    <s v="YES soot pollution"/>
    <s v="yes"/>
    <s v="no"/>
    <n v="0"/>
    <n v="-1"/>
    <n v="0"/>
    <n v="-1"/>
    <n v="1.9791310218273399"/>
    <n v="460"/>
    <s v="Unknown"/>
    <s v="Not recommended "/>
    <x v="1"/>
  </r>
  <r>
    <s v="Scene 98"/>
    <s v="SMALL"/>
    <n v="37"/>
    <n v="1"/>
    <n v="0.153316855430603"/>
    <n v="0"/>
    <n v="1"/>
    <n v="-1"/>
    <n v="0"/>
    <s v="no"/>
    <s v="Large"/>
    <s v="Large"/>
    <s v="Short"/>
    <s v="Short"/>
    <n v="0"/>
    <n v="0"/>
    <n v="0"/>
    <n v="0"/>
    <s v="NO soot pollution"/>
    <s v="no"/>
    <s v="yes"/>
    <n v="-1"/>
    <n v="1"/>
    <n v="1"/>
    <n v="1"/>
    <n v="2.21841059666284"/>
    <n v="111"/>
    <s v="Unknown"/>
    <s v="Not recommended "/>
    <x v="2"/>
  </r>
  <r>
    <s v="Scene 99"/>
    <s v="SMALL"/>
    <n v="34"/>
    <n v="0"/>
    <n v="1.44403564929962"/>
    <n v="-1"/>
    <n v="0"/>
    <n v="0"/>
    <n v="-1"/>
    <s v="no"/>
    <s v="Large"/>
    <s v="Large"/>
    <s v="Short"/>
    <s v="Short"/>
    <n v="-1"/>
    <n v="0"/>
    <n v="0"/>
    <n v="0"/>
    <s v="NO soot pollution"/>
    <s v="yes"/>
    <s v="yes"/>
    <n v="0"/>
    <n v="0"/>
    <n v="0"/>
    <n v="0"/>
    <n v="1.7843739906257701"/>
    <n v="306"/>
    <s v="Unknown"/>
    <s v="Not recommended "/>
    <x v="0"/>
  </r>
  <r>
    <s v="Scene 100"/>
    <s v="SMALL"/>
    <n v="98"/>
    <n v="1"/>
    <n v="0.129465237259864"/>
    <n v="0"/>
    <n v="0"/>
    <n v="-1"/>
    <n v="1"/>
    <s v="no"/>
    <s v="Large"/>
    <s v="Large"/>
    <s v="Short"/>
    <s v="Short"/>
    <n v="0"/>
    <n v="0"/>
    <n v="1"/>
    <n v="0"/>
    <s v="NO soot pollution"/>
    <s v="no"/>
    <s v="yes"/>
    <n v="1"/>
    <n v="0"/>
    <n v="1"/>
    <n v="1"/>
    <n v="4.6809794930190796"/>
    <n v="22"/>
    <s v="Unknown"/>
    <s v="Not recommended "/>
    <x v="0"/>
  </r>
  <r>
    <s v="Scene 101"/>
    <s v="LARGE"/>
    <n v="28"/>
    <n v="1"/>
    <n v="1.1557987928390501"/>
    <n v="1"/>
    <n v="0"/>
    <n v="1"/>
    <n v="1"/>
    <s v="yes"/>
    <s v="Large"/>
    <s v="Large"/>
    <s v="Short"/>
    <s v="Short"/>
    <n v="0"/>
    <n v="0"/>
    <n v="1"/>
    <n v="0"/>
    <s v="YES soot pollution"/>
    <s v="yes"/>
    <s v="yes"/>
    <n v="1"/>
    <n v="0"/>
    <n v="1"/>
    <n v="0"/>
    <n v="4.8820108151327597"/>
    <n v="436"/>
    <s v="ok "/>
    <s v="OK "/>
    <x v="0"/>
  </r>
  <r>
    <s v="Scene 102"/>
    <s v="SMALL"/>
    <n v="32"/>
    <n v="0"/>
    <n v="0.59277468919753995"/>
    <n v="-1"/>
    <n v="-1"/>
    <n v="-1"/>
    <n v="-1"/>
    <s v="no"/>
    <s v="Large"/>
    <s v="Large"/>
    <s v="Short"/>
    <s v="Short"/>
    <n v="0"/>
    <n v="0"/>
    <n v="-1"/>
    <n v="-1"/>
    <s v="YES soot pollution"/>
    <s v="yes"/>
    <s v="no"/>
    <n v="0"/>
    <n v="1"/>
    <n v="0"/>
    <n v="1"/>
    <n v="2.9732949135201099"/>
    <n v="409"/>
    <s v="Unknown"/>
    <s v="Not recommended "/>
    <x v="1"/>
  </r>
  <r>
    <s v="Scene 103"/>
    <s v="MEDIUM"/>
    <n v="87"/>
    <n v="0"/>
    <n v="1.3586022853851301"/>
    <n v="0"/>
    <n v="-1"/>
    <n v="-1"/>
    <n v="0"/>
    <s v="no"/>
    <s v="Large"/>
    <s v="Small"/>
    <s v="Short"/>
    <s v="Short"/>
    <n v="1"/>
    <n v="-1"/>
    <n v="-1"/>
    <n v="0"/>
    <s v="NO soot pollution"/>
    <s v="yes"/>
    <s v="yes"/>
    <n v="1"/>
    <n v="-1"/>
    <n v="-1"/>
    <n v="0"/>
    <n v="1.0977723344845201"/>
    <n v="40"/>
    <s v="Unknown"/>
    <s v="Not recommended "/>
    <x v="0"/>
  </r>
  <r>
    <s v="Scene 104"/>
    <s v="MEDIUM"/>
    <n v="91"/>
    <n v="0"/>
    <n v="0.37203341722488398"/>
    <n v="0"/>
    <n v="0"/>
    <n v="0"/>
    <n v="1"/>
    <s v="no"/>
    <s v="Large"/>
    <s v="Large"/>
    <s v="Short"/>
    <s v="Short"/>
    <n v="-1"/>
    <n v="0"/>
    <n v="-1"/>
    <n v="0"/>
    <s v="YES soot pollution"/>
    <s v="yes"/>
    <s v="yes"/>
    <n v="-1"/>
    <n v="0"/>
    <n v="-1"/>
    <n v="0"/>
    <n v="1.27843640607466"/>
    <n v="388"/>
    <s v="Consider "/>
    <s v="Not recommended "/>
    <x v="0"/>
  </r>
  <r>
    <s v="Scene 105"/>
    <s v="LARGE"/>
    <n v="95"/>
    <n v="0"/>
    <n v="1.0312584638595499"/>
    <n v="0"/>
    <n v="0"/>
    <n v="0"/>
    <n v="0"/>
    <s v="yes"/>
    <s v="Large"/>
    <s v="Large"/>
    <s v="Short"/>
    <s v="Short"/>
    <n v="0"/>
    <n v="0"/>
    <n v="-1"/>
    <n v="0"/>
    <s v="NO soot pollution"/>
    <s v="yes"/>
    <s v="yes"/>
    <n v="0"/>
    <n v="0"/>
    <n v="1"/>
    <n v="0"/>
    <n v="2.40094377530859"/>
    <n v="51"/>
    <s v="ok "/>
    <s v="Not recommended "/>
    <x v="0"/>
  </r>
  <r>
    <s v="Scene 106"/>
    <s v="LARGE"/>
    <n v="14"/>
    <n v="0"/>
    <n v="0.76468551158904996"/>
    <n v="1"/>
    <n v="-1"/>
    <n v="0"/>
    <n v="0"/>
    <s v="yes"/>
    <s v="Large"/>
    <s v="Large"/>
    <s v="Short"/>
    <s v="Short"/>
    <n v="0"/>
    <n v="1"/>
    <n v="0"/>
    <n v="0"/>
    <s v="YES soot pollution"/>
    <s v="yes"/>
    <s v="no"/>
    <n v="1"/>
    <n v="0"/>
    <n v="0"/>
    <n v="1"/>
    <n v="3.1686036676462601"/>
    <n v="58"/>
    <s v="ok "/>
    <s v="OK "/>
    <x v="1"/>
  </r>
  <r>
    <s v="Scene 107"/>
    <s v="MEDIUM"/>
    <n v="18"/>
    <n v="0"/>
    <n v="1.53230357170104"/>
    <n v="0"/>
    <n v="0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-1"/>
    <n v="0"/>
    <n v="4.2428059609678597"/>
    <n v="256"/>
    <s v="ok "/>
    <s v="Not recommended "/>
    <x v="0"/>
  </r>
  <r>
    <s v="Scene 108"/>
    <s v="LARGE"/>
    <n v="35"/>
    <n v="1"/>
    <n v="0.652546167373657"/>
    <n v="0"/>
    <n v="0"/>
    <n v="0"/>
    <n v="1"/>
    <s v="no"/>
    <s v="Large"/>
    <s v="Large"/>
    <s v="Short"/>
    <s v="Short"/>
    <n v="1"/>
    <n v="0"/>
    <n v="0"/>
    <n v="-1"/>
    <s v="NO soot pollution"/>
    <s v="yes"/>
    <s v="yes"/>
    <n v="-1"/>
    <n v="0"/>
    <n v="-1"/>
    <n v="0"/>
    <n v="2.6623224076984"/>
    <n v="460"/>
    <s v="ok "/>
    <s v="Not recommended "/>
    <x v="0"/>
  </r>
  <r>
    <s v="Scene 109"/>
    <s v="SMALL"/>
    <n v="13"/>
    <n v="0"/>
    <n v="0.214193910360336"/>
    <n v="0"/>
    <n v="1"/>
    <n v="0"/>
    <n v="1"/>
    <s v="no"/>
    <s v="Large"/>
    <s v="Large"/>
    <s v="Short"/>
    <s v="Short"/>
    <n v="0"/>
    <n v="1"/>
    <n v="0"/>
    <n v="-1"/>
    <s v="YES soot pollution"/>
    <s v="no"/>
    <s v="yes"/>
    <n v="0"/>
    <n v="0"/>
    <n v="0"/>
    <n v="0"/>
    <n v="4.5980858830223497"/>
    <n v="42"/>
    <s v="Unknown"/>
    <s v="Not recommended "/>
    <x v="0"/>
  </r>
  <r>
    <s v="Scene 110"/>
    <s v="MEDIUM"/>
    <n v="21"/>
    <n v="1"/>
    <n v="0.83388108015060403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0"/>
    <n v="0"/>
    <n v="0"/>
    <n v="3.9043806195927702"/>
    <n v="44"/>
    <s v="ok "/>
    <s v="Not recommended "/>
    <x v="0"/>
  </r>
  <r>
    <s v="Scene 111"/>
    <s v="LARGE"/>
    <n v="25"/>
    <n v="1"/>
    <n v="1.5627801418304399"/>
    <n v="0"/>
    <n v="0"/>
    <n v="1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-1"/>
    <n v="1.6208667752827499"/>
    <n v="395"/>
    <s v="ok "/>
    <s v="Not recommended "/>
    <x v="0"/>
  </r>
  <r>
    <s v="Scene 112"/>
    <s v="LARGE"/>
    <n v="94"/>
    <n v="0"/>
    <n v="0.79459005594253496"/>
    <n v="0"/>
    <n v="0"/>
    <n v="0"/>
    <n v="-1"/>
    <s v="yes"/>
    <s v="Large"/>
    <s v="Large"/>
    <s v="Short"/>
    <s v="Short"/>
    <n v="1"/>
    <n v="-1"/>
    <n v="0"/>
    <n v="1"/>
    <s v="YES soot pollution"/>
    <s v="no"/>
    <s v="yes"/>
    <n v="1"/>
    <n v="-1"/>
    <n v="0"/>
    <n v="-1"/>
    <n v="2.3035312333810598"/>
    <n v="239"/>
    <s v="ok "/>
    <s v="OK "/>
    <x v="0"/>
  </r>
  <r>
    <s v="Scene 113"/>
    <s v="SMALL"/>
    <n v="80"/>
    <n v="0"/>
    <n v="1.67387282848358"/>
    <n v="-1"/>
    <n v="-1"/>
    <n v="0"/>
    <n v="0"/>
    <s v="yes"/>
    <s v="Large"/>
    <s v="Large"/>
    <s v="Short"/>
    <s v="Short"/>
    <n v="0"/>
    <n v="1"/>
    <n v="-1"/>
    <n v="0"/>
    <s v="NO soot pollution"/>
    <s v="no"/>
    <s v="yes"/>
    <n v="1"/>
    <n v="-1"/>
    <n v="-1"/>
    <n v="0"/>
    <n v="3.4694774175235299"/>
    <n v="346"/>
    <s v="Unknown"/>
    <s v="OK "/>
    <x v="0"/>
  </r>
  <r>
    <s v="Scene 114"/>
    <s v="LARGE"/>
    <n v="35"/>
    <n v="1"/>
    <n v="0.91913980245590199"/>
    <n v="0"/>
    <n v="0"/>
    <n v="0"/>
    <n v="-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4.4048785907730199"/>
    <n v="137"/>
    <s v="ok "/>
    <s v="Not recommended "/>
    <x v="1"/>
  </r>
  <r>
    <s v="Scene 115"/>
    <s v="MEDIUM"/>
    <n v="81"/>
    <n v="1"/>
    <n v="0.99656474590301503"/>
    <n v="0"/>
    <n v="0"/>
    <n v="-1"/>
    <n v="1"/>
    <s v="no"/>
    <s v="Large"/>
    <s v="Large"/>
    <s v="Short"/>
    <s v="Short"/>
    <n v="1"/>
    <n v="0"/>
    <n v="0"/>
    <n v="-1"/>
    <s v="YES soot pollution"/>
    <s v="yes"/>
    <s v="yes"/>
    <n v="1"/>
    <n v="0"/>
    <n v="1"/>
    <n v="0"/>
    <n v="2.3030791685074599"/>
    <n v="159"/>
    <s v="Unknown"/>
    <s v="Not recommended "/>
    <x v="0"/>
  </r>
  <r>
    <s v="Scene 116"/>
    <s v="LARGE"/>
    <n v="98"/>
    <n v="0"/>
    <n v="1.0121661424636801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1.3371315870060401"/>
    <n v="380"/>
    <s v="ok "/>
    <s v="Not recommended "/>
    <x v="0"/>
  </r>
  <r>
    <s v="Scene 117"/>
    <s v="MEDIUM"/>
    <n v="15"/>
    <n v="1"/>
    <n v="0.27523961663246099"/>
    <n v="-1"/>
    <n v="1"/>
    <n v="0"/>
    <n v="0"/>
    <s v="yes"/>
    <s v="Large"/>
    <s v="Large"/>
    <s v="Short"/>
    <s v="Short"/>
    <n v="-1"/>
    <n v="1"/>
    <n v="0"/>
    <n v="1"/>
    <s v="YES soot pollution"/>
    <s v="yes"/>
    <s v="no"/>
    <n v="0"/>
    <n v="1"/>
    <n v="0"/>
    <n v="0"/>
    <n v="2.1594620625615901"/>
    <n v="104"/>
    <s v="ok "/>
    <s v="Unknown"/>
    <x v="1"/>
  </r>
  <r>
    <s v="Scene 118"/>
    <s v="SMALL"/>
    <n v="25"/>
    <n v="0"/>
    <n v="0.89860999584197998"/>
    <n v="0"/>
    <n v="0"/>
    <n v="-1"/>
    <n v="0"/>
    <s v="no"/>
    <s v="Large"/>
    <s v="Large"/>
    <s v="Short"/>
    <s v="Short"/>
    <n v="0"/>
    <n v="0"/>
    <n v="0"/>
    <n v="0"/>
    <s v="YES soot pollution"/>
    <s v="no"/>
    <s v="yes"/>
    <n v="0"/>
    <n v="0"/>
    <n v="1"/>
    <n v="0"/>
    <n v="4.9033548700674201"/>
    <n v="488"/>
    <s v="Unknown"/>
    <s v="Not recommended "/>
    <x v="0"/>
  </r>
  <r>
    <s v="Scene 119"/>
    <s v="SMALL"/>
    <n v="35"/>
    <n v="1"/>
    <n v="1.3470417261123599"/>
    <n v="0"/>
    <n v="0"/>
    <n v="0"/>
    <n v="1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1.2465586929321899"/>
    <n v="124"/>
    <s v="Consider "/>
    <s v="Not recommended "/>
    <x v="0"/>
  </r>
  <r>
    <s v="Scene 120"/>
    <s v="SMALL"/>
    <n v="93"/>
    <n v="0"/>
    <n v="0.99343103170394897"/>
    <n v="0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0"/>
    <n v="0"/>
    <n v="-1"/>
    <n v="2.54302506909249"/>
    <n v="323"/>
    <s v="Consider "/>
    <s v="Not recommended "/>
    <x v="0"/>
  </r>
  <r>
    <s v="Scene 121"/>
    <s v="MEDIUM"/>
    <n v="88"/>
    <n v="0"/>
    <n v="1.9885157346725399"/>
    <n v="0"/>
    <n v="0"/>
    <n v="-1"/>
    <n v="0"/>
    <s v="yes"/>
    <s v="Large"/>
    <s v="Large"/>
    <s v="Short"/>
    <s v="Short"/>
    <n v="0"/>
    <n v="0"/>
    <n v="-1"/>
    <n v="1"/>
    <s v="NO soot pollution"/>
    <s v="no"/>
    <s v="yes"/>
    <n v="0"/>
    <n v="0"/>
    <n v="1"/>
    <n v="-1"/>
    <n v="3.7325973731294901"/>
    <n v="372"/>
    <s v="Unknown"/>
    <s v="Not recommended "/>
    <x v="0"/>
  </r>
  <r>
    <s v="Scene 122"/>
    <s v="MEDIUM"/>
    <n v="55"/>
    <n v="1"/>
    <n v="1.65784704685211"/>
    <n v="-1"/>
    <n v="0"/>
    <n v="0"/>
    <n v="-1"/>
    <s v="yes"/>
    <s v="Large"/>
    <s v="Large"/>
    <s v="Short"/>
    <s v="Short"/>
    <n v="-1"/>
    <n v="0"/>
    <n v="0"/>
    <n v="1"/>
    <s v="NO soot pollution"/>
    <s v="yes"/>
    <s v="yes"/>
    <n v="0"/>
    <n v="0"/>
    <n v="0"/>
    <n v="1"/>
    <n v="1.2732346458586601"/>
    <n v="214"/>
    <s v="Unknown"/>
    <s v="Unknown"/>
    <x v="0"/>
  </r>
  <r>
    <s v="Scene 123"/>
    <s v="MEDIUM"/>
    <n v="85"/>
    <n v="1"/>
    <n v="1.2048209905624301"/>
    <n v="0"/>
    <n v="0"/>
    <n v="0"/>
    <n v="0"/>
    <s v="no"/>
    <s v="Large"/>
    <s v="Small"/>
    <s v="Short"/>
    <s v="Short"/>
    <n v="0"/>
    <n v="0"/>
    <n v="0"/>
    <n v="-1"/>
    <s v="NO soot pollution"/>
    <s v="no"/>
    <s v="yes"/>
    <n v="0"/>
    <n v="0"/>
    <n v="0"/>
    <n v="1"/>
    <n v="3.0948122921064098"/>
    <n v="271"/>
    <s v="Consider "/>
    <s v="Not recommended "/>
    <x v="0"/>
  </r>
  <r>
    <s v="Scene 124"/>
    <s v="LARGE"/>
    <n v="46"/>
    <n v="0"/>
    <n v="0.16184769570827401"/>
    <n v="-1"/>
    <n v="0"/>
    <n v="-1"/>
    <n v="0"/>
    <s v="no"/>
    <s v="Large"/>
    <s v="Large"/>
    <s v="Short"/>
    <s v="Short"/>
    <n v="1"/>
    <n v="0"/>
    <n v="-1"/>
    <n v="-1"/>
    <s v="YES soot pollution"/>
    <s v="no"/>
    <s v="no"/>
    <n v="-1"/>
    <n v="0"/>
    <n v="-1"/>
    <n v="-1"/>
    <n v="4.1538680612381498"/>
    <n v="203"/>
    <s v="ok "/>
    <s v="Not recommended "/>
    <x v="1"/>
  </r>
  <r>
    <s v="Scene 125"/>
    <s v="LARGE"/>
    <n v="77"/>
    <n v="0"/>
    <n v="0.77791070938110296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2.8906785346933801"/>
    <n v="392"/>
    <s v="ok "/>
    <s v="Not recommended "/>
    <x v="0"/>
  </r>
  <r>
    <s v="Scene 126"/>
    <s v="MEDIUM"/>
    <n v="34"/>
    <n v="1"/>
    <n v="0.58348095417022705"/>
    <n v="0"/>
    <n v="0"/>
    <n v="1"/>
    <n v="-1"/>
    <s v="yes"/>
    <s v="Large"/>
    <s v="Large"/>
    <s v="Short"/>
    <s v="Short"/>
    <n v="1"/>
    <n v="1"/>
    <n v="-1"/>
    <n v="-1"/>
    <s v="YES soot pollution"/>
    <s v="no"/>
    <s v="no"/>
    <n v="0"/>
    <n v="1"/>
    <n v="-1"/>
    <n v="1"/>
    <n v="3.6792665478589899"/>
    <n v="106"/>
    <s v="ok "/>
    <s v="Not recommended "/>
    <x v="1"/>
  </r>
  <r>
    <s v="Scene 127"/>
    <s v="LARGE"/>
    <n v="86"/>
    <n v="1"/>
    <n v="0.92746978998184204"/>
    <n v="1"/>
    <n v="1"/>
    <n v="0"/>
    <n v="1"/>
    <s v="yes"/>
    <s v="Large"/>
    <s v="Large"/>
    <s v="Short"/>
    <s v="Short"/>
    <n v="0"/>
    <n v="1"/>
    <n v="0"/>
    <n v="1"/>
    <s v="YES soot pollution"/>
    <s v="no"/>
    <s v="no"/>
    <n v="0"/>
    <n v="-1"/>
    <n v="0"/>
    <n v="0"/>
    <n v="4.9606044066089403"/>
    <n v="482"/>
    <s v="ok "/>
    <s v="OK "/>
    <x v="1"/>
  </r>
  <r>
    <s v="Scene 128"/>
    <s v="MEDIUM"/>
    <n v="19"/>
    <n v="1"/>
    <n v="0.56637018918991"/>
    <n v="0"/>
    <n v="1"/>
    <n v="0"/>
    <n v="-1"/>
    <s v="yes"/>
    <s v="Large"/>
    <s v="Large"/>
    <s v="Short"/>
    <s v="Short"/>
    <n v="0"/>
    <n v="0"/>
    <n v="0"/>
    <n v="0"/>
    <s v="NO soot pollution"/>
    <s v="no"/>
    <s v="no"/>
    <n v="0"/>
    <n v="-1"/>
    <n v="0"/>
    <n v="1"/>
    <n v="3.5484991829025501"/>
    <n v="216"/>
    <s v="ok "/>
    <s v="OK "/>
    <x v="0"/>
  </r>
  <r>
    <s v="Scene 129"/>
    <s v="LARGE"/>
    <n v="63"/>
    <n v="1"/>
    <n v="1.0518435239791799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1.1296012499286601"/>
    <n v="417"/>
    <s v="ok "/>
    <s v="Not recommended "/>
    <x v="0"/>
  </r>
  <r>
    <s v="Scene 130"/>
    <s v="MEDIUM"/>
    <n v="45"/>
    <n v="0"/>
    <n v="0.131557926535606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1"/>
    <n v="0"/>
    <n v="0"/>
    <n v="1.03810144430844"/>
    <n v="309"/>
    <s v="ok "/>
    <s v="Not recommended "/>
    <x v="0"/>
  </r>
  <r>
    <s v="Scene 131"/>
    <s v="SMALL"/>
    <n v="34"/>
    <n v="1"/>
    <n v="1.7313919067382799"/>
    <n v="0"/>
    <n v="-1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0"/>
    <n v="-1"/>
    <n v="1.26469021832133"/>
    <n v="374"/>
    <s v="Unknown"/>
    <s v="OK "/>
    <x v="0"/>
  </r>
  <r>
    <s v="Scene 132"/>
    <s v="SMALL"/>
    <n v="30"/>
    <n v="1"/>
    <n v="1.76945447921752"/>
    <n v="1"/>
    <n v="0"/>
    <n v="0"/>
    <n v="1"/>
    <s v="yes"/>
    <s v="Large"/>
    <s v="Large"/>
    <s v="Short"/>
    <s v="Short"/>
    <n v="1"/>
    <n v="0"/>
    <n v="1"/>
    <n v="0"/>
    <s v="NO soot pollution"/>
    <s v="yes"/>
    <s v="yes"/>
    <n v="-1"/>
    <n v="0"/>
    <n v="0"/>
    <n v="1"/>
    <n v="1.0791242699628001"/>
    <n v="413"/>
    <s v="Unknown"/>
    <s v="OK "/>
    <x v="2"/>
  </r>
  <r>
    <s v="Scene 133"/>
    <s v="SMALL"/>
    <n v="88"/>
    <n v="1"/>
    <n v="0.11833210289478301"/>
    <n v="0"/>
    <n v="0"/>
    <n v="-1"/>
    <n v="1"/>
    <s v="yes"/>
    <s v="Large"/>
    <s v="Large"/>
    <s v="Short"/>
    <s v="Short"/>
    <n v="0"/>
    <n v="0"/>
    <n v="0"/>
    <n v="1"/>
    <s v="YES soot pollution"/>
    <s v="yes"/>
    <s v="yes"/>
    <n v="0"/>
    <n v="0"/>
    <n v="-1"/>
    <n v="1"/>
    <n v="4.2801495819476898"/>
    <n v="465"/>
    <s v="Unknown"/>
    <s v="OK "/>
    <x v="0"/>
  </r>
  <r>
    <s v="Scene 134"/>
    <s v="LARGE"/>
    <n v="94"/>
    <n v="1"/>
    <n v="0.62629508972167902"/>
    <n v="0"/>
    <n v="-1"/>
    <n v="0"/>
    <n v="1"/>
    <s v="yes"/>
    <s v="Large"/>
    <s v="Large"/>
    <s v="Short"/>
    <s v="Short"/>
    <n v="-1"/>
    <n v="0"/>
    <n v="0"/>
    <n v="0"/>
    <s v="YES soot pollution"/>
    <s v="no"/>
    <s v="no"/>
    <n v="-1"/>
    <n v="-1"/>
    <n v="0"/>
    <n v="1"/>
    <n v="3.2252484589483199"/>
    <n v="176"/>
    <s v="ok "/>
    <s v="OK "/>
    <x v="1"/>
  </r>
  <r>
    <s v="Scene 135"/>
    <s v="LARGE"/>
    <n v="57"/>
    <n v="1"/>
    <n v="0.50514036417007402"/>
    <n v="1"/>
    <n v="0"/>
    <n v="-1"/>
    <n v="-1"/>
    <s v="no"/>
    <s v="Large"/>
    <s v="Small"/>
    <s v="Short"/>
    <s v="Short"/>
    <n v="1"/>
    <n v="0"/>
    <n v="-1"/>
    <n v="-1"/>
    <s v="NO soot pollution"/>
    <s v="yes"/>
    <s v="yes"/>
    <n v="0"/>
    <n v="0"/>
    <n v="0"/>
    <n v="1"/>
    <n v="3.6458792840364702"/>
    <n v="136"/>
    <s v="ok "/>
    <s v="Not recommended "/>
    <x v="0"/>
  </r>
  <r>
    <s v="Scene 136"/>
    <s v="SMALL"/>
    <n v="32"/>
    <n v="1"/>
    <n v="1.0414346456527701"/>
    <n v="0"/>
    <n v="1"/>
    <n v="0"/>
    <n v="0"/>
    <s v="no"/>
    <s v="Large"/>
    <s v="Large"/>
    <s v="Short"/>
    <s v="Short"/>
    <n v="0"/>
    <n v="1"/>
    <n v="0"/>
    <n v="-1"/>
    <s v="YES soot pollution"/>
    <s v="yes"/>
    <s v="yes"/>
    <n v="0"/>
    <n v="-1"/>
    <n v="0"/>
    <n v="1"/>
    <n v="3.0872683710414601"/>
    <n v="346"/>
    <s v="Unknown"/>
    <s v="Not recommended "/>
    <x v="0"/>
  </r>
  <r>
    <s v="Scene 137"/>
    <s v="MEDIUM"/>
    <n v="95"/>
    <n v="1"/>
    <n v="1.63587021827697"/>
    <n v="0"/>
    <n v="1"/>
    <n v="0"/>
    <n v="1"/>
    <s v="yes"/>
    <s v="Large"/>
    <s v="Large"/>
    <s v="Short"/>
    <s v="Short"/>
    <n v="0"/>
    <n v="1"/>
    <n v="0"/>
    <n v="1"/>
    <s v="NO soot pollution"/>
    <s v="no"/>
    <s v="no"/>
    <n v="0"/>
    <n v="-1"/>
    <n v="0"/>
    <n v="1"/>
    <n v="3.40163027698198"/>
    <n v="236"/>
    <s v="Unknown"/>
    <s v="OK "/>
    <x v="0"/>
  </r>
  <r>
    <s v="Scene 138"/>
    <s v="LARGE"/>
    <n v="61"/>
    <n v="1"/>
    <n v="0.20846456289291301"/>
    <n v="0"/>
    <n v="0"/>
    <n v="0"/>
    <n v="-1"/>
    <s v="yes"/>
    <s v="Large"/>
    <s v="Large"/>
    <s v="Short"/>
    <s v="Short"/>
    <n v="0"/>
    <n v="0"/>
    <n v="1"/>
    <n v="1"/>
    <s v="NO soot pollution"/>
    <s v="no"/>
    <s v="no"/>
    <n v="0"/>
    <n v="1"/>
    <n v="1"/>
    <n v="0"/>
    <n v="4.1042951425613099"/>
    <n v="358"/>
    <s v="ok "/>
    <s v="OK "/>
    <x v="0"/>
  </r>
  <r>
    <s v="Scene 139"/>
    <s v="MEDIUM"/>
    <n v="24"/>
    <n v="1"/>
    <n v="1.32272517681121"/>
    <n v="-1"/>
    <n v="0"/>
    <n v="0"/>
    <n v="1"/>
    <s v="yes"/>
    <s v="Large"/>
    <s v="Large"/>
    <s v="Short"/>
    <s v="Short"/>
    <n v="1"/>
    <n v="0"/>
    <n v="0"/>
    <n v="1"/>
    <s v="NO soot pollution"/>
    <s v="yes"/>
    <s v="no"/>
    <n v="0"/>
    <n v="0"/>
    <n v="-1"/>
    <n v="-1"/>
    <n v="4.2602847077897996"/>
    <n v="453"/>
    <s v="ok "/>
    <s v="OK "/>
    <x v="0"/>
  </r>
  <r>
    <s v="Scene 140"/>
    <s v="MEDIUM"/>
    <n v="88"/>
    <n v="0"/>
    <n v="0.33969727158546398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9448627040006201"/>
    <n v="344"/>
    <s v="Consider "/>
    <s v="Not recommended "/>
    <x v="0"/>
  </r>
  <r>
    <s v="Scene 141"/>
    <s v="LARGE"/>
    <n v="19"/>
    <n v="0"/>
    <n v="1.80515325069427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0"/>
    <n v="0"/>
    <n v="1"/>
    <n v="1.7579294724896899"/>
    <n v="53"/>
    <s v="ok "/>
    <s v="Not recommended "/>
    <x v="1"/>
  </r>
  <r>
    <s v="Scene 142"/>
    <s v="LARGE"/>
    <n v="49"/>
    <n v="1"/>
    <n v="0.68677115440368597"/>
    <n v="0"/>
    <n v="0"/>
    <n v="1"/>
    <n v="0"/>
    <s v="no"/>
    <s v="Large"/>
    <s v="Large"/>
    <s v="Short"/>
    <s v="Short"/>
    <n v="0"/>
    <n v="0"/>
    <n v="1"/>
    <n v="0"/>
    <s v="YES soot pollution"/>
    <s v="yes"/>
    <s v="no"/>
    <n v="1"/>
    <n v="0"/>
    <n v="0"/>
    <n v="-1"/>
    <n v="2.7023048349704601"/>
    <n v="327"/>
    <s v="ok "/>
    <s v="Not recommended "/>
    <x v="1"/>
  </r>
  <r>
    <s v="Scene 143"/>
    <s v="SMALL"/>
    <n v="18"/>
    <n v="1"/>
    <n v="1.95594882965087"/>
    <n v="0"/>
    <n v="0"/>
    <n v="0"/>
    <n v="-1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2.4815068680325201"/>
    <n v="286"/>
    <s v="Consider "/>
    <s v="Not recommended "/>
    <x v="0"/>
  </r>
  <r>
    <s v="Scene 144"/>
    <s v="MEDIUM"/>
    <n v="92"/>
    <n v="1"/>
    <n v="0.477802604436874"/>
    <n v="-1"/>
    <n v="0"/>
    <n v="-1"/>
    <n v="0"/>
    <s v="yes"/>
    <s v="Large"/>
    <s v="Large"/>
    <s v="Short"/>
    <s v="Short"/>
    <n v="-1"/>
    <n v="0"/>
    <n v="-1"/>
    <n v="-1"/>
    <s v="NO soot pollution"/>
    <s v="yes"/>
    <s v="no"/>
    <n v="-1"/>
    <n v="0"/>
    <n v="-1"/>
    <n v="1"/>
    <n v="4.0177954720750897"/>
    <n v="477"/>
    <s v="Unknown"/>
    <s v="Not recommended "/>
    <x v="0"/>
  </r>
  <r>
    <s v="Scene 145"/>
    <s v="SMALL"/>
    <n v="96"/>
    <n v="1"/>
    <n v="0.73822128772735596"/>
    <n v="1"/>
    <n v="1"/>
    <n v="1"/>
    <n v="1"/>
    <s v="no"/>
    <s v="Large"/>
    <s v="Large"/>
    <s v="Short"/>
    <s v="Short"/>
    <n v="-1"/>
    <n v="0"/>
    <n v="-1"/>
    <n v="0"/>
    <s v="NO soot pollution"/>
    <s v="yes"/>
    <s v="no"/>
    <n v="1"/>
    <n v="-1"/>
    <n v="1"/>
    <n v="-1"/>
    <n v="4.8761620279317199"/>
    <n v="195"/>
    <s v="ok "/>
    <s v="Not recommended "/>
    <x v="0"/>
  </r>
  <r>
    <s v="Scene 146"/>
    <s v="MEDIUM"/>
    <n v="46"/>
    <n v="0"/>
    <n v="0.43459621071815402"/>
    <n v="0"/>
    <n v="1"/>
    <n v="0"/>
    <n v="0"/>
    <s v="no"/>
    <s v="Large"/>
    <s v="Large"/>
    <s v="Short"/>
    <s v="Short"/>
    <n v="0"/>
    <n v="1"/>
    <n v="1"/>
    <n v="1"/>
    <s v="YES soot pollution"/>
    <s v="no"/>
    <s v="no"/>
    <n v="0"/>
    <n v="-1"/>
    <n v="1"/>
    <n v="0"/>
    <n v="3.3321268754926701"/>
    <n v="103"/>
    <s v="ok "/>
    <s v="Not recommended "/>
    <x v="1"/>
  </r>
  <r>
    <s v="Scene 147"/>
    <s v="MEDIUM"/>
    <n v="95"/>
    <n v="0"/>
    <n v="1.2934108972549401"/>
    <n v="0"/>
    <n v="0"/>
    <n v="0"/>
    <n v="0"/>
    <s v="yes"/>
    <s v="Large"/>
    <s v="Large"/>
    <s v="Short"/>
    <s v="Short"/>
    <n v="-1"/>
    <n v="0"/>
    <n v="0"/>
    <n v="0"/>
    <s v="YES soot pollution"/>
    <s v="no"/>
    <s v="no"/>
    <n v="0"/>
    <n v="0"/>
    <n v="-1"/>
    <n v="0"/>
    <n v="1.5112028864395799"/>
    <n v="302"/>
    <s v="Go to next season "/>
    <s v="OK "/>
    <x v="1"/>
  </r>
  <r>
    <s v="Scene 148"/>
    <s v="LARGE"/>
    <n v="25"/>
    <n v="1"/>
    <n v="0.69327104091644198"/>
    <n v="-1"/>
    <n v="0"/>
    <n v="-1"/>
    <n v="-1"/>
    <s v="yes"/>
    <s v="Large"/>
    <s v="Large"/>
    <s v="Short"/>
    <s v="Short"/>
    <n v="1"/>
    <n v="0"/>
    <n v="0"/>
    <n v="-1"/>
    <s v="YES soot pollution"/>
    <s v="yes"/>
    <s v="no"/>
    <n v="1"/>
    <n v="0"/>
    <n v="1"/>
    <n v="0"/>
    <n v="1.9974952700948301"/>
    <n v="419"/>
    <s v="ok "/>
    <s v="Not recommended "/>
    <x v="1"/>
  </r>
  <r>
    <s v="Scene 149"/>
    <s v="SMALL"/>
    <n v="11"/>
    <n v="1"/>
    <n v="0.74239665269851596"/>
    <n v="0"/>
    <n v="0"/>
    <n v="-1"/>
    <n v="0"/>
    <s v="no"/>
    <s v="Large"/>
    <s v="Large"/>
    <s v="Short"/>
    <s v="Short"/>
    <n v="0"/>
    <n v="0"/>
    <n v="-1"/>
    <n v="-1"/>
    <s v="NO soot pollution"/>
    <s v="yes"/>
    <s v="no"/>
    <n v="0"/>
    <n v="0"/>
    <n v="1"/>
    <n v="-1"/>
    <n v="1.7180943431606299"/>
    <n v="111"/>
    <s v="Unknown"/>
    <s v="Not recommended "/>
    <x v="0"/>
  </r>
  <r>
    <s v="Scene 150"/>
    <s v="SMALL"/>
    <n v="44"/>
    <n v="1"/>
    <n v="1.5971751213073699"/>
    <n v="0"/>
    <n v="-1"/>
    <n v="0"/>
    <n v="-1"/>
    <s v="yes"/>
    <s v="Large"/>
    <s v="Large"/>
    <s v="Short"/>
    <s v="Short"/>
    <n v="0"/>
    <n v="-1"/>
    <n v="0"/>
    <n v="1"/>
    <s v="YES soot pollution"/>
    <s v="no"/>
    <s v="yes"/>
    <n v="0"/>
    <n v="0"/>
    <n v="0"/>
    <n v="-1"/>
    <n v="4.44899275818248"/>
    <n v="40"/>
    <s v="Unknown"/>
    <s v="OK "/>
    <x v="0"/>
  </r>
  <r>
    <s v="Scene 151"/>
    <s v="MEDIUM"/>
    <n v="35"/>
    <n v="0"/>
    <n v="1.9727690219879099"/>
    <n v="1"/>
    <n v="1"/>
    <n v="0"/>
    <n v="0"/>
    <s v="yes"/>
    <s v="Large"/>
    <s v="Large"/>
    <s v="Short"/>
    <s v="Short"/>
    <n v="0"/>
    <n v="0"/>
    <n v="-1"/>
    <n v="0"/>
    <s v="NO soot pollution"/>
    <s v="yes"/>
    <s v="no"/>
    <n v="0"/>
    <n v="0"/>
    <n v="0"/>
    <n v="0"/>
    <n v="4.1327347282392601"/>
    <n v="379"/>
    <s v="ok "/>
    <s v="Not recommended "/>
    <x v="0"/>
  </r>
  <r>
    <s v="Scene 152"/>
    <s v="MEDIUM"/>
    <n v="14"/>
    <n v="1"/>
    <n v="0.23360422253608701"/>
    <n v="-1"/>
    <n v="0"/>
    <n v="0"/>
    <n v="-1"/>
    <s v="yes"/>
    <s v="Large"/>
    <s v="Large"/>
    <s v="Short"/>
    <s v="Short"/>
    <n v="-1"/>
    <n v="0"/>
    <n v="0"/>
    <n v="1"/>
    <s v="YES soot pollution"/>
    <s v="yes"/>
    <s v="no"/>
    <n v="0"/>
    <n v="0"/>
    <n v="1"/>
    <n v="1"/>
    <n v="2.2511385273579498"/>
    <n v="461"/>
    <s v="ok "/>
    <s v="Unknown"/>
    <x v="1"/>
  </r>
  <r>
    <s v="Scene 153"/>
    <s v="LARGE"/>
    <n v="65"/>
    <n v="0"/>
    <n v="0.72629576921463002"/>
    <n v="0"/>
    <n v="1"/>
    <n v="0"/>
    <n v="0"/>
    <s v="no"/>
    <s v="Large"/>
    <s v="Large"/>
    <s v="Short"/>
    <s v="Short"/>
    <n v="-1"/>
    <n v="-1"/>
    <n v="0"/>
    <n v="0"/>
    <s v="YES soot pollution"/>
    <s v="yes"/>
    <s v="no"/>
    <n v="1"/>
    <n v="0"/>
    <n v="0"/>
    <n v="0"/>
    <n v="4.8650798176711803"/>
    <n v="309"/>
    <s v="ok "/>
    <s v="Not recommended "/>
    <x v="1"/>
  </r>
  <r>
    <s v="Scene 154"/>
    <s v="LARGE"/>
    <n v="16"/>
    <n v="0"/>
    <n v="1.6275229454040501"/>
    <n v="1"/>
    <n v="0"/>
    <n v="0"/>
    <n v="1"/>
    <s v="no"/>
    <s v="Large"/>
    <s v="Large"/>
    <s v="Short"/>
    <s v="Short"/>
    <n v="1"/>
    <n v="0"/>
    <n v="1"/>
    <n v="0"/>
    <s v="YES soot pollution"/>
    <s v="no"/>
    <s v="no"/>
    <n v="0"/>
    <n v="0"/>
    <n v="1"/>
    <n v="1"/>
    <n v="2.7149605614019001"/>
    <n v="420"/>
    <s v="ok "/>
    <s v="Not recommended "/>
    <x v="1"/>
  </r>
  <r>
    <s v="Scene 155"/>
    <s v="MEDIUM"/>
    <n v="84"/>
    <n v="0"/>
    <n v="1.76243031024932"/>
    <n v="0"/>
    <n v="1"/>
    <n v="1"/>
    <n v="0"/>
    <s v="no"/>
    <s v="Large"/>
    <s v="Large"/>
    <s v="Short"/>
    <s v="Short"/>
    <n v="0"/>
    <n v="0"/>
    <n v="1"/>
    <n v="0"/>
    <s v="NO soot pollution"/>
    <s v="yes"/>
    <s v="no"/>
    <n v="0"/>
    <n v="-1"/>
    <n v="-1"/>
    <n v="0"/>
    <n v="4.1010432289265299"/>
    <n v="135"/>
    <s v="Unknown"/>
    <s v="Not recommended "/>
    <x v="0"/>
  </r>
  <r>
    <s v="Scene 156"/>
    <s v="LARGE"/>
    <n v="62"/>
    <n v="1"/>
    <n v="1.53096270561218"/>
    <n v="0"/>
    <n v="1"/>
    <n v="1"/>
    <n v="-1"/>
    <s v="no"/>
    <s v="Large"/>
    <s v="Large"/>
    <s v="Short"/>
    <s v="Short"/>
    <n v="0"/>
    <n v="-1"/>
    <n v="1"/>
    <n v="1"/>
    <s v="NO soot pollution"/>
    <s v="no"/>
    <s v="no"/>
    <n v="0"/>
    <n v="-1"/>
    <n v="0"/>
    <n v="1"/>
    <n v="4.7685452785408602"/>
    <n v="471"/>
    <s v="ok "/>
    <s v="Not recommended "/>
    <x v="0"/>
  </r>
  <r>
    <s v="Scene 157"/>
    <s v="LARGE"/>
    <n v="85"/>
    <n v="0"/>
    <n v="1.4455697536468499"/>
    <n v="0"/>
    <n v="0"/>
    <n v="0"/>
    <n v="0"/>
    <s v="yes"/>
    <s v="Large"/>
    <s v="Large"/>
    <s v="Short"/>
    <s v="Short"/>
    <n v="0"/>
    <n v="1"/>
    <n v="0"/>
    <n v="1"/>
    <s v="NO soot pollution"/>
    <s v="no"/>
    <s v="yes"/>
    <n v="0"/>
    <n v="-1"/>
    <n v="0"/>
    <n v="-1"/>
    <n v="1.62511276679262"/>
    <n v="201"/>
    <s v="ok "/>
    <s v="OK "/>
    <x v="0"/>
  </r>
  <r>
    <s v="Scene 158"/>
    <s v="SMALL"/>
    <n v="17"/>
    <n v="1"/>
    <n v="0.19418582320213301"/>
    <n v="1"/>
    <n v="-1"/>
    <n v="0"/>
    <n v="1"/>
    <s v="no"/>
    <s v="Large"/>
    <s v="Large"/>
    <s v="Short"/>
    <s v="Short"/>
    <n v="0"/>
    <n v="1"/>
    <n v="0"/>
    <n v="0"/>
    <s v="YES soot pollution"/>
    <s v="no"/>
    <s v="no"/>
    <n v="0"/>
    <n v="0"/>
    <n v="0"/>
    <n v="1"/>
    <n v="2.4310946133287601"/>
    <n v="230"/>
    <s v="Unknown"/>
    <s v="Not recommended "/>
    <x v="1"/>
  </r>
  <r>
    <s v="Scene 159"/>
    <s v="LARGE"/>
    <n v="65"/>
    <n v="1"/>
    <n v="0.90448337793350198"/>
    <n v="0"/>
    <n v="1"/>
    <n v="0"/>
    <n v="-1"/>
    <s v="yes"/>
    <s v="Large"/>
    <s v="Large"/>
    <s v="Short"/>
    <s v="Short"/>
    <n v="0"/>
    <n v="1"/>
    <n v="0"/>
    <n v="1"/>
    <s v="NO soot pollution"/>
    <s v="yes"/>
    <s v="no"/>
    <n v="0"/>
    <n v="0"/>
    <n v="0"/>
    <n v="0"/>
    <n v="3.2090811506465302"/>
    <n v="298"/>
    <s v="ok "/>
    <s v="OK "/>
    <x v="0"/>
  </r>
  <r>
    <s v="Scene 160"/>
    <s v="MEDIUM"/>
    <n v="87"/>
    <n v="1"/>
    <n v="0.24502107501029899"/>
    <n v="0"/>
    <n v="0"/>
    <n v="0"/>
    <n v="-1"/>
    <s v="yes"/>
    <s v="Large"/>
    <s v="Large"/>
    <s v="Short"/>
    <s v="Short"/>
    <n v="0"/>
    <n v="-1"/>
    <n v="0"/>
    <n v="-1"/>
    <s v="YES soot pollution"/>
    <s v="no"/>
    <s v="no"/>
    <n v="0"/>
    <n v="0"/>
    <n v="0"/>
    <n v="0"/>
    <n v="3.3775623800835"/>
    <n v="264"/>
    <s v="Consider "/>
    <s v="Not recommended "/>
    <x v="1"/>
  </r>
  <r>
    <s v="Scene 161"/>
    <s v="LARGE"/>
    <n v="89"/>
    <n v="0"/>
    <n v="1.9798710346221899"/>
    <n v="1"/>
    <n v="1"/>
    <n v="0"/>
    <n v="-1"/>
    <s v="yes"/>
    <s v="Large"/>
    <s v="Large"/>
    <s v="Short"/>
    <s v="Short"/>
    <n v="0"/>
    <n v="-1"/>
    <n v="1"/>
    <n v="0"/>
    <s v="NO soot pollution"/>
    <s v="yes"/>
    <s v="yes"/>
    <n v="-1"/>
    <n v="0"/>
    <n v="0"/>
    <n v="0"/>
    <n v="3.4773695040686201"/>
    <n v="29"/>
    <s v="ok "/>
    <s v="OK "/>
    <x v="0"/>
  </r>
  <r>
    <s v="Scene 162"/>
    <s v="LARGE"/>
    <n v="98"/>
    <n v="1"/>
    <n v="0.99188739061355502"/>
    <n v="1"/>
    <n v="-1"/>
    <n v="-1"/>
    <n v="-1"/>
    <s v="no"/>
    <s v="Large"/>
    <s v="Large"/>
    <s v="Short"/>
    <s v="Short"/>
    <n v="-1"/>
    <n v="0"/>
    <n v="0"/>
    <n v="-1"/>
    <s v="NO soot pollution"/>
    <s v="no"/>
    <s v="no"/>
    <n v="0"/>
    <n v="1"/>
    <n v="-1"/>
    <n v="1"/>
    <n v="3.9346599155767898"/>
    <n v="103"/>
    <s v="ok "/>
    <s v="Not recommended "/>
    <x v="0"/>
  </r>
  <r>
    <s v="Scene 163"/>
    <s v="SMALL"/>
    <n v="86"/>
    <n v="1"/>
    <n v="0.29098072648048401"/>
    <n v="1"/>
    <n v="0"/>
    <n v="0"/>
    <n v="0"/>
    <s v="no"/>
    <s v="Large"/>
    <s v="Large"/>
    <s v="Short"/>
    <s v="Short"/>
    <n v="1"/>
    <n v="0"/>
    <n v="0"/>
    <n v="-1"/>
    <s v="NO soot pollution"/>
    <s v="no"/>
    <s v="no"/>
    <n v="0"/>
    <n v="0"/>
    <n v="0"/>
    <n v="0"/>
    <n v="4.44390684272933"/>
    <n v="156"/>
    <s v="Unknown"/>
    <s v="Not recommended "/>
    <x v="0"/>
  </r>
  <r>
    <s v="Scene 164"/>
    <s v="LARGE"/>
    <n v="93"/>
    <n v="0"/>
    <n v="1.84913170337677"/>
    <n v="0"/>
    <n v="-1"/>
    <n v="0"/>
    <n v="0"/>
    <s v="yes"/>
    <s v="Large"/>
    <s v="Small"/>
    <s v="Short"/>
    <s v="Short"/>
    <n v="0"/>
    <n v="1"/>
    <n v="1"/>
    <n v="0"/>
    <s v="YES soot pollution"/>
    <s v="yes"/>
    <s v="no"/>
    <n v="0"/>
    <n v="-1"/>
    <n v="-1"/>
    <n v="0"/>
    <n v="2.6828504932493198"/>
    <n v="309"/>
    <s v="ok "/>
    <s v="OK "/>
    <x v="1"/>
  </r>
  <r>
    <s v="Scene 165"/>
    <s v="LARGE"/>
    <n v="72"/>
    <n v="1"/>
    <n v="0.23589073121547699"/>
    <n v="0"/>
    <n v="-1"/>
    <n v="-1"/>
    <n v="1"/>
    <s v="no"/>
    <s v="Large"/>
    <s v="Large"/>
    <s v="Short"/>
    <s v="Short"/>
    <n v="0"/>
    <n v="1"/>
    <n v="-1"/>
    <n v="1"/>
    <s v="NO soot pollution"/>
    <s v="yes"/>
    <s v="yes"/>
    <n v="0"/>
    <n v="1"/>
    <n v="-1"/>
    <n v="0"/>
    <n v="1.0828348334589799"/>
    <n v="62"/>
    <s v="ok "/>
    <s v="Not recommended "/>
    <x v="0"/>
  </r>
  <r>
    <s v="Scene 166"/>
    <s v="MEDIUM"/>
    <n v="14"/>
    <n v="0"/>
    <n v="1.7542359828948899"/>
    <n v="1"/>
    <n v="-1"/>
    <n v="1"/>
    <n v="-1"/>
    <s v="yes"/>
    <s v="Large"/>
    <s v="Large"/>
    <s v="Short"/>
    <s v="Short"/>
    <n v="1"/>
    <n v="0"/>
    <n v="-1"/>
    <n v="1"/>
    <s v="YES soot pollution"/>
    <s v="yes"/>
    <s v="yes"/>
    <n v="1"/>
    <n v="0"/>
    <n v="-1"/>
    <n v="0"/>
    <n v="3.41762995284898"/>
    <n v="86"/>
    <s v="ok "/>
    <s v="OK "/>
    <x v="0"/>
  </r>
  <r>
    <s v="Scene 167"/>
    <s v="LARGE"/>
    <n v="79"/>
    <n v="0"/>
    <n v="0.42623725533485401"/>
    <n v="0"/>
    <n v="0"/>
    <n v="-1"/>
    <n v="0"/>
    <s v="no"/>
    <s v="Large"/>
    <s v="Large"/>
    <s v="Short"/>
    <s v="Short"/>
    <n v="0"/>
    <n v="1"/>
    <n v="1"/>
    <n v="0"/>
    <s v="NO soot pollution"/>
    <s v="no"/>
    <s v="no"/>
    <n v="0"/>
    <n v="0"/>
    <n v="1"/>
    <n v="0"/>
    <n v="2.8071509874972702"/>
    <n v="280"/>
    <s v="ok "/>
    <s v="Not recommended "/>
    <x v="0"/>
  </r>
  <r>
    <s v="Scene 168"/>
    <s v="LARGE"/>
    <n v="90"/>
    <n v="0"/>
    <n v="0.62207502126693703"/>
    <n v="1"/>
    <n v="0"/>
    <n v="1"/>
    <n v="0"/>
    <s v="yes"/>
    <s v="Large"/>
    <s v="Large"/>
    <s v="Short"/>
    <s v="Short"/>
    <n v="-1"/>
    <n v="0"/>
    <n v="-1"/>
    <n v="0"/>
    <s v="NO soot pollution"/>
    <s v="yes"/>
    <s v="no"/>
    <n v="1"/>
    <n v="0"/>
    <n v="1"/>
    <n v="0"/>
    <n v="4.8995413097144498"/>
    <n v="206"/>
    <s v="ok "/>
    <s v="Unknown"/>
    <x v="0"/>
  </r>
  <r>
    <s v="Scene 169"/>
    <s v="LARGE"/>
    <n v="57"/>
    <n v="0"/>
    <n v="1.3239369392395"/>
    <n v="0"/>
    <n v="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0"/>
    <n v="1"/>
    <n v="0"/>
    <n v="2.3271300228445702"/>
    <n v="131"/>
    <s v="ok "/>
    <s v="OK "/>
    <x v="0"/>
  </r>
  <r>
    <s v="Scene 170"/>
    <s v="LARGE"/>
    <n v="68"/>
    <n v="0"/>
    <n v="1.16911208629608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3.6703728398164199"/>
    <n v="454"/>
    <s v="ok "/>
    <s v="Not recommended "/>
    <x v="0"/>
  </r>
  <r>
    <s v="Scene 171"/>
    <s v="MEDIUM"/>
    <n v="38"/>
    <n v="1"/>
    <n v="0.963309526443481"/>
    <n v="0"/>
    <n v="-1"/>
    <n v="-1"/>
    <n v="1"/>
    <s v="yes"/>
    <s v="Large"/>
    <s v="Large"/>
    <s v="Short"/>
    <s v="Short"/>
    <n v="0"/>
    <n v="0"/>
    <n v="-1"/>
    <n v="-1"/>
    <s v="NO soot pollution"/>
    <s v="no"/>
    <s v="yes"/>
    <n v="0"/>
    <n v="-1"/>
    <n v="0"/>
    <n v="-1"/>
    <n v="3.49837791457225"/>
    <n v="387"/>
    <s v="ok "/>
    <s v="Not recommended "/>
    <x v="0"/>
  </r>
  <r>
    <s v="Scene 172"/>
    <s v="MEDIUM"/>
    <n v="68"/>
    <n v="0"/>
    <n v="0.68777012825012196"/>
    <n v="-1"/>
    <n v="1"/>
    <n v="-1"/>
    <n v="0"/>
    <s v="yes"/>
    <s v="Large"/>
    <s v="Large"/>
    <s v="Short"/>
    <s v="Short"/>
    <n v="1"/>
    <n v="-1"/>
    <n v="1"/>
    <n v="0"/>
    <s v="NO soot pollution"/>
    <s v="yes"/>
    <s v="no"/>
    <n v="-1"/>
    <n v="0"/>
    <n v="-1"/>
    <n v="0"/>
    <n v="1.7471605469076801"/>
    <n v="390"/>
    <s v="Unknown"/>
    <s v="OK "/>
    <x v="0"/>
  </r>
  <r>
    <s v="Scene 173"/>
    <s v="MEDIUM"/>
    <n v="93"/>
    <n v="1"/>
    <n v="0.652690589427948"/>
    <n v="1"/>
    <n v="0"/>
    <n v="0"/>
    <n v="-1"/>
    <s v="no"/>
    <s v="Large"/>
    <s v="Large"/>
    <s v="Short"/>
    <s v="Short"/>
    <n v="0"/>
    <n v="0"/>
    <n v="0"/>
    <n v="0"/>
    <s v="NO soot pollution"/>
    <s v="no"/>
    <s v="yes"/>
    <n v="-1"/>
    <n v="0"/>
    <n v="0"/>
    <n v="1"/>
    <n v="4.1861417589443297"/>
    <n v="305"/>
    <s v="Unknown"/>
    <s v="Not recommended "/>
    <x v="2"/>
  </r>
  <r>
    <s v="Scene 174"/>
    <s v="LARGE"/>
    <n v="24"/>
    <n v="0"/>
    <n v="1.35964798927307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1.7827592701666299"/>
    <n v="46"/>
    <s v="ok "/>
    <s v="Not recommended "/>
    <x v="0"/>
  </r>
  <r>
    <s v="Scene 175"/>
    <s v="MEDIUM"/>
    <n v="56"/>
    <n v="0"/>
    <n v="1.7172644138336099"/>
    <n v="0"/>
    <n v="0"/>
    <n v="1"/>
    <n v="0"/>
    <s v="yes"/>
    <s v="Large"/>
    <s v="Large"/>
    <s v="Short"/>
    <s v="Short"/>
    <n v="0"/>
    <n v="0"/>
    <n v="-1"/>
    <n v="0"/>
    <s v="NO soot pollution"/>
    <s v="yes"/>
    <s v="no"/>
    <n v="0"/>
    <n v="0"/>
    <n v="0"/>
    <n v="0"/>
    <n v="1.89169801317682"/>
    <n v="448"/>
    <s v="Unknown"/>
    <s v="Not recommended "/>
    <x v="0"/>
  </r>
  <r>
    <s v="Scene 176"/>
    <s v="SMALL"/>
    <n v="87"/>
    <n v="1"/>
    <n v="1.2492206096649101"/>
    <n v="0"/>
    <n v="0"/>
    <n v="1"/>
    <n v="1"/>
    <s v="no"/>
    <s v="Large"/>
    <s v="Large"/>
    <s v="Short"/>
    <s v="Short"/>
    <n v="0"/>
    <n v="-1"/>
    <n v="0"/>
    <n v="1"/>
    <s v="NO soot pollution"/>
    <s v="yes"/>
    <s v="yes"/>
    <n v="0"/>
    <n v="1"/>
    <n v="0"/>
    <n v="0"/>
    <n v="4.46410449171682"/>
    <n v="408"/>
    <s v="Unknown"/>
    <s v="Not recommended "/>
    <x v="0"/>
  </r>
  <r>
    <s v="Scene 177"/>
    <s v="LARGE"/>
    <n v="16"/>
    <n v="1"/>
    <n v="0.30021050572395303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3.7598123128965701"/>
    <n v="462"/>
    <s v="ok "/>
    <s v="OK "/>
    <x v="1"/>
  </r>
  <r>
    <s v="Scene 178"/>
    <s v="MEDIUM"/>
    <n v="17"/>
    <n v="1"/>
    <n v="1.1074907779693599"/>
    <n v="0"/>
    <n v="0"/>
    <n v="0"/>
    <n v="-1"/>
    <s v="no"/>
    <s v="Large"/>
    <s v="Large"/>
    <s v="Short"/>
    <s v="Short"/>
    <n v="0"/>
    <n v="1"/>
    <n v="0"/>
    <n v="-1"/>
    <s v="NO soot pollution"/>
    <s v="yes"/>
    <s v="yes"/>
    <n v="0"/>
    <n v="-1"/>
    <n v="0"/>
    <n v="-1"/>
    <n v="4.7486435007707399"/>
    <n v="171"/>
    <s v="ok "/>
    <s v="Not recommended "/>
    <x v="0"/>
  </r>
  <r>
    <s v="Scene 179"/>
    <s v="MEDIUM"/>
    <n v="20"/>
    <n v="0"/>
    <n v="0.188036784529685"/>
    <n v="0"/>
    <n v="0"/>
    <n v="0"/>
    <n v="-1"/>
    <s v="no"/>
    <s v="Large"/>
    <s v="Large"/>
    <s v="Short"/>
    <s v="Short"/>
    <n v="0"/>
    <n v="0"/>
    <n v="1"/>
    <n v="1"/>
    <s v="NO soot pollution"/>
    <s v="yes"/>
    <s v="no"/>
    <n v="1"/>
    <n v="0"/>
    <n v="-1"/>
    <n v="-1"/>
    <n v="2.1834996503906501"/>
    <n v="464"/>
    <s v="ok "/>
    <s v="Not recommended "/>
    <x v="0"/>
  </r>
  <r>
    <s v="Scene 180"/>
    <s v="SMALL"/>
    <n v="45"/>
    <n v="0"/>
    <n v="1.0715242624282799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1.14099866070476"/>
    <n v="53"/>
    <s v="Go to next season "/>
    <s v="Not recommended "/>
    <x v="1"/>
  </r>
  <r>
    <s v="Scene 181"/>
    <s v="SMALL"/>
    <n v="36"/>
    <n v="0"/>
    <n v="0.20503190159797599"/>
    <n v="0"/>
    <n v="0"/>
    <n v="0"/>
    <n v="0"/>
    <s v="no"/>
    <s v="Large"/>
    <s v="Large"/>
    <s v="Short"/>
    <s v="Short"/>
    <n v="0"/>
    <n v="-1"/>
    <n v="0"/>
    <n v="0"/>
    <s v="NO soot pollution"/>
    <s v="yes"/>
    <s v="no"/>
    <n v="0"/>
    <n v="1"/>
    <n v="0"/>
    <n v="0"/>
    <n v="3.0299796626647701"/>
    <n v="42"/>
    <s v="Consider "/>
    <s v="Not recommended "/>
    <x v="0"/>
  </r>
  <r>
    <s v="Scene 182"/>
    <s v="SMALL"/>
    <n v="78"/>
    <n v="1"/>
    <n v="1.3789768218994101"/>
    <n v="0"/>
    <n v="1"/>
    <n v="1"/>
    <n v="-1"/>
    <s v="no"/>
    <s v="Large"/>
    <s v="Large"/>
    <s v="Short"/>
    <s v="Short"/>
    <n v="0"/>
    <n v="1"/>
    <n v="0"/>
    <n v="0"/>
    <s v="NO soot pollution"/>
    <s v="yes"/>
    <s v="yes"/>
    <n v="0"/>
    <n v="1"/>
    <n v="-1"/>
    <n v="0"/>
    <n v="4.6998567594129197"/>
    <n v="304"/>
    <s v="Unknown"/>
    <s v="Not recommended "/>
    <x v="0"/>
  </r>
  <r>
    <s v="Scene 183"/>
    <s v="MEDIUM"/>
    <n v="78"/>
    <n v="1"/>
    <n v="0.26890471577644298"/>
    <n v="1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-1"/>
    <n v="0"/>
    <n v="0"/>
    <n v="4.3883642411113799"/>
    <n v="39"/>
    <s v="Unknown"/>
    <s v="Not recommended "/>
    <x v="0"/>
  </r>
  <r>
    <s v="Scene 184"/>
    <s v="MEDIUM"/>
    <n v="92"/>
    <n v="1"/>
    <n v="0.71452832221984797"/>
    <n v="0"/>
    <n v="0"/>
    <n v="0"/>
    <n v="-1"/>
    <s v="yes"/>
    <s v="Large"/>
    <s v="Large"/>
    <s v="Short"/>
    <s v="Short"/>
    <n v="0"/>
    <n v="1"/>
    <n v="0"/>
    <n v="1"/>
    <s v="YES soot pollution"/>
    <s v="yes"/>
    <s v="yes"/>
    <n v="0"/>
    <n v="1"/>
    <n v="0"/>
    <n v="1"/>
    <n v="3.8741721230636399"/>
    <n v="209"/>
    <s v="Consider "/>
    <s v="OK "/>
    <x v="0"/>
  </r>
  <r>
    <s v="Scene 185"/>
    <s v="MEDIUM"/>
    <n v="95"/>
    <n v="0"/>
    <n v="0.30740702152252197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1.5155671071661501"/>
    <n v="133"/>
    <s v="Consider "/>
    <s v="OK "/>
    <x v="0"/>
  </r>
  <r>
    <s v="Scene 186"/>
    <s v="MEDIUM"/>
    <n v="37"/>
    <n v="0"/>
    <n v="0.99420511722564697"/>
    <n v="-1"/>
    <n v="-1"/>
    <n v="0"/>
    <n v="0"/>
    <s v="no"/>
    <s v="Large"/>
    <s v="Large"/>
    <s v="Short"/>
    <s v="Short"/>
    <n v="1"/>
    <n v="0"/>
    <n v="0"/>
    <n v="0"/>
    <s v="YES soot pollution"/>
    <s v="yes"/>
    <s v="yes"/>
    <n v="-1"/>
    <n v="-1"/>
    <n v="0"/>
    <n v="0"/>
    <n v="1.1887087732113699"/>
    <n v="314"/>
    <s v="ok "/>
    <s v="Not recommended "/>
    <x v="2"/>
  </r>
  <r>
    <s v="Scene 187"/>
    <s v="SMALL"/>
    <n v="85"/>
    <n v="0"/>
    <n v="0.29859992861747697"/>
    <n v="0"/>
    <n v="0"/>
    <n v="1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1"/>
    <n v="2.6203817053798399"/>
    <n v="166"/>
    <s v="Unknown"/>
    <s v="OK "/>
    <x v="0"/>
  </r>
  <r>
    <s v="Scene 188"/>
    <s v="MEDIUM"/>
    <n v="70"/>
    <n v="1"/>
    <n v="1.7631186246871899"/>
    <n v="1"/>
    <n v="0"/>
    <n v="1"/>
    <n v="-1"/>
    <s v="no"/>
    <s v="Large"/>
    <s v="Large"/>
    <s v="Short"/>
    <s v="Short"/>
    <n v="0"/>
    <n v="-1"/>
    <n v="-1"/>
    <n v="0"/>
    <s v="NO soot pollution"/>
    <s v="yes"/>
    <s v="yes"/>
    <n v="0"/>
    <n v="1"/>
    <n v="0"/>
    <n v="-1"/>
    <n v="4.7669803993269797"/>
    <n v="440"/>
    <s v="Unknown"/>
    <s v="Not recommended "/>
    <x v="0"/>
  </r>
  <r>
    <s v="Scene 189"/>
    <s v="LARGE"/>
    <n v="66"/>
    <n v="0"/>
    <n v="1.43186902999877"/>
    <n v="0"/>
    <n v="0"/>
    <n v="0"/>
    <n v="-1"/>
    <s v="yes"/>
    <s v="Large"/>
    <s v="Small"/>
    <s v="Short"/>
    <s v="Short"/>
    <n v="0"/>
    <n v="0"/>
    <n v="0"/>
    <n v="0"/>
    <s v="NO soot pollution"/>
    <s v="yes"/>
    <s v="yes"/>
    <n v="0"/>
    <n v="0"/>
    <n v="0"/>
    <n v="0"/>
    <n v="2.7070653873948198"/>
    <n v="359"/>
    <s v="ok "/>
    <s v="OK "/>
    <x v="0"/>
  </r>
  <r>
    <s v="Scene 190"/>
    <s v="SMALL"/>
    <n v="21"/>
    <n v="0"/>
    <n v="1.7959686517715401"/>
    <n v="0"/>
    <n v="-1"/>
    <n v="0"/>
    <n v="0"/>
    <s v="yes"/>
    <s v="Large"/>
    <s v="Large"/>
    <s v="Short"/>
    <s v="Short"/>
    <n v="0"/>
    <n v="1"/>
    <n v="0"/>
    <n v="0"/>
    <s v="NO soot pollution"/>
    <s v="yes"/>
    <s v="no"/>
    <n v="0"/>
    <n v="1"/>
    <n v="0"/>
    <n v="1"/>
    <n v="2.2153852663692399"/>
    <n v="69"/>
    <s v="Unknown"/>
    <s v="OK "/>
    <x v="0"/>
  </r>
  <r>
    <s v="Scene 191"/>
    <s v="LARGE"/>
    <n v="24"/>
    <n v="1"/>
    <n v="0.63363885879516602"/>
    <n v="0"/>
    <n v="0"/>
    <n v="1"/>
    <n v="0"/>
    <s v="no"/>
    <s v="Large"/>
    <s v="Small"/>
    <s v="Short"/>
    <s v="Short"/>
    <n v="0"/>
    <n v="0"/>
    <n v="1"/>
    <n v="1"/>
    <s v="YES soot pollution"/>
    <s v="yes"/>
    <s v="yes"/>
    <n v="0"/>
    <n v="0"/>
    <n v="0"/>
    <n v="1"/>
    <n v="3.8135167875040601"/>
    <n v="449"/>
    <s v="ok "/>
    <s v="Not recommended "/>
    <x v="0"/>
  </r>
  <r>
    <s v="Scene 192"/>
    <s v="LARGE"/>
    <n v="50"/>
    <n v="0"/>
    <n v="1.3238486051559399"/>
    <n v="1"/>
    <n v="0"/>
    <n v="0"/>
    <n v="-1"/>
    <s v="no"/>
    <s v="Large"/>
    <s v="Small"/>
    <s v="Short"/>
    <s v="Short"/>
    <n v="1"/>
    <n v="0"/>
    <n v="0"/>
    <n v="-1"/>
    <s v="YES soot pollution"/>
    <s v="no"/>
    <s v="no"/>
    <n v="1"/>
    <n v="0"/>
    <n v="0"/>
    <n v="-1"/>
    <n v="4.7103170118126698"/>
    <n v="481"/>
    <s v="ok "/>
    <s v="Not recommended "/>
    <x v="1"/>
  </r>
  <r>
    <s v="Scene 193"/>
    <s v="MEDIUM"/>
    <n v="91"/>
    <n v="1"/>
    <n v="1.7582259178161499"/>
    <n v="0"/>
    <n v="1"/>
    <n v="0"/>
    <n v="-1"/>
    <s v="no"/>
    <s v="Large"/>
    <s v="Large"/>
    <s v="Short"/>
    <s v="Short"/>
    <n v="0"/>
    <n v="1"/>
    <n v="0"/>
    <n v="1"/>
    <s v="YES soot pollution"/>
    <s v="yes"/>
    <s v="no"/>
    <n v="0"/>
    <n v="0"/>
    <n v="0"/>
    <n v="-1"/>
    <n v="2.8192293104494"/>
    <n v="401"/>
    <s v="Unknown"/>
    <s v="Not recommended "/>
    <x v="1"/>
  </r>
  <r>
    <s v="Scene 194"/>
    <s v="SMALL"/>
    <n v="60"/>
    <n v="1"/>
    <n v="1.5757818222045801"/>
    <n v="-1"/>
    <n v="0"/>
    <n v="1"/>
    <n v="-1"/>
    <s v="no"/>
    <s v="Large"/>
    <s v="Large"/>
    <s v="Short"/>
    <s v="Short"/>
    <n v="-1"/>
    <n v="1"/>
    <n v="1"/>
    <n v="0"/>
    <s v="YES soot pollution"/>
    <s v="no"/>
    <s v="yes"/>
    <n v="0"/>
    <n v="1"/>
    <n v="0"/>
    <n v="1"/>
    <n v="2.8131912399722001"/>
    <n v="190"/>
    <s v="Unknown"/>
    <s v="Not recommended "/>
    <x v="0"/>
  </r>
  <r>
    <s v="Scene 195"/>
    <s v="LARGE"/>
    <n v="68"/>
    <n v="1"/>
    <n v="0.15171435475349401"/>
    <n v="0"/>
    <n v="1"/>
    <n v="1"/>
    <n v="0"/>
    <s v="no"/>
    <s v="Large"/>
    <s v="Large"/>
    <s v="Short"/>
    <s v="Short"/>
    <n v="0"/>
    <n v="1"/>
    <n v="1"/>
    <n v="-1"/>
    <s v="NO soot pollution"/>
    <s v="yes"/>
    <s v="no"/>
    <n v="0"/>
    <n v="-1"/>
    <n v="0"/>
    <n v="1"/>
    <n v="1.8010349456104"/>
    <n v="412"/>
    <s v="ok "/>
    <s v="Not recommended "/>
    <x v="0"/>
  </r>
  <r>
    <s v="Scene 196"/>
    <s v="SMALL"/>
    <n v="74"/>
    <n v="0"/>
    <n v="1.3668534755706701"/>
    <n v="1"/>
    <n v="0"/>
    <n v="-1"/>
    <n v="-1"/>
    <s v="yes"/>
    <s v="Large"/>
    <s v="Large"/>
    <s v="Short"/>
    <s v="Short"/>
    <n v="-1"/>
    <n v="0"/>
    <n v="0"/>
    <n v="0"/>
    <s v="YES soot pollution"/>
    <s v="no"/>
    <s v="yes"/>
    <n v="-1"/>
    <n v="0"/>
    <n v="-1"/>
    <n v="1"/>
    <n v="4.6307948229014002"/>
    <n v="296"/>
    <s v="Unknown"/>
    <s v="OK "/>
    <x v="1"/>
  </r>
  <r>
    <s v="Scene 197"/>
    <s v="MEDIUM"/>
    <n v="90"/>
    <n v="0"/>
    <n v="0.23135364055633501"/>
    <n v="0"/>
    <n v="1"/>
    <n v="0"/>
    <n v="0"/>
    <s v="no"/>
    <s v="Large"/>
    <s v="Large"/>
    <s v="Short"/>
    <s v="Short"/>
    <n v="0"/>
    <n v="1"/>
    <n v="0"/>
    <n v="0"/>
    <s v="NO soot pollution"/>
    <s v="yes"/>
    <s v="yes"/>
    <n v="0"/>
    <n v="0"/>
    <n v="0"/>
    <n v="0"/>
    <n v="1.0963438567555801"/>
    <n v="348"/>
    <s v="Unknown"/>
    <s v="Not recommended "/>
    <x v="0"/>
  </r>
  <r>
    <s v="Scene 198"/>
    <s v="MEDIUM"/>
    <n v="35"/>
    <n v="1"/>
    <n v="1.1691433191299401"/>
    <n v="-1"/>
    <n v="0"/>
    <n v="1"/>
    <n v="1"/>
    <s v="no"/>
    <s v="Large"/>
    <s v="Large"/>
    <s v="Short"/>
    <s v="Short"/>
    <n v="0"/>
    <n v="0"/>
    <n v="1"/>
    <n v="-1"/>
    <s v="NO soot pollution"/>
    <s v="yes"/>
    <s v="no"/>
    <n v="0"/>
    <n v="0"/>
    <n v="0"/>
    <n v="-1"/>
    <n v="4.7497518450097402"/>
    <n v="370"/>
    <s v="ok "/>
    <s v="Not recommended "/>
    <x v="0"/>
  </r>
  <r>
    <s v="Scene 199"/>
    <s v="SMALL"/>
    <n v="82"/>
    <n v="0"/>
    <n v="0.23122316598892201"/>
    <n v="0"/>
    <n v="0"/>
    <n v="0"/>
    <n v="1"/>
    <s v="yes"/>
    <s v="Large"/>
    <s v="Large"/>
    <s v="Short"/>
    <s v="Short"/>
    <n v="-1"/>
    <n v="0"/>
    <n v="0"/>
    <n v="-1"/>
    <s v="NO soot pollution"/>
    <s v="yes"/>
    <s v="yes"/>
    <n v="1"/>
    <n v="0"/>
    <n v="0"/>
    <n v="1"/>
    <n v="3.3394767491058301"/>
    <n v="459"/>
    <s v="Consider "/>
    <s v="Not recommended "/>
    <x v="0"/>
  </r>
  <r>
    <s v="Scene 200"/>
    <s v="MEDIUM"/>
    <n v="63"/>
    <n v="1"/>
    <n v="0.68103462457656805"/>
    <n v="0"/>
    <n v="0"/>
    <n v="0"/>
    <n v="-1"/>
    <s v="no"/>
    <s v="Large"/>
    <s v="Large"/>
    <s v="Short"/>
    <s v="Short"/>
    <n v="0"/>
    <n v="-1"/>
    <n v="0"/>
    <n v="0"/>
    <s v="YES soot pollution"/>
    <s v="yes"/>
    <s v="yes"/>
    <n v="0"/>
    <n v="-1"/>
    <n v="0"/>
    <n v="0"/>
    <n v="4.3584870447957904"/>
    <n v="141"/>
    <s v="Consider "/>
    <s v="Not recommended "/>
    <x v="0"/>
  </r>
  <r>
    <s v="Scene 201"/>
    <s v="LARGE"/>
    <n v="29"/>
    <n v="0"/>
    <n v="1.49633371829985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6103215723574298"/>
    <n v="107"/>
    <s v="ok "/>
    <s v="Not recommended "/>
    <x v="0"/>
  </r>
  <r>
    <s v="Scene 202"/>
    <s v="MEDIUM"/>
    <n v="87"/>
    <n v="1"/>
    <n v="0.87496513128280595"/>
    <n v="1"/>
    <n v="-1"/>
    <n v="0"/>
    <n v="-1"/>
    <s v="no"/>
    <s v="Large"/>
    <s v="Small"/>
    <s v="Short"/>
    <s v="Short"/>
    <n v="-1"/>
    <n v="0"/>
    <n v="-1"/>
    <n v="-1"/>
    <s v="YES soot pollution"/>
    <s v="no"/>
    <s v="no"/>
    <n v="0"/>
    <n v="-1"/>
    <n v="-1"/>
    <n v="1"/>
    <n v="1.07371027221034"/>
    <n v="179"/>
    <s v="Unknown"/>
    <s v="Not recommended "/>
    <x v="1"/>
  </r>
  <r>
    <s v="Scene 203"/>
    <s v="MEDIUM"/>
    <n v="18"/>
    <n v="0"/>
    <n v="1.18893396854399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1"/>
    <n v="0"/>
    <n v="0"/>
    <n v="0"/>
    <n v="4.9904478205330998"/>
    <n v="418"/>
    <s v="ok "/>
    <s v="OK "/>
    <x v="0"/>
  </r>
  <r>
    <s v="Scene 204"/>
    <s v="SMALL"/>
    <n v="61"/>
    <n v="1"/>
    <n v="1.67423808574676"/>
    <n v="1"/>
    <n v="0"/>
    <n v="0"/>
    <n v="-1"/>
    <s v="yes"/>
    <s v="Large"/>
    <s v="Large"/>
    <s v="Short"/>
    <s v="Short"/>
    <n v="0"/>
    <n v="0"/>
    <n v="1"/>
    <n v="-1"/>
    <s v="NO soot pollution"/>
    <s v="yes"/>
    <s v="no"/>
    <n v="-1"/>
    <n v="0"/>
    <n v="0"/>
    <n v="-1"/>
    <n v="4.6041927066948602"/>
    <n v="261"/>
    <s v="Unknown"/>
    <s v="Not recommended "/>
    <x v="0"/>
  </r>
  <r>
    <s v="Scene 205"/>
    <s v="SMALL"/>
    <n v="40"/>
    <n v="0"/>
    <n v="1.1943781375885001"/>
    <n v="1"/>
    <n v="0"/>
    <n v="1"/>
    <n v="0"/>
    <s v="no"/>
    <s v="Large"/>
    <s v="Large"/>
    <s v="Short"/>
    <s v="Short"/>
    <n v="1"/>
    <n v="0"/>
    <n v="0"/>
    <n v="-1"/>
    <s v="NO soot pollution"/>
    <s v="yes"/>
    <s v="no"/>
    <n v="1"/>
    <n v="0"/>
    <n v="1"/>
    <n v="1"/>
    <n v="2.8205238508060702"/>
    <n v="405"/>
    <s v="Unknown"/>
    <s v="Not recommended "/>
    <x v="0"/>
  </r>
  <r>
    <s v="Scene 206"/>
    <s v="MEDIUM"/>
    <n v="94"/>
    <n v="0"/>
    <n v="1.5276283025741499"/>
    <n v="0"/>
    <n v="0"/>
    <n v="1"/>
    <n v="0"/>
    <s v="no"/>
    <s v="Large"/>
    <s v="Large"/>
    <s v="Short"/>
    <s v="Short"/>
    <n v="0"/>
    <n v="0"/>
    <n v="0"/>
    <n v="0"/>
    <s v="YES soot pollution"/>
    <s v="no"/>
    <s v="no"/>
    <n v="0"/>
    <n v="0"/>
    <n v="1"/>
    <n v="0"/>
    <n v="2.1703741284751699"/>
    <n v="191"/>
    <s v="Unknown"/>
    <s v="Not recommended "/>
    <x v="1"/>
  </r>
  <r>
    <s v="Scene 207"/>
    <s v="LARGE"/>
    <n v="47"/>
    <n v="1"/>
    <n v="1.1856204271316499"/>
    <n v="0"/>
    <n v="0"/>
    <n v="1"/>
    <n v="1"/>
    <s v="yes"/>
    <s v="Large"/>
    <s v="Large"/>
    <s v="Short"/>
    <s v="Short"/>
    <n v="0"/>
    <n v="0"/>
    <n v="-1"/>
    <n v="1"/>
    <s v="YES soot pollution"/>
    <s v="yes"/>
    <s v="no"/>
    <n v="0"/>
    <n v="0"/>
    <n v="0"/>
    <n v="-1"/>
    <n v="4.64083670141307"/>
    <n v="262"/>
    <s v="ok "/>
    <s v="Not recommended "/>
    <x v="1"/>
  </r>
  <r>
    <s v="Scene 208"/>
    <s v="LARGE"/>
    <n v="24"/>
    <n v="0"/>
    <n v="0.43611457943916299"/>
    <n v="-1"/>
    <n v="0"/>
    <n v="0"/>
    <n v="0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3.2466536535839801"/>
    <n v="275"/>
    <s v="ok "/>
    <s v="Not recommended "/>
    <x v="1"/>
  </r>
  <r>
    <s v="Scene 209"/>
    <s v="MEDIUM"/>
    <n v="59"/>
    <n v="1"/>
    <n v="0.37026381492614702"/>
    <n v="0"/>
    <n v="-1"/>
    <n v="-1"/>
    <n v="0"/>
    <s v="yes"/>
    <s v="Large"/>
    <s v="Large"/>
    <s v="Short"/>
    <s v="Short"/>
    <n v="0"/>
    <n v="-1"/>
    <n v="0"/>
    <n v="-1"/>
    <s v="NO soot pollution"/>
    <s v="yes"/>
    <s v="yes"/>
    <n v="0"/>
    <n v="-1"/>
    <n v="1"/>
    <n v="0"/>
    <n v="1.71769769993751"/>
    <n v="263"/>
    <s v="Unknown"/>
    <s v="Not recommended "/>
    <x v="0"/>
  </r>
  <r>
    <s v="Scene 210"/>
    <s v="SMALL"/>
    <n v="74"/>
    <n v="1"/>
    <n v="0.40387257933616599"/>
    <n v="-1"/>
    <n v="0"/>
    <n v="0"/>
    <n v="0"/>
    <s v="yes"/>
    <s v="Large"/>
    <s v="Large"/>
    <s v="Short"/>
    <s v="Short"/>
    <n v="1"/>
    <n v="0"/>
    <n v="0"/>
    <n v="0"/>
    <s v="NO soot pollution"/>
    <s v="no"/>
    <s v="yes"/>
    <n v="0"/>
    <n v="0"/>
    <n v="0"/>
    <n v="0"/>
    <n v="2.8735047990301199"/>
    <n v="496"/>
    <s v="Unknown"/>
    <s v="OK "/>
    <x v="0"/>
  </r>
  <r>
    <s v="Scene 211"/>
    <s v="SMALL"/>
    <n v="92"/>
    <n v="1"/>
    <n v="0.90356838703155495"/>
    <n v="1"/>
    <n v="1"/>
    <n v="-1"/>
    <n v="1"/>
    <s v="no"/>
    <s v="Large"/>
    <s v="Large"/>
    <s v="Short"/>
    <s v="Short"/>
    <n v="-1"/>
    <n v="1"/>
    <n v="0"/>
    <n v="-1"/>
    <s v="NO soot pollution"/>
    <s v="no"/>
    <s v="yes"/>
    <n v="1"/>
    <n v="0"/>
    <n v="-1"/>
    <n v="-1"/>
    <n v="1.8479508613592801"/>
    <n v="157"/>
    <s v="Unknown"/>
    <s v="Not recommended "/>
    <x v="0"/>
  </r>
  <r>
    <s v="Scene 212"/>
    <s v="LARGE"/>
    <n v="79"/>
    <n v="0"/>
    <n v="0.745014429092407"/>
    <n v="1"/>
    <n v="0"/>
    <n v="0"/>
    <n v="0"/>
    <s v="yes"/>
    <s v="Large"/>
    <s v="Small"/>
    <s v="Short"/>
    <s v="Short"/>
    <n v="0"/>
    <n v="0"/>
    <n v="0"/>
    <n v="0"/>
    <s v="NO soot pollution"/>
    <s v="no"/>
    <s v="no"/>
    <n v="0"/>
    <n v="0"/>
    <n v="0"/>
    <n v="0"/>
    <n v="4.6157759207513802"/>
    <n v="281"/>
    <s v="ok "/>
    <s v="OK "/>
    <x v="0"/>
  </r>
  <r>
    <s v="Scene 213"/>
    <s v="SMALL"/>
    <n v="59"/>
    <n v="1"/>
    <n v="1.26309442520141"/>
    <n v="-1"/>
    <n v="0"/>
    <n v="0"/>
    <n v="0"/>
    <s v="no"/>
    <s v="Large"/>
    <s v="Large"/>
    <s v="Short"/>
    <s v="Short"/>
    <n v="1"/>
    <n v="0"/>
    <n v="0"/>
    <n v="-1"/>
    <s v="NO soot pollution"/>
    <s v="yes"/>
    <s v="yes"/>
    <n v="1"/>
    <n v="0"/>
    <n v="0"/>
    <n v="1"/>
    <n v="3.0174473829465001"/>
    <n v="123"/>
    <s v="Unknown"/>
    <s v="Not recommended "/>
    <x v="0"/>
  </r>
  <r>
    <s v="Scene 214"/>
    <s v="SMALL"/>
    <n v="72"/>
    <n v="1"/>
    <n v="0.91988873481750399"/>
    <n v="0"/>
    <n v="1"/>
    <n v="0"/>
    <n v="-1"/>
    <s v="yes"/>
    <s v="Large"/>
    <s v="Large"/>
    <s v="Short"/>
    <s v="Short"/>
    <n v="0"/>
    <n v="-1"/>
    <n v="0"/>
    <n v="-1"/>
    <s v="YES soot pollution"/>
    <s v="no"/>
    <s v="no"/>
    <n v="0"/>
    <n v="1"/>
    <n v="0"/>
    <n v="1"/>
    <n v="4.1345621627035998"/>
    <n v="142"/>
    <s v="Unknown"/>
    <s v="Not recommended "/>
    <x v="1"/>
  </r>
  <r>
    <s v="Scene 215"/>
    <s v="SMALL"/>
    <n v="15"/>
    <n v="1"/>
    <n v="0.200314730405807"/>
    <n v="0"/>
    <n v="0"/>
    <n v="0"/>
    <n v="1"/>
    <s v="no"/>
    <s v="Large"/>
    <s v="Large"/>
    <s v="Short"/>
    <s v="Short"/>
    <n v="0"/>
    <n v="0"/>
    <n v="1"/>
    <n v="0"/>
    <s v="NO soot pollution"/>
    <s v="yes"/>
    <s v="yes"/>
    <n v="0"/>
    <n v="0"/>
    <n v="0"/>
    <n v="-1"/>
    <n v="3.9301719666674702"/>
    <n v="22"/>
    <s v="Consider "/>
    <s v="Not recommended "/>
    <x v="0"/>
  </r>
  <r>
    <s v="Scene 216"/>
    <s v="LARGE"/>
    <n v="31"/>
    <n v="0"/>
    <n v="1.0419669151306099"/>
    <n v="0"/>
    <n v="-1"/>
    <n v="0"/>
    <n v="0"/>
    <s v="yes"/>
    <s v="Large"/>
    <s v="Large"/>
    <s v="Short"/>
    <s v="Short"/>
    <n v="0"/>
    <n v="1"/>
    <n v="0"/>
    <n v="0"/>
    <s v="YES soot pollution"/>
    <s v="yes"/>
    <s v="no"/>
    <n v="0"/>
    <n v="0"/>
    <n v="0"/>
    <n v="-1"/>
    <n v="3.4657532942528499"/>
    <n v="429"/>
    <s v="ok "/>
    <s v="OK "/>
    <x v="1"/>
  </r>
  <r>
    <s v="Scene 217"/>
    <s v="SMALL"/>
    <n v="17"/>
    <n v="0"/>
    <n v="0.74658882617950395"/>
    <n v="0"/>
    <n v="0"/>
    <n v="0"/>
    <n v="0"/>
    <s v="no"/>
    <s v="Large"/>
    <s v="Small"/>
    <s v="Short"/>
    <s v="Short"/>
    <n v="0"/>
    <n v="1"/>
    <n v="-1"/>
    <n v="0"/>
    <s v="NO soot pollution"/>
    <s v="yes"/>
    <s v="yes"/>
    <n v="0"/>
    <n v="1"/>
    <n v="0"/>
    <n v="-1"/>
    <n v="4.4316737929058503"/>
    <n v="380"/>
    <s v="Consider "/>
    <s v="Not recommended "/>
    <x v="0"/>
  </r>
  <r>
    <s v="Scene 218"/>
    <s v="LARGE"/>
    <n v="42"/>
    <n v="1"/>
    <n v="0.52460074424743597"/>
    <n v="1"/>
    <n v="0"/>
    <n v="0"/>
    <n v="-1"/>
    <s v="yes"/>
    <s v="Large"/>
    <s v="Large"/>
    <s v="Short"/>
    <s v="Short"/>
    <n v="0"/>
    <n v="1"/>
    <n v="0"/>
    <n v="0"/>
    <s v="NO soot pollution"/>
    <s v="yes"/>
    <s v="no"/>
    <n v="0"/>
    <n v="1"/>
    <n v="0"/>
    <n v="1"/>
    <n v="4.8886903288991199"/>
    <n v="82"/>
    <s v="ok "/>
    <s v="OK "/>
    <x v="0"/>
  </r>
  <r>
    <s v="Scene 219"/>
    <s v="SMALL"/>
    <n v="25"/>
    <n v="1"/>
    <n v="0.141678437590599"/>
    <n v="0"/>
    <n v="-1"/>
    <n v="1"/>
    <n v="0"/>
    <s v="yes"/>
    <s v="Large"/>
    <s v="Large"/>
    <s v="Short"/>
    <s v="Short"/>
    <n v="0"/>
    <n v="0"/>
    <n v="0"/>
    <n v="-1"/>
    <s v="YES soot pollution"/>
    <s v="no"/>
    <s v="yes"/>
    <n v="0"/>
    <n v="0"/>
    <n v="0"/>
    <n v="0"/>
    <n v="4.1827299137247804"/>
    <n v="326"/>
    <s v="Unknown"/>
    <s v="Not recommended "/>
    <x v="0"/>
  </r>
  <r>
    <s v="Scene 220"/>
    <s v="MEDIUM"/>
    <n v="22"/>
    <n v="1"/>
    <n v="1.87291407585144"/>
    <n v="0"/>
    <n v="0"/>
    <n v="0"/>
    <n v="0"/>
    <s v="no"/>
    <s v="Large"/>
    <s v="Large"/>
    <s v="Short"/>
    <s v="Short"/>
    <n v="1"/>
    <n v="0"/>
    <n v="0"/>
    <n v="-1"/>
    <s v="NO soot pollution"/>
    <s v="yes"/>
    <s v="no"/>
    <n v="1"/>
    <n v="0"/>
    <n v="0"/>
    <n v="1"/>
    <n v="2.24430351199574"/>
    <n v="199"/>
    <s v="ok "/>
    <s v="Not recommended "/>
    <x v="0"/>
  </r>
  <r>
    <s v="Scene 221"/>
    <s v="SMALL"/>
    <n v="51"/>
    <n v="1"/>
    <n v="0.94620418548583896"/>
    <n v="0"/>
    <n v="0"/>
    <n v="0"/>
    <n v="1"/>
    <s v="no"/>
    <s v="Large"/>
    <s v="Large"/>
    <s v="Short"/>
    <s v="Short"/>
    <n v="1"/>
    <n v="0"/>
    <n v="0"/>
    <n v="-1"/>
    <s v="NO soot pollution"/>
    <s v="yes"/>
    <s v="no"/>
    <n v="0"/>
    <n v="0"/>
    <n v="0"/>
    <n v="1"/>
    <n v="4.6108841328348502"/>
    <n v="322"/>
    <s v="Consider "/>
    <s v="Not recommended "/>
    <x v="0"/>
  </r>
  <r>
    <s v="Scene 222"/>
    <s v="MEDIUM"/>
    <n v="73"/>
    <n v="1"/>
    <n v="1.4877521991729701"/>
    <n v="1"/>
    <n v="0"/>
    <n v="0"/>
    <n v="1"/>
    <s v="no"/>
    <s v="Large"/>
    <s v="Large"/>
    <s v="Short"/>
    <s v="Short"/>
    <n v="1"/>
    <n v="0"/>
    <n v="0"/>
    <n v="-1"/>
    <s v="NO soot pollution"/>
    <s v="yes"/>
    <s v="yes"/>
    <n v="1"/>
    <n v="0"/>
    <n v="0"/>
    <n v="-1"/>
    <n v="3.5604348797798999"/>
    <n v="454"/>
    <s v="Unknown"/>
    <s v="Not recommended "/>
    <x v="0"/>
  </r>
  <r>
    <s v="Scene 223"/>
    <s v="LARGE"/>
    <n v="11"/>
    <n v="1"/>
    <n v="0.61813324689865101"/>
    <n v="-1"/>
    <n v="-1"/>
    <n v="0"/>
    <n v="0"/>
    <s v="no"/>
    <s v="Large"/>
    <s v="Small"/>
    <s v="Short"/>
    <s v="Short"/>
    <n v="-1"/>
    <n v="1"/>
    <n v="0"/>
    <n v="1"/>
    <s v="NO soot pollution"/>
    <s v="yes"/>
    <s v="yes"/>
    <n v="0"/>
    <n v="0"/>
    <n v="0"/>
    <n v="-1"/>
    <n v="3.9808023281848999"/>
    <n v="305"/>
    <s v="ok "/>
    <s v="Not recommended "/>
    <x v="0"/>
  </r>
  <r>
    <s v="Scene 224"/>
    <s v="MEDIUM"/>
    <n v="64"/>
    <n v="1"/>
    <n v="0.43750879168510398"/>
    <n v="0"/>
    <n v="1"/>
    <n v="0"/>
    <n v="1"/>
    <s v="no"/>
    <s v="Large"/>
    <s v="Large"/>
    <s v="Short"/>
    <s v="Short"/>
    <n v="0"/>
    <n v="-1"/>
    <n v="0"/>
    <n v="-1"/>
    <s v="NO soot pollution"/>
    <s v="yes"/>
    <s v="yes"/>
    <n v="0"/>
    <n v="1"/>
    <n v="1"/>
    <n v="1"/>
    <n v="4.1298070581635704"/>
    <n v="461"/>
    <s v="Unknown"/>
    <s v="Not recommended "/>
    <x v="0"/>
  </r>
  <r>
    <s v="Scene 225"/>
    <s v="SMALL"/>
    <n v="37"/>
    <n v="0"/>
    <n v="1.89475882053375"/>
    <n v="1"/>
    <n v="0"/>
    <n v="-1"/>
    <n v="0"/>
    <s v="yes"/>
    <s v="Large"/>
    <s v="Large"/>
    <s v="Short"/>
    <s v="Short"/>
    <n v="-1"/>
    <n v="1"/>
    <n v="-1"/>
    <n v="0"/>
    <s v="NO soot pollution"/>
    <s v="no"/>
    <s v="no"/>
    <n v="0"/>
    <n v="1"/>
    <n v="1"/>
    <n v="0"/>
    <n v="4.5911715917285898"/>
    <n v="338"/>
    <s v="Unknown"/>
    <s v="Consider "/>
    <x v="0"/>
  </r>
  <r>
    <s v="Scene 226"/>
    <s v="SMALL"/>
    <n v="86"/>
    <n v="1"/>
    <n v="1.4907972812652499"/>
    <n v="0"/>
    <n v="0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1"/>
    <n v="4.1348355988968004"/>
    <n v="93"/>
    <s v="Consider "/>
    <s v="OK "/>
    <x v="0"/>
  </r>
  <r>
    <s v="Scene 227"/>
    <s v="MEDIUM"/>
    <n v="77"/>
    <n v="1"/>
    <n v="1.2471907138824401"/>
    <n v="0"/>
    <n v="-1"/>
    <n v="1"/>
    <n v="-1"/>
    <s v="yes"/>
    <s v="Large"/>
    <s v="Large"/>
    <s v="Short"/>
    <s v="Short"/>
    <n v="0"/>
    <n v="1"/>
    <n v="0"/>
    <n v="0"/>
    <s v="YES soot pollution"/>
    <s v="no"/>
    <s v="yes"/>
    <n v="0"/>
    <n v="0"/>
    <n v="1"/>
    <n v="1"/>
    <n v="3.5244093953335001"/>
    <n v="187"/>
    <s v="Unknown"/>
    <s v="OK "/>
    <x v="0"/>
  </r>
  <r>
    <s v="Scene 228"/>
    <s v="MEDIUM"/>
    <n v="72"/>
    <n v="1"/>
    <n v="0.47352856397628701"/>
    <n v="1"/>
    <n v="-1"/>
    <n v="0"/>
    <n v="1"/>
    <s v="yes"/>
    <s v="Large"/>
    <s v="Large"/>
    <s v="Short"/>
    <s v="Short"/>
    <n v="0"/>
    <n v="1"/>
    <n v="0"/>
    <n v="0"/>
    <s v="NO soot pollution"/>
    <s v="yes"/>
    <s v="no"/>
    <n v="1"/>
    <n v="1"/>
    <n v="0"/>
    <n v="-1"/>
    <n v="1.1992063598334901"/>
    <n v="398"/>
    <s v="Unknown"/>
    <s v="OK "/>
    <x v="0"/>
  </r>
  <r>
    <s v="Scene 229"/>
    <s v="LARGE"/>
    <n v="14"/>
    <n v="1"/>
    <n v="0.349356830120086"/>
    <n v="0"/>
    <n v="0"/>
    <n v="0"/>
    <n v="1"/>
    <s v="no"/>
    <s v="Large"/>
    <s v="Large"/>
    <s v="Short"/>
    <s v="Short"/>
    <n v="0"/>
    <n v="0"/>
    <n v="1"/>
    <n v="0"/>
    <s v="NO soot pollution"/>
    <s v="no"/>
    <s v="no"/>
    <n v="0"/>
    <n v="0"/>
    <n v="1"/>
    <n v="-1"/>
    <n v="1.28049548556679"/>
    <n v="249"/>
    <s v="ok "/>
    <s v="Not recommended "/>
    <x v="0"/>
  </r>
  <r>
    <s v="Scene 230"/>
    <s v="LARGE"/>
    <n v="20"/>
    <n v="0"/>
    <n v="0.72224247455596902"/>
    <n v="0"/>
    <n v="0"/>
    <n v="-1"/>
    <n v="0"/>
    <s v="yes"/>
    <s v="Large"/>
    <s v="Large"/>
    <s v="Short"/>
    <s v="Short"/>
    <n v="-1"/>
    <n v="0"/>
    <n v="0"/>
    <n v="0"/>
    <s v="NO soot pollution"/>
    <s v="no"/>
    <s v="no"/>
    <n v="1"/>
    <n v="-1"/>
    <n v="0"/>
    <n v="0"/>
    <n v="2.47293207057325"/>
    <n v="201"/>
    <s v="ok "/>
    <s v="OK "/>
    <x v="0"/>
  </r>
  <r>
    <s v="Scene 231"/>
    <s v="MEDIUM"/>
    <n v="48"/>
    <n v="0"/>
    <n v="1.5832005739212001"/>
    <n v="0"/>
    <n v="-1"/>
    <n v="-1"/>
    <n v="0"/>
    <s v="yes"/>
    <s v="Large"/>
    <s v="Large"/>
    <s v="Short"/>
    <s v="Short"/>
    <n v="0"/>
    <n v="0"/>
    <n v="-1"/>
    <n v="-1"/>
    <s v="NO soot pollution"/>
    <s v="yes"/>
    <s v="yes"/>
    <n v="0"/>
    <n v="0"/>
    <n v="1"/>
    <n v="1"/>
    <n v="3.7657048292203101"/>
    <n v="378"/>
    <s v="ok "/>
    <s v="Not recommended "/>
    <x v="0"/>
  </r>
  <r>
    <s v="Scene 232"/>
    <s v="LARGE"/>
    <n v="46"/>
    <n v="1"/>
    <n v="1.4289857149124101"/>
    <n v="-1"/>
    <n v="0"/>
    <n v="1"/>
    <n v="1"/>
    <s v="no"/>
    <s v="Large"/>
    <s v="Large"/>
    <s v="Short"/>
    <s v="Short"/>
    <n v="-1"/>
    <n v="0"/>
    <n v="0"/>
    <n v="1"/>
    <s v="YES soot pollution"/>
    <s v="yes"/>
    <s v="yes"/>
    <n v="1"/>
    <n v="0"/>
    <n v="1"/>
    <n v="1"/>
    <n v="3.3470336558045402"/>
    <n v="137"/>
    <s v="ok "/>
    <s v="Not recommended "/>
    <x v="0"/>
  </r>
  <r>
    <s v="Scene 233"/>
    <s v="LARGE"/>
    <n v="19"/>
    <n v="1"/>
    <n v="0.722170650959014"/>
    <n v="-1"/>
    <n v="-1"/>
    <n v="-1"/>
    <n v="-1"/>
    <s v="yes"/>
    <s v="Large"/>
    <s v="Large"/>
    <s v="Short"/>
    <s v="Short"/>
    <n v="-1"/>
    <n v="-1"/>
    <n v="1"/>
    <n v="0"/>
    <s v="NO soot pollution"/>
    <s v="no"/>
    <s v="no"/>
    <n v="0"/>
    <n v="0"/>
    <n v="1"/>
    <n v="0"/>
    <n v="2.4961937572919402"/>
    <n v="286"/>
    <s v="ok "/>
    <s v="Unknown"/>
    <x v="0"/>
  </r>
  <r>
    <s v="Scene 234"/>
    <s v="MEDIUM"/>
    <n v="71"/>
    <n v="1"/>
    <n v="0.71262770891189497"/>
    <n v="0"/>
    <n v="-1"/>
    <n v="0"/>
    <n v="0"/>
    <s v="no"/>
    <s v="Large"/>
    <s v="Large"/>
    <s v="Short"/>
    <s v="Short"/>
    <n v="0"/>
    <n v="1"/>
    <n v="-1"/>
    <n v="0"/>
    <s v="YES soot pollution"/>
    <s v="no"/>
    <s v="yes"/>
    <n v="0"/>
    <n v="1"/>
    <n v="1"/>
    <n v="0"/>
    <n v="4.0484457026950196"/>
    <n v="54"/>
    <s v="Unknown"/>
    <s v="Not recommended "/>
    <x v="0"/>
  </r>
  <r>
    <s v="Scene 235"/>
    <s v="LARGE"/>
    <n v="68"/>
    <n v="0"/>
    <n v="0.29477694630622803"/>
    <n v="1"/>
    <n v="-1"/>
    <n v="0"/>
    <n v="0"/>
    <s v="yes"/>
    <s v="Large"/>
    <s v="Large"/>
    <s v="Short"/>
    <s v="Short"/>
    <n v="1"/>
    <n v="0"/>
    <n v="0"/>
    <n v="0"/>
    <s v="NO soot pollution"/>
    <s v="yes"/>
    <s v="yes"/>
    <n v="1"/>
    <n v="-1"/>
    <n v="0"/>
    <n v="0"/>
    <n v="4.3135901070861697"/>
    <n v="41"/>
    <s v="ok "/>
    <s v="OK "/>
    <x v="0"/>
  </r>
  <r>
    <s v="Scene 236"/>
    <s v="MEDIUM"/>
    <n v="11"/>
    <n v="1"/>
    <n v="1.4849880933761499"/>
    <n v="-1"/>
    <n v="-1"/>
    <n v="1"/>
    <n v="-1"/>
    <s v="yes"/>
    <s v="Large"/>
    <s v="Large"/>
    <s v="Short"/>
    <s v="Short"/>
    <n v="-1"/>
    <n v="1"/>
    <n v="1"/>
    <n v="0"/>
    <s v="NO soot pollution"/>
    <s v="yes"/>
    <s v="no"/>
    <n v="-1"/>
    <n v="-1"/>
    <n v="1"/>
    <n v="1"/>
    <n v="3.2351387502258402"/>
    <n v="405"/>
    <s v="ok "/>
    <s v="Unknown"/>
    <x v="2"/>
  </r>
  <r>
    <s v="Scene 237"/>
    <s v="MEDIUM"/>
    <n v="36"/>
    <n v="0"/>
    <n v="1.19155585765838"/>
    <n v="0"/>
    <n v="1"/>
    <n v="-1"/>
    <n v="0"/>
    <s v="no"/>
    <s v="Large"/>
    <s v="Large"/>
    <s v="Short"/>
    <s v="Short"/>
    <n v="0"/>
    <n v="1"/>
    <n v="0"/>
    <n v="0"/>
    <s v="YES soot pollution"/>
    <s v="yes"/>
    <s v="yes"/>
    <n v="0"/>
    <n v="0"/>
    <n v="-1"/>
    <n v="0"/>
    <n v="1.8025665896065699"/>
    <n v="260"/>
    <s v="ok "/>
    <s v="Not recommended "/>
    <x v="0"/>
  </r>
  <r>
    <s v="Scene 238"/>
    <s v="LARGE"/>
    <n v="60"/>
    <n v="1"/>
    <n v="0.44886389374732899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0"/>
    <n v="2.8356140410921098"/>
    <n v="91"/>
    <s v="ok "/>
    <s v="OK "/>
    <x v="0"/>
  </r>
  <r>
    <s v="Scene 239"/>
    <s v="SMALL"/>
    <n v="70"/>
    <n v="1"/>
    <n v="1.26868712902069"/>
    <n v="-1"/>
    <n v="0"/>
    <n v="-1"/>
    <n v="1"/>
    <s v="yes"/>
    <s v="Large"/>
    <s v="Large"/>
    <s v="Short"/>
    <s v="Short"/>
    <n v="0"/>
    <n v="0"/>
    <n v="1"/>
    <n v="-1"/>
    <s v="YES soot pollution"/>
    <s v="yes"/>
    <s v="yes"/>
    <n v="0"/>
    <n v="0"/>
    <n v="-1"/>
    <n v="1"/>
    <n v="2.85925541360238"/>
    <n v="320"/>
    <s v="Unknown"/>
    <s v="Not recommended "/>
    <x v="0"/>
  </r>
  <r>
    <s v="Scene 240"/>
    <s v="LARGE"/>
    <n v="71"/>
    <n v="0"/>
    <n v="1.5006229877471899"/>
    <n v="0"/>
    <n v="1"/>
    <n v="0"/>
    <n v="0"/>
    <s v="no"/>
    <s v="Large"/>
    <s v="Large"/>
    <s v="Short"/>
    <s v="Short"/>
    <n v="0"/>
    <n v="1"/>
    <n v="0"/>
    <n v="0"/>
    <s v="NO soot pollution"/>
    <s v="no"/>
    <s v="no"/>
    <n v="0"/>
    <n v="-1"/>
    <n v="0"/>
    <n v="0"/>
    <n v="4.01634395567278"/>
    <n v="333"/>
    <s v="ok "/>
    <s v="Not recommended "/>
    <x v="0"/>
  </r>
  <r>
    <s v="Scene 241"/>
    <s v="SMALL"/>
    <n v="93"/>
    <n v="0"/>
    <n v="0.46816277503967202"/>
    <n v="0"/>
    <n v="0"/>
    <n v="0"/>
    <n v="0"/>
    <s v="yes"/>
    <s v="Large"/>
    <s v="Large"/>
    <s v="Short"/>
    <s v="Short"/>
    <n v="0"/>
    <n v="0"/>
    <n v="1"/>
    <n v="0"/>
    <s v="NO soot pollution"/>
    <s v="yes"/>
    <s v="yes"/>
    <n v="-1"/>
    <n v="0"/>
    <n v="1"/>
    <n v="0"/>
    <n v="1.6289658825300899"/>
    <n v="403"/>
    <s v="Consider "/>
    <s v="OK "/>
    <x v="2"/>
  </r>
  <r>
    <s v="Scene 242"/>
    <s v="LARGE"/>
    <n v="86"/>
    <n v="0"/>
    <n v="1.97857666015625"/>
    <n v="0"/>
    <n v="0"/>
    <n v="1"/>
    <n v="0"/>
    <s v="no"/>
    <s v="Large"/>
    <s v="Large"/>
    <s v="Short"/>
    <s v="Short"/>
    <n v="1"/>
    <n v="1"/>
    <n v="-1"/>
    <n v="0"/>
    <s v="NO soot pollution"/>
    <s v="yes"/>
    <s v="no"/>
    <n v="0"/>
    <n v="0"/>
    <n v="1"/>
    <n v="0"/>
    <n v="4.5662444037666203"/>
    <n v="255"/>
    <s v="ok "/>
    <s v="Not recommended "/>
    <x v="0"/>
  </r>
  <r>
    <s v="Scene 243"/>
    <s v="LARGE"/>
    <n v="26"/>
    <n v="0"/>
    <n v="1.03542864322662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2.2669648668634501"/>
    <n v="249"/>
    <s v="ok "/>
    <s v="OK "/>
    <x v="0"/>
  </r>
  <r>
    <s v="Scene 244"/>
    <s v="MEDIUM"/>
    <n v="42"/>
    <n v="0"/>
    <n v="1.01720643043518"/>
    <n v="-1"/>
    <n v="-1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4.5907592834535302"/>
    <n v="359"/>
    <s v="ok "/>
    <s v="Not recommended "/>
    <x v="0"/>
  </r>
  <r>
    <s v="Scene 245"/>
    <s v="LARGE"/>
    <n v="49"/>
    <n v="0"/>
    <n v="0.37127941846847501"/>
    <n v="0"/>
    <n v="-1"/>
    <n v="-1"/>
    <n v="-1"/>
    <s v="no"/>
    <s v="Large"/>
    <s v="Large"/>
    <s v="Short"/>
    <s v="Short"/>
    <n v="0"/>
    <n v="0"/>
    <n v="0"/>
    <n v="-1"/>
    <s v="YES soot pollution"/>
    <s v="yes"/>
    <s v="no"/>
    <n v="0"/>
    <n v="-1"/>
    <n v="1"/>
    <n v="0"/>
    <n v="4.04142819939264"/>
    <n v="241"/>
    <s v="ok "/>
    <s v="Not recommended "/>
    <x v="1"/>
  </r>
  <r>
    <s v="Scene 246"/>
    <s v="LARGE"/>
    <n v="40"/>
    <n v="0"/>
    <n v="0.33450683951377802"/>
    <n v="0"/>
    <n v="0"/>
    <n v="0"/>
    <n v="0"/>
    <s v="yes"/>
    <s v="Large"/>
    <s v="Small"/>
    <s v="Short"/>
    <s v="Short"/>
    <n v="-1"/>
    <n v="0"/>
    <n v="1"/>
    <n v="0"/>
    <s v="NO soot pollution"/>
    <s v="yes"/>
    <s v="no"/>
    <n v="-1"/>
    <n v="0"/>
    <n v="-1"/>
    <n v="0"/>
    <n v="1.6718092172124299"/>
    <n v="257"/>
    <s v="ok "/>
    <s v="Unknown"/>
    <x v="0"/>
  </r>
  <r>
    <s v="Scene 247"/>
    <s v="SMALL"/>
    <n v="82"/>
    <n v="1"/>
    <n v="1.8458057641982999"/>
    <n v="0"/>
    <n v="0"/>
    <n v="1"/>
    <n v="1"/>
    <s v="yes"/>
    <s v="Large"/>
    <s v="Large"/>
    <s v="Short"/>
    <s v="Short"/>
    <n v="0"/>
    <n v="0"/>
    <n v="1"/>
    <n v="1"/>
    <s v="NO soot pollution"/>
    <s v="yes"/>
    <s v="yes"/>
    <n v="0"/>
    <n v="0"/>
    <n v="1"/>
    <n v="-1"/>
    <n v="4.6576366352265701"/>
    <n v="456"/>
    <s v="Unknown"/>
    <s v="OK "/>
    <x v="0"/>
  </r>
  <r>
    <s v="Scene 248"/>
    <s v="LARGE"/>
    <n v="41"/>
    <n v="1"/>
    <n v="1.45474004745483"/>
    <n v="0"/>
    <n v="0"/>
    <n v="0"/>
    <n v="-1"/>
    <s v="yes"/>
    <s v="Large"/>
    <s v="Large"/>
    <s v="Short"/>
    <s v="Short"/>
    <n v="0"/>
    <n v="0"/>
    <n v="1"/>
    <n v="1"/>
    <s v="YES soot pollution"/>
    <s v="no"/>
    <s v="no"/>
    <n v="0"/>
    <n v="-1"/>
    <n v="-1"/>
    <n v="-1"/>
    <n v="4.8305798284177701"/>
    <n v="106"/>
    <s v="ok "/>
    <s v="OK "/>
    <x v="1"/>
  </r>
  <r>
    <s v="Scene 249"/>
    <s v="SMALL"/>
    <n v="31"/>
    <n v="0"/>
    <n v="1.6112580299377399"/>
    <n v="-1"/>
    <n v="0"/>
    <n v="0"/>
    <n v="0"/>
    <s v="yes"/>
    <s v="Large"/>
    <s v="Large"/>
    <s v="Short"/>
    <s v="Short"/>
    <n v="0"/>
    <n v="0"/>
    <n v="0"/>
    <n v="0"/>
    <s v="NO soot pollution"/>
    <s v="no"/>
    <s v="yes"/>
    <n v="1"/>
    <n v="0"/>
    <n v="0"/>
    <n v="0"/>
    <n v="4.0430778907811504"/>
    <n v="123"/>
    <s v="Unknown"/>
    <s v="OK "/>
    <x v="0"/>
  </r>
  <r>
    <s v="Scene 250"/>
    <s v="LARGE"/>
    <n v="26"/>
    <n v="1"/>
    <n v="1.6866306066512999"/>
    <n v="0"/>
    <n v="-1"/>
    <n v="0"/>
    <n v="1"/>
    <s v="yes"/>
    <s v="Large"/>
    <s v="Large"/>
    <s v="Short"/>
    <s v="Short"/>
    <n v="0"/>
    <n v="0"/>
    <n v="0"/>
    <n v="0"/>
    <s v="NO soot pollution"/>
    <s v="yes"/>
    <s v="no"/>
    <n v="0"/>
    <n v="1"/>
    <n v="0"/>
    <n v="1"/>
    <n v="1.3923488024546899"/>
    <n v="406"/>
    <s v="ok "/>
    <s v="OK "/>
    <x v="0"/>
  </r>
  <r>
    <s v="Scene 251"/>
    <s v="LARGE"/>
    <n v="81"/>
    <n v="0"/>
    <n v="0.66186499595642001"/>
    <n v="0"/>
    <n v="0"/>
    <n v="1"/>
    <n v="0"/>
    <s v="no"/>
    <s v="Large"/>
    <s v="Large"/>
    <s v="Short"/>
    <s v="Short"/>
    <n v="0"/>
    <n v="0"/>
    <n v="1"/>
    <n v="0"/>
    <s v="YES soot pollution"/>
    <s v="no"/>
    <s v="no"/>
    <n v="1"/>
    <n v="-1"/>
    <n v="1"/>
    <n v="0"/>
    <n v="2.03022857557204"/>
    <n v="240"/>
    <s v="ok "/>
    <s v="Not recommended "/>
    <x v="1"/>
  </r>
  <r>
    <s v="Scene 252"/>
    <s v="SMALL"/>
    <n v="97"/>
    <n v="1"/>
    <n v="1.7027777433395299"/>
    <n v="-1"/>
    <n v="0"/>
    <n v="0"/>
    <n v="1"/>
    <s v="no"/>
    <s v="Large"/>
    <s v="Large"/>
    <s v="Short"/>
    <s v="Short"/>
    <n v="1"/>
    <n v="0"/>
    <n v="0"/>
    <n v="1"/>
    <s v="NO soot pollution"/>
    <s v="yes"/>
    <s v="no"/>
    <n v="1"/>
    <n v="0"/>
    <n v="0"/>
    <n v="1"/>
    <n v="1.43463441012212"/>
    <n v="396"/>
    <s v="Unknown"/>
    <s v="Not recommended "/>
    <x v="0"/>
  </r>
  <r>
    <s v="Scene 253"/>
    <s v="SMALL"/>
    <n v="92"/>
    <n v="1"/>
    <n v="0.123459540307521"/>
    <n v="-1"/>
    <n v="0"/>
    <n v="0"/>
    <n v="-1"/>
    <s v="yes"/>
    <s v="Large"/>
    <s v="Large"/>
    <s v="Short"/>
    <s v="Short"/>
    <n v="1"/>
    <n v="0"/>
    <n v="0"/>
    <n v="0"/>
    <s v="YES soot pollution"/>
    <s v="yes"/>
    <s v="yes"/>
    <n v="-1"/>
    <n v="0"/>
    <n v="0"/>
    <n v="1"/>
    <n v="2.24027597616722"/>
    <n v="32"/>
    <s v="Unknown"/>
    <s v="OK "/>
    <x v="2"/>
  </r>
  <r>
    <s v="Scene 254"/>
    <s v="MEDIUM"/>
    <n v="12"/>
    <n v="0"/>
    <n v="1.40484619140625"/>
    <n v="0"/>
    <n v="1"/>
    <n v="-1"/>
    <n v="0"/>
    <s v="yes"/>
    <s v="Large"/>
    <s v="Large"/>
    <s v="Short"/>
    <s v="Short"/>
    <n v="0"/>
    <n v="0"/>
    <n v="0"/>
    <n v="1"/>
    <s v="NO soot pollution"/>
    <s v="no"/>
    <s v="no"/>
    <n v="0"/>
    <n v="1"/>
    <n v="1"/>
    <n v="-1"/>
    <n v="1.9373872291597301"/>
    <n v="65"/>
    <s v="ok "/>
    <s v="OK "/>
    <x v="0"/>
  </r>
  <r>
    <s v="Scene 255"/>
    <s v="SMALL"/>
    <n v="86"/>
    <n v="1"/>
    <n v="0.56519073247909501"/>
    <n v="0"/>
    <n v="0"/>
    <n v="0"/>
    <n v="0"/>
    <s v="yes"/>
    <s v="Large"/>
    <s v="Large"/>
    <s v="Short"/>
    <s v="Short"/>
    <n v="0"/>
    <n v="0"/>
    <n v="-1"/>
    <n v="-1"/>
    <s v="NO soot pollution"/>
    <s v="yes"/>
    <s v="yes"/>
    <n v="0"/>
    <n v="0"/>
    <n v="0"/>
    <n v="1"/>
    <n v="3.67288250674099"/>
    <n v="494"/>
    <s v="Consider "/>
    <s v="Not recommended "/>
    <x v="0"/>
  </r>
  <r>
    <s v="Scene 256"/>
    <s v="MEDIUM"/>
    <n v="49"/>
    <n v="0"/>
    <n v="1.47697341442108"/>
    <n v="-1"/>
    <n v="1"/>
    <n v="0"/>
    <n v="1"/>
    <s v="no"/>
    <s v="Large"/>
    <s v="Large"/>
    <s v="Short"/>
    <s v="Short"/>
    <n v="-1"/>
    <n v="1"/>
    <n v="0"/>
    <n v="1"/>
    <s v="NO soot pollution"/>
    <s v="no"/>
    <s v="yes"/>
    <n v="1"/>
    <n v="1"/>
    <n v="0"/>
    <n v="0"/>
    <n v="3.0928148628000298"/>
    <n v="474"/>
    <s v="ok "/>
    <s v="Not recommended "/>
    <x v="0"/>
  </r>
  <r>
    <s v="Scene 257"/>
    <s v="LARGE"/>
    <n v="36"/>
    <n v="1"/>
    <n v="1.51120817661285"/>
    <n v="0"/>
    <n v="-1"/>
    <n v="0"/>
    <n v="1"/>
    <s v="yes"/>
    <s v="Large"/>
    <s v="Large"/>
    <s v="Short"/>
    <s v="Short"/>
    <n v="-1"/>
    <n v="0"/>
    <n v="0"/>
    <n v="-1"/>
    <s v="YES soot pollution"/>
    <s v="yes"/>
    <s v="no"/>
    <n v="1"/>
    <n v="0"/>
    <n v="0"/>
    <n v="-1"/>
    <n v="4.1558170922583102"/>
    <n v="209"/>
    <s v="ok "/>
    <s v="Not recommended "/>
    <x v="1"/>
  </r>
  <r>
    <s v="Scene 258"/>
    <s v="LARGE"/>
    <n v="25"/>
    <n v="1"/>
    <n v="0.335950046777725"/>
    <n v="-1"/>
    <n v="1"/>
    <n v="0"/>
    <n v="-1"/>
    <s v="yes"/>
    <s v="Large"/>
    <s v="Large"/>
    <s v="Short"/>
    <s v="Short"/>
    <n v="1"/>
    <n v="-1"/>
    <n v="0"/>
    <n v="-1"/>
    <s v="YES soot pollution"/>
    <s v="no"/>
    <s v="yes"/>
    <n v="1"/>
    <n v="0"/>
    <n v="0"/>
    <n v="1"/>
    <n v="3.7028903261013202"/>
    <n v="368"/>
    <s v="ok "/>
    <s v="Not recommended "/>
    <x v="0"/>
  </r>
  <r>
    <s v="Scene 259"/>
    <s v="SMALL"/>
    <n v="31"/>
    <n v="1"/>
    <n v="0.75392645597457797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31385686679761"/>
    <n v="132"/>
    <s v="Consider "/>
    <s v="Not recommended "/>
    <x v="0"/>
  </r>
  <r>
    <s v="Scene 260"/>
    <s v="MEDIUM"/>
    <n v="56"/>
    <n v="0"/>
    <n v="0.32125121355056702"/>
    <n v="0"/>
    <n v="0"/>
    <n v="0"/>
    <n v="-1"/>
    <s v="no"/>
    <s v="Large"/>
    <s v="Large"/>
    <s v="Short"/>
    <s v="Short"/>
    <n v="0"/>
    <n v="0"/>
    <n v="0"/>
    <n v="-1"/>
    <s v="YES soot pollution"/>
    <s v="yes"/>
    <s v="yes"/>
    <n v="0"/>
    <n v="0"/>
    <n v="0"/>
    <n v="1"/>
    <n v="2.0804973992045599"/>
    <n v="199"/>
    <s v="Consider "/>
    <s v="Not recommended "/>
    <x v="0"/>
  </r>
  <r>
    <s v="Scene 261"/>
    <s v="MEDIUM"/>
    <n v="77"/>
    <n v="0"/>
    <n v="0.36523407697677601"/>
    <n v="0"/>
    <n v="1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0"/>
    <n v="0"/>
    <n v="4.3877354205932999"/>
    <n v="31"/>
    <s v="Unknown"/>
    <s v="OK "/>
    <x v="0"/>
  </r>
  <r>
    <s v="Scene 262"/>
    <s v="LARGE"/>
    <n v="15"/>
    <n v="0"/>
    <n v="0.62651288509368896"/>
    <n v="0"/>
    <n v="0"/>
    <n v="0"/>
    <n v="0"/>
    <s v="no"/>
    <s v="Large"/>
    <s v="Small"/>
    <s v="Short"/>
    <s v="Short"/>
    <n v="1"/>
    <n v="0"/>
    <n v="0"/>
    <n v="-1"/>
    <s v="NO soot pollution"/>
    <s v="no"/>
    <s v="yes"/>
    <n v="1"/>
    <n v="1"/>
    <n v="0"/>
    <n v="1"/>
    <n v="3.5326240377509399"/>
    <n v="406"/>
    <s v="ok "/>
    <s v="Not recommended "/>
    <x v="0"/>
  </r>
  <r>
    <s v="Scene 263"/>
    <s v="SMALL"/>
    <n v="14"/>
    <n v="1"/>
    <n v="0.65844142436981201"/>
    <n v="0"/>
    <n v="1"/>
    <n v="0"/>
    <n v="0"/>
    <s v="yes"/>
    <s v="Large"/>
    <s v="Large"/>
    <s v="Short"/>
    <s v="Short"/>
    <n v="0"/>
    <n v="0"/>
    <n v="0"/>
    <n v="0"/>
    <s v="YES soot pollution"/>
    <s v="no"/>
    <s v="no"/>
    <n v="0"/>
    <n v="-1"/>
    <n v="0"/>
    <n v="0"/>
    <n v="3.74185047950284"/>
    <n v="416"/>
    <s v="Unknown"/>
    <s v="OK "/>
    <x v="1"/>
  </r>
  <r>
    <s v="Scene 264"/>
    <s v="LARGE"/>
    <n v="14"/>
    <n v="0"/>
    <n v="1.7293244600296001"/>
    <n v="0"/>
    <n v="0"/>
    <n v="0"/>
    <n v="-1"/>
    <s v="yes"/>
    <s v="Large"/>
    <s v="Large"/>
    <s v="Short"/>
    <s v="Short"/>
    <n v="0"/>
    <n v="0"/>
    <n v="0"/>
    <n v="1"/>
    <s v="NO soot pollution"/>
    <s v="yes"/>
    <s v="yes"/>
    <n v="0"/>
    <n v="0"/>
    <n v="0"/>
    <n v="1"/>
    <n v="3.0948141402340901"/>
    <n v="82"/>
    <s v="ok "/>
    <s v="OK "/>
    <x v="0"/>
  </r>
  <r>
    <s v="Scene 265"/>
    <s v="MEDIUM"/>
    <n v="88"/>
    <n v="0"/>
    <n v="0.12859748303890201"/>
    <n v="0"/>
    <n v="1"/>
    <n v="1"/>
    <n v="-1"/>
    <s v="no"/>
    <s v="Large"/>
    <s v="Large"/>
    <s v="Short"/>
    <s v="Short"/>
    <n v="1"/>
    <n v="1"/>
    <n v="-1"/>
    <n v="0"/>
    <s v="YES soot pollution"/>
    <s v="yes"/>
    <s v="no"/>
    <n v="-1"/>
    <n v="-1"/>
    <n v="-1"/>
    <n v="-1"/>
    <n v="1.6211610350491901"/>
    <n v="473"/>
    <s v="Unknown"/>
    <s v="Not recommended "/>
    <x v="1"/>
  </r>
  <r>
    <s v="Scene 266"/>
    <s v="LARGE"/>
    <n v="82"/>
    <n v="0"/>
    <n v="1.0391315221786499"/>
    <n v="0"/>
    <n v="0"/>
    <n v="0"/>
    <n v="0"/>
    <s v="no"/>
    <s v="Large"/>
    <s v="Large"/>
    <s v="Short"/>
    <s v="Short"/>
    <n v="0"/>
    <n v="-1"/>
    <n v="0"/>
    <n v="0"/>
    <s v="YES soot pollution"/>
    <s v="no"/>
    <s v="yes"/>
    <n v="0"/>
    <n v="1"/>
    <n v="0"/>
    <n v="0"/>
    <n v="4.95254970233366"/>
    <n v="106"/>
    <s v="ok "/>
    <s v="Not recommended "/>
    <x v="0"/>
  </r>
  <r>
    <s v="Scene 267"/>
    <s v="LARGE"/>
    <n v="85"/>
    <n v="0"/>
    <n v="0.66658478975295998"/>
    <n v="1"/>
    <n v="0"/>
    <n v="0"/>
    <n v="0"/>
    <s v="yes"/>
    <s v="Large"/>
    <s v="Large"/>
    <s v="Short"/>
    <s v="Short"/>
    <n v="-1"/>
    <n v="0"/>
    <n v="0"/>
    <n v="-1"/>
    <s v="NO soot pollution"/>
    <s v="no"/>
    <s v="no"/>
    <n v="-1"/>
    <n v="0"/>
    <n v="0"/>
    <n v="1"/>
    <n v="3.9589633591684099"/>
    <n v="244"/>
    <s v="ok "/>
    <s v="Not recommended "/>
    <x v="2"/>
  </r>
  <r>
    <s v="Scene 268"/>
    <s v="MEDIUM"/>
    <n v="93"/>
    <n v="0"/>
    <n v="1.90439212322235"/>
    <n v="-1"/>
    <n v="1"/>
    <n v="-1"/>
    <n v="0"/>
    <s v="yes"/>
    <s v="Large"/>
    <s v="Large"/>
    <s v="Short"/>
    <s v="Short"/>
    <n v="-1"/>
    <n v="0"/>
    <n v="0"/>
    <n v="0"/>
    <s v="NO soot pollution"/>
    <s v="yes"/>
    <s v="yes"/>
    <n v="0"/>
    <n v="0"/>
    <n v="1"/>
    <n v="0"/>
    <n v="4.9964256484881497"/>
    <n v="407"/>
    <s v="Unknown"/>
    <s v="OK "/>
    <x v="0"/>
  </r>
  <r>
    <s v="Scene 269"/>
    <s v="MEDIUM"/>
    <n v="81"/>
    <n v="1"/>
    <n v="0.62584918737411499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-1"/>
    <n v="1"/>
    <n v="4.9419953103253302"/>
    <n v="309"/>
    <s v="Consider "/>
    <s v="Not recommended "/>
    <x v="1"/>
  </r>
  <r>
    <s v="Scene 270"/>
    <s v="SMALL"/>
    <n v="71"/>
    <n v="0"/>
    <n v="0.37884587049484197"/>
    <n v="0"/>
    <n v="0"/>
    <n v="0"/>
    <n v="0"/>
    <s v="no"/>
    <s v="Large"/>
    <s v="Small"/>
    <s v="Short"/>
    <s v="Short"/>
    <n v="0"/>
    <n v="0"/>
    <n v="0"/>
    <n v="0"/>
    <s v="NO soot pollution"/>
    <s v="yes"/>
    <s v="no"/>
    <n v="0"/>
    <n v="0"/>
    <n v="0"/>
    <n v="0"/>
    <n v="3.7146825300922202"/>
    <n v="258"/>
    <s v="Consider "/>
    <s v="Not recommended "/>
    <x v="0"/>
  </r>
  <r>
    <s v="Scene 271"/>
    <s v="LARGE"/>
    <n v="62"/>
    <n v="1"/>
    <n v="1.70257651805877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5169595993743199"/>
    <n v="166"/>
    <s v="ok "/>
    <s v="Not recommended "/>
    <x v="0"/>
  </r>
  <r>
    <s v="Scene 272"/>
    <s v="SMALL"/>
    <n v="77"/>
    <n v="1"/>
    <n v="1.32602858543396"/>
    <n v="0"/>
    <n v="0"/>
    <n v="1"/>
    <n v="1"/>
    <s v="no"/>
    <s v="Large"/>
    <s v="Large"/>
    <s v="Short"/>
    <s v="Short"/>
    <n v="0"/>
    <n v="0"/>
    <n v="-1"/>
    <n v="1"/>
    <s v="NO soot pollution"/>
    <s v="no"/>
    <s v="yes"/>
    <n v="1"/>
    <n v="0"/>
    <n v="0"/>
    <n v="-1"/>
    <n v="4.6679381140062599"/>
    <n v="269"/>
    <s v="Unknown"/>
    <s v="Not recommended "/>
    <x v="0"/>
  </r>
  <r>
    <s v="Scene 273"/>
    <s v="MEDIUM"/>
    <n v="63"/>
    <n v="1"/>
    <n v="1.7357822656631401"/>
    <n v="0"/>
    <n v="1"/>
    <n v="-1"/>
    <n v="-1"/>
    <s v="yes"/>
    <s v="Large"/>
    <s v="Large"/>
    <s v="Short"/>
    <s v="Short"/>
    <n v="0"/>
    <n v="0"/>
    <n v="1"/>
    <n v="-1"/>
    <s v="YES soot pollution"/>
    <s v="yes"/>
    <s v="no"/>
    <n v="0"/>
    <n v="-1"/>
    <n v="-1"/>
    <n v="1"/>
    <n v="4.1657243065068998"/>
    <n v="162"/>
    <s v="Unknown"/>
    <s v="Not recommended "/>
    <x v="1"/>
  </r>
  <r>
    <s v="Scene 274"/>
    <s v="SMALL"/>
    <n v="11"/>
    <n v="1"/>
    <n v="0.92273718118667603"/>
    <n v="0"/>
    <n v="0"/>
    <n v="-1"/>
    <n v="0"/>
    <s v="no"/>
    <s v="Large"/>
    <s v="Large"/>
    <s v="Short"/>
    <s v="Short"/>
    <n v="0"/>
    <n v="0"/>
    <n v="-1"/>
    <n v="1"/>
    <s v="YES soot pollution"/>
    <s v="no"/>
    <s v="no"/>
    <n v="0"/>
    <n v="0"/>
    <n v="0"/>
    <n v="0"/>
    <n v="4.1539204110171504"/>
    <n v="366"/>
    <s v="Unknown"/>
    <s v="Not recommended "/>
    <x v="1"/>
  </r>
  <r>
    <s v="Scene 275"/>
    <s v="MEDIUM"/>
    <n v="22"/>
    <n v="1"/>
    <n v="0.510167956352233"/>
    <n v="1"/>
    <n v="1"/>
    <n v="0"/>
    <n v="1"/>
    <s v="no"/>
    <s v="Large"/>
    <s v="Large"/>
    <s v="Short"/>
    <s v="Short"/>
    <n v="1"/>
    <n v="-1"/>
    <n v="0"/>
    <n v="1"/>
    <s v="NO soot pollution"/>
    <s v="no"/>
    <s v="no"/>
    <n v="0"/>
    <n v="-1"/>
    <n v="1"/>
    <n v="0"/>
    <n v="3.5820798404859202"/>
    <n v="271"/>
    <s v="ok "/>
    <s v="Not recommended "/>
    <x v="0"/>
  </r>
  <r>
    <s v="Scene 276"/>
    <s v="MEDIUM"/>
    <n v="96"/>
    <n v="1"/>
    <n v="1.7540271282196001"/>
    <n v="1"/>
    <n v="0"/>
    <n v="1"/>
    <n v="-1"/>
    <s v="yes"/>
    <s v="Large"/>
    <s v="Large"/>
    <s v="Short"/>
    <s v="Short"/>
    <n v="1"/>
    <n v="-1"/>
    <n v="0"/>
    <n v="0"/>
    <s v="YES soot pollution"/>
    <s v="no"/>
    <s v="yes"/>
    <n v="-1"/>
    <n v="-1"/>
    <n v="0"/>
    <n v="1"/>
    <n v="4.5339260170735596"/>
    <n v="498"/>
    <s v="Unknown"/>
    <s v="OK "/>
    <x v="2"/>
  </r>
  <r>
    <s v="Scene 277"/>
    <s v="SMALL"/>
    <n v="59"/>
    <n v="0"/>
    <n v="1.05769419670104"/>
    <n v="1"/>
    <n v="0"/>
    <n v="0"/>
    <n v="1"/>
    <s v="yes"/>
    <s v="Large"/>
    <s v="Large"/>
    <s v="Short"/>
    <s v="Short"/>
    <n v="0"/>
    <n v="-1"/>
    <n v="0"/>
    <n v="1"/>
    <s v="YES soot pollution"/>
    <s v="no"/>
    <s v="no"/>
    <n v="1"/>
    <n v="1"/>
    <n v="0"/>
    <n v="1"/>
    <n v="4.6890496936188297"/>
    <n v="369"/>
    <s v="Unknown"/>
    <s v="OK "/>
    <x v="1"/>
  </r>
  <r>
    <s v="Scene 278"/>
    <s v="SMALL"/>
    <n v="69"/>
    <n v="0"/>
    <n v="1.2381683588027901"/>
    <n v="0"/>
    <n v="-1"/>
    <n v="1"/>
    <n v="1"/>
    <s v="yes"/>
    <s v="Large"/>
    <s v="Small"/>
    <s v="Short"/>
    <s v="Short"/>
    <n v="0"/>
    <n v="-1"/>
    <n v="0"/>
    <n v="1"/>
    <s v="YES soot pollution"/>
    <s v="no"/>
    <s v="no"/>
    <n v="0"/>
    <n v="-1"/>
    <n v="1"/>
    <n v="0"/>
    <n v="1.26658933376806"/>
    <n v="359"/>
    <s v="Unknown"/>
    <s v="OK "/>
    <x v="1"/>
  </r>
  <r>
    <s v="Scene 279"/>
    <s v="MEDIUM"/>
    <n v="39"/>
    <n v="0"/>
    <n v="0.49805182218551602"/>
    <n v="0"/>
    <n v="0"/>
    <n v="0"/>
    <n v="1"/>
    <s v="no"/>
    <s v="Large"/>
    <s v="Large"/>
    <s v="Short"/>
    <s v="Short"/>
    <n v="0"/>
    <n v="0"/>
    <n v="-1"/>
    <n v="1"/>
    <s v="NO soot pollution"/>
    <s v="yes"/>
    <s v="no"/>
    <n v="-1"/>
    <n v="0"/>
    <n v="-1"/>
    <n v="0"/>
    <n v="1.60450417877423"/>
    <n v="205"/>
    <s v="ok "/>
    <s v="Not recommended "/>
    <x v="0"/>
  </r>
  <r>
    <s v="Scene 280"/>
    <s v="MEDIUM"/>
    <n v="90"/>
    <n v="0"/>
    <n v="0.56865024566650302"/>
    <n v="0"/>
    <n v="-1"/>
    <n v="0"/>
    <n v="1"/>
    <s v="no"/>
    <s v="Large"/>
    <s v="Large"/>
    <s v="Short"/>
    <s v="Short"/>
    <n v="1"/>
    <n v="1"/>
    <n v="0"/>
    <n v="-1"/>
    <s v="NO soot pollution"/>
    <s v="yes"/>
    <s v="no"/>
    <n v="1"/>
    <n v="0"/>
    <n v="0"/>
    <n v="-1"/>
    <n v="4.7579984759365299"/>
    <n v="111"/>
    <s v="Unknown"/>
    <s v="Not recommended "/>
    <x v="0"/>
  </r>
  <r>
    <s v="Scene 281"/>
    <s v="LARGE"/>
    <n v="99"/>
    <n v="1"/>
    <n v="0.23688608407974199"/>
    <n v="0"/>
    <n v="0"/>
    <n v="-1"/>
    <n v="-1"/>
    <s v="no"/>
    <s v="Large"/>
    <s v="Small"/>
    <s v="Short"/>
    <s v="Short"/>
    <n v="0"/>
    <n v="0"/>
    <n v="0"/>
    <n v="1"/>
    <s v="NO soot pollution"/>
    <s v="yes"/>
    <s v="no"/>
    <n v="0"/>
    <n v="0"/>
    <n v="1"/>
    <n v="-1"/>
    <n v="2.02298783925675"/>
    <n v="391"/>
    <s v="ok "/>
    <s v="Not recommended "/>
    <x v="0"/>
  </r>
  <r>
    <s v="Scene 282"/>
    <s v="MEDIUM"/>
    <n v="79"/>
    <n v="0"/>
    <n v="1.44165098667144"/>
    <n v="1"/>
    <n v="0"/>
    <n v="0"/>
    <n v="1"/>
    <s v="yes"/>
    <s v="Large"/>
    <s v="Large"/>
    <s v="Short"/>
    <s v="Short"/>
    <n v="1"/>
    <n v="0"/>
    <n v="0"/>
    <n v="0"/>
    <s v="YES soot pollution"/>
    <s v="yes"/>
    <s v="no"/>
    <n v="0"/>
    <n v="0"/>
    <n v="0"/>
    <n v="-1"/>
    <n v="2.9745945125640798"/>
    <n v="467"/>
    <s v="Unknown"/>
    <s v="OK "/>
    <x v="1"/>
  </r>
  <r>
    <s v="Scene 283"/>
    <s v="SMALL"/>
    <n v="41"/>
    <n v="0"/>
    <n v="0.850793957710266"/>
    <n v="0"/>
    <n v="1"/>
    <n v="0"/>
    <n v="1"/>
    <s v="no"/>
    <s v="Large"/>
    <s v="Large"/>
    <s v="Short"/>
    <s v="Short"/>
    <n v="0"/>
    <n v="-1"/>
    <n v="0"/>
    <n v="1"/>
    <s v="NO soot pollution"/>
    <s v="yes"/>
    <s v="yes"/>
    <n v="0"/>
    <n v="1"/>
    <n v="0"/>
    <n v="1"/>
    <n v="3.1604915710264398"/>
    <n v="461"/>
    <s v="Unknown"/>
    <s v="Not recommended "/>
    <x v="0"/>
  </r>
  <r>
    <s v="Scene 284"/>
    <s v="SMALL"/>
    <n v="62"/>
    <n v="0"/>
    <n v="0.64565801620483398"/>
    <n v="0"/>
    <n v="0"/>
    <n v="0"/>
    <n v="0"/>
    <s v="no"/>
    <s v="Large"/>
    <s v="Large"/>
    <s v="Short"/>
    <s v="Short"/>
    <n v="-1"/>
    <n v="0"/>
    <n v="0"/>
    <n v="0"/>
    <s v="YES soot pollution"/>
    <s v="no"/>
    <s v="yes"/>
    <n v="0"/>
    <n v="0"/>
    <n v="0"/>
    <n v="0"/>
    <n v="3.5159184033253101"/>
    <n v="163"/>
    <s v="Consider "/>
    <s v="Not recommended "/>
    <x v="0"/>
  </r>
  <r>
    <s v="Scene 285"/>
    <s v="MEDIUM"/>
    <n v="42"/>
    <n v="1"/>
    <n v="0.50387269258499101"/>
    <n v="0"/>
    <n v="0"/>
    <n v="0"/>
    <n v="1"/>
    <s v="yes"/>
    <s v="Large"/>
    <s v="Large"/>
    <s v="Short"/>
    <s v="Short"/>
    <n v="0"/>
    <n v="1"/>
    <n v="1"/>
    <n v="0"/>
    <s v="YES soot pollution"/>
    <s v="yes"/>
    <s v="no"/>
    <n v="0"/>
    <n v="1"/>
    <n v="-1"/>
    <n v="-1"/>
    <n v="4.2395822485965304"/>
    <n v="364"/>
    <s v="ok "/>
    <s v="OK "/>
    <x v="1"/>
  </r>
  <r>
    <s v="Scene 286"/>
    <s v="MEDIUM"/>
    <n v="42"/>
    <n v="0"/>
    <n v="0.84644424915313698"/>
    <n v="0"/>
    <n v="0"/>
    <n v="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1.9981418320718101"/>
    <n v="455"/>
    <s v="ok "/>
    <s v="Not recommended "/>
    <x v="0"/>
  </r>
  <r>
    <s v="Scene 287"/>
    <s v="LARGE"/>
    <n v="90"/>
    <n v="1"/>
    <n v="0.10585595667362201"/>
    <n v="1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8733587465800601"/>
    <n v="14"/>
    <s v="ok "/>
    <s v="OK "/>
    <x v="0"/>
  </r>
  <r>
    <s v="Scene 288"/>
    <s v="LARGE"/>
    <n v="35"/>
    <n v="1"/>
    <n v="0.149945303797721"/>
    <n v="0"/>
    <n v="0"/>
    <n v="1"/>
    <n v="0"/>
    <s v="yes"/>
    <s v="Large"/>
    <s v="Large"/>
    <s v="Short"/>
    <s v="Short"/>
    <n v="0"/>
    <n v="0"/>
    <n v="-1"/>
    <n v="0"/>
    <s v="NO soot pollution"/>
    <s v="no"/>
    <s v="yes"/>
    <n v="0"/>
    <n v="0"/>
    <n v="1"/>
    <n v="-1"/>
    <n v="4.5389118508525801"/>
    <n v="272"/>
    <s v="ok "/>
    <s v="Not recommended "/>
    <x v="0"/>
  </r>
  <r>
    <s v="Scene 289"/>
    <s v="MEDIUM"/>
    <n v="19"/>
    <n v="0"/>
    <n v="1.3072588443756099"/>
    <n v="0"/>
    <n v="0"/>
    <n v="0"/>
    <n v="0"/>
    <s v="no"/>
    <s v="Large"/>
    <s v="Large"/>
    <s v="Short"/>
    <s v="Short"/>
    <n v="0"/>
    <n v="1"/>
    <n v="0"/>
    <n v="0"/>
    <s v="NO soot pollution"/>
    <s v="yes"/>
    <s v="no"/>
    <n v="0"/>
    <n v="-1"/>
    <n v="0"/>
    <n v="0"/>
    <n v="4.7751199306548804"/>
    <n v="269"/>
    <s v="ok "/>
    <s v="Not recommended "/>
    <x v="0"/>
  </r>
  <r>
    <s v="Scene 290"/>
    <s v="LARGE"/>
    <n v="80"/>
    <n v="1"/>
    <n v="1.5095299482345499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12371341407896"/>
    <n v="485"/>
    <s v="ok "/>
    <s v="OK "/>
    <x v="1"/>
  </r>
  <r>
    <s v="Scene 291"/>
    <s v="MEDIUM"/>
    <n v="75"/>
    <n v="0"/>
    <n v="0.63865292072296098"/>
    <n v="0"/>
    <n v="0"/>
    <n v="0"/>
    <n v="-1"/>
    <s v="no"/>
    <s v="Large"/>
    <s v="Large"/>
    <s v="Short"/>
    <s v="Short"/>
    <n v="0"/>
    <n v="0"/>
    <n v="-1"/>
    <n v="-1"/>
    <s v="YES soot pollution"/>
    <s v="yes"/>
    <s v="no"/>
    <n v="0"/>
    <n v="0"/>
    <n v="-1"/>
    <n v="-1"/>
    <n v="4.6971166402828199"/>
    <n v="209"/>
    <s v="Consider "/>
    <s v="Not recommended "/>
    <x v="1"/>
  </r>
  <r>
    <s v="Scene 292"/>
    <s v="MEDIUM"/>
    <n v="75"/>
    <n v="1"/>
    <n v="0.98046720027923495"/>
    <n v="-1"/>
    <n v="0"/>
    <n v="-1"/>
    <n v="-1"/>
    <s v="no"/>
    <s v="Large"/>
    <s v="Large"/>
    <s v="Short"/>
    <s v="Short"/>
    <n v="0"/>
    <n v="0"/>
    <n v="1"/>
    <n v="1"/>
    <s v="NO soot pollution"/>
    <s v="no"/>
    <s v="no"/>
    <n v="0"/>
    <n v="0"/>
    <n v="1"/>
    <n v="-1"/>
    <n v="3.2145533935156001"/>
    <n v="215"/>
    <s v="Unknown"/>
    <s v="Not recommended "/>
    <x v="0"/>
  </r>
  <r>
    <s v="Scene 293"/>
    <s v="SMALL"/>
    <n v="33"/>
    <n v="1"/>
    <n v="0.56836545467376698"/>
    <n v="1"/>
    <n v="0"/>
    <n v="-1"/>
    <n v="1"/>
    <s v="no"/>
    <s v="Large"/>
    <s v="Large"/>
    <s v="Short"/>
    <s v="Short"/>
    <n v="-1"/>
    <n v="0"/>
    <n v="0"/>
    <n v="1"/>
    <s v="YES soot pollution"/>
    <s v="no"/>
    <s v="yes"/>
    <n v="0"/>
    <n v="0"/>
    <n v="-1"/>
    <n v="0"/>
    <n v="3.2140800282363702"/>
    <n v="320"/>
    <s v="Unknown"/>
    <s v="Not recommended "/>
    <x v="0"/>
  </r>
  <r>
    <s v="Scene 294"/>
    <s v="MEDIUM"/>
    <n v="19"/>
    <n v="0"/>
    <n v="1.46013963222503"/>
    <n v="0"/>
    <n v="-1"/>
    <n v="0"/>
    <n v="-1"/>
    <s v="yes"/>
    <s v="Large"/>
    <s v="Large"/>
    <s v="Short"/>
    <s v="Short"/>
    <n v="0"/>
    <n v="-1"/>
    <n v="0"/>
    <n v="-1"/>
    <s v="NO soot pollution"/>
    <s v="yes"/>
    <s v="yes"/>
    <n v="0"/>
    <n v="0"/>
    <n v="0"/>
    <n v="-1"/>
    <n v="2.85672483946384"/>
    <n v="189"/>
    <s v="ok "/>
    <s v="Not recommended "/>
    <x v="0"/>
  </r>
  <r>
    <s v="Scene 295"/>
    <s v="LARGE"/>
    <n v="56"/>
    <n v="0"/>
    <n v="0.34505170583724898"/>
    <n v="0"/>
    <n v="0"/>
    <n v="0"/>
    <n v="0"/>
    <s v="yes"/>
    <s v="Large"/>
    <s v="Large"/>
    <s v="Short"/>
    <s v="Short"/>
    <n v="0"/>
    <n v="1"/>
    <n v="0"/>
    <n v="0"/>
    <s v="NO soot pollution"/>
    <s v="yes"/>
    <s v="yes"/>
    <n v="0"/>
    <n v="-1"/>
    <n v="0"/>
    <n v="0"/>
    <n v="4.8819740708121904"/>
    <n v="245"/>
    <s v="ok "/>
    <s v="OK "/>
    <x v="0"/>
  </r>
  <r>
    <s v="Scene 296"/>
    <s v="SMALL"/>
    <n v="76"/>
    <n v="1"/>
    <n v="0.71365118026733398"/>
    <n v="0"/>
    <n v="0"/>
    <n v="0"/>
    <n v="0"/>
    <s v="no"/>
    <s v="Large"/>
    <s v="Large"/>
    <s v="Short"/>
    <s v="Short"/>
    <n v="0"/>
    <n v="0"/>
    <n v="-1"/>
    <n v="-1"/>
    <s v="YES soot pollution"/>
    <s v="no"/>
    <s v="no"/>
    <n v="0"/>
    <n v="0"/>
    <n v="1"/>
    <n v="1"/>
    <n v="3.7568424703551502"/>
    <n v="281"/>
    <s v="Consider "/>
    <s v="Not recommended "/>
    <x v="1"/>
  </r>
  <r>
    <s v="Scene 297"/>
    <s v="LARGE"/>
    <n v="46"/>
    <n v="0"/>
    <n v="1.2982552051544101"/>
    <n v="-1"/>
    <n v="0"/>
    <n v="0"/>
    <n v="-1"/>
    <s v="yes"/>
    <s v="Large"/>
    <s v="Large"/>
    <s v="Short"/>
    <s v="Short"/>
    <n v="1"/>
    <n v="0"/>
    <n v="-1"/>
    <n v="1"/>
    <s v="NO soot pollution"/>
    <s v="yes"/>
    <s v="no"/>
    <n v="1"/>
    <n v="0"/>
    <n v="0"/>
    <n v="-1"/>
    <n v="3.0479074337632999"/>
    <n v="222"/>
    <s v="ok "/>
    <s v="OK "/>
    <x v="0"/>
  </r>
  <r>
    <s v="Scene 298"/>
    <s v="LARGE"/>
    <n v="45"/>
    <n v="0"/>
    <n v="1.3770440816879199"/>
    <n v="0"/>
    <n v="1"/>
    <n v="1"/>
    <n v="0"/>
    <s v="yes"/>
    <s v="Large"/>
    <s v="Large"/>
    <s v="Short"/>
    <s v="Short"/>
    <n v="0"/>
    <n v="0"/>
    <n v="0"/>
    <n v="0"/>
    <s v="YES soot pollution"/>
    <s v="yes"/>
    <s v="no"/>
    <n v="0"/>
    <n v="0"/>
    <n v="1"/>
    <n v="0"/>
    <n v="2.0247624590829898"/>
    <n v="54"/>
    <s v="ok "/>
    <s v="OK "/>
    <x v="1"/>
  </r>
  <r>
    <s v="Scene 299"/>
    <s v="LARGE"/>
    <n v="25"/>
    <n v="0"/>
    <n v="0.49056282639503401"/>
    <n v="1"/>
    <n v="0"/>
    <n v="0"/>
    <n v="0"/>
    <s v="no"/>
    <s v="Large"/>
    <s v="Large"/>
    <s v="Short"/>
    <s v="Short"/>
    <n v="1"/>
    <n v="0"/>
    <n v="0"/>
    <n v="0"/>
    <s v="NO soot pollution"/>
    <s v="no"/>
    <s v="yes"/>
    <n v="-1"/>
    <n v="1"/>
    <n v="0"/>
    <n v="0"/>
    <n v="4.3521052355354701"/>
    <n v="87"/>
    <s v="ok "/>
    <s v="Not recommended "/>
    <x v="0"/>
  </r>
  <r>
    <s v="Scene 300"/>
    <s v="MEDIUM"/>
    <n v="82"/>
    <n v="1"/>
    <n v="0.53692400455474798"/>
    <n v="-1"/>
    <n v="0"/>
    <n v="0"/>
    <n v="-1"/>
    <s v="yes"/>
    <s v="Large"/>
    <s v="Large"/>
    <s v="Short"/>
    <s v="Short"/>
    <n v="0"/>
    <n v="0"/>
    <n v="0"/>
    <n v="1"/>
    <s v="YES soot pollution"/>
    <s v="no"/>
    <s v="no"/>
    <n v="-1"/>
    <n v="0"/>
    <n v="0"/>
    <n v="0"/>
    <n v="2.7338601127668398"/>
    <n v="284"/>
    <s v="Unknown"/>
    <s v="OK "/>
    <x v="1"/>
  </r>
  <r>
    <s v="Scene 301"/>
    <s v="LARGE"/>
    <n v="74"/>
    <n v="1"/>
    <n v="0.798722803592681"/>
    <n v="-1"/>
    <n v="0"/>
    <n v="1"/>
    <n v="-1"/>
    <s v="no"/>
    <s v="Large"/>
    <s v="Large"/>
    <s v="Short"/>
    <s v="Short"/>
    <n v="1"/>
    <n v="0"/>
    <n v="-1"/>
    <n v="0"/>
    <s v="YES soot pollution"/>
    <s v="no"/>
    <s v="no"/>
    <n v="1"/>
    <n v="0"/>
    <n v="0"/>
    <n v="0"/>
    <n v="1.1072589235624399"/>
    <n v="326"/>
    <s v="ok "/>
    <s v="Not recommended "/>
    <x v="1"/>
  </r>
  <r>
    <s v="Scene 302"/>
    <s v="SMALL"/>
    <n v="18"/>
    <n v="1"/>
    <n v="0.66464573144912698"/>
    <n v="0"/>
    <n v="0"/>
    <n v="0"/>
    <n v="-1"/>
    <s v="no"/>
    <s v="Large"/>
    <s v="Large"/>
    <s v="Short"/>
    <s v="Short"/>
    <n v="0"/>
    <n v="0"/>
    <n v="0"/>
    <n v="1"/>
    <s v="YES soot pollution"/>
    <s v="yes"/>
    <s v="no"/>
    <n v="0"/>
    <n v="0"/>
    <n v="0"/>
    <n v="-1"/>
    <n v="3.2232411113706201"/>
    <n v="472"/>
    <s v="Consider "/>
    <s v="Not recommended "/>
    <x v="1"/>
  </r>
  <r>
    <s v="Scene 303"/>
    <s v="SMALL"/>
    <n v="29"/>
    <n v="0"/>
    <n v="0.33665817975997903"/>
    <n v="0"/>
    <n v="0"/>
    <n v="1"/>
    <n v="-1"/>
    <s v="yes"/>
    <s v="Large"/>
    <s v="Large"/>
    <s v="Short"/>
    <s v="Short"/>
    <n v="1"/>
    <n v="-1"/>
    <n v="1"/>
    <n v="1"/>
    <s v="YES soot pollution"/>
    <s v="no"/>
    <s v="no"/>
    <n v="0"/>
    <n v="-1"/>
    <n v="1"/>
    <n v="1"/>
    <n v="4.7566257810878501"/>
    <n v="430"/>
    <s v="Unknown"/>
    <s v="OK "/>
    <x v="1"/>
  </r>
  <r>
    <s v="Scene 304"/>
    <s v="MEDIUM"/>
    <n v="61"/>
    <n v="0"/>
    <n v="0.36568704247474598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1"/>
    <n v="-1"/>
    <n v="1"/>
    <n v="0"/>
    <n v="1.4735019469981101"/>
    <n v="26"/>
    <s v="Consider "/>
    <s v="OK "/>
    <x v="0"/>
  </r>
  <r>
    <s v="Scene 305"/>
    <s v="MEDIUM"/>
    <n v="16"/>
    <n v="1"/>
    <n v="0.29653200507164001"/>
    <n v="0"/>
    <n v="0"/>
    <n v="-1"/>
    <n v="-1"/>
    <s v="yes"/>
    <s v="Large"/>
    <s v="Large"/>
    <s v="Short"/>
    <s v="Short"/>
    <n v="0"/>
    <n v="0"/>
    <n v="-1"/>
    <n v="1"/>
    <s v="NO soot pollution"/>
    <s v="yes"/>
    <s v="yes"/>
    <n v="0"/>
    <n v="0"/>
    <n v="0"/>
    <n v="1"/>
    <n v="3.0940429764351798"/>
    <n v="476"/>
    <s v="ok "/>
    <s v="Not recommended "/>
    <x v="0"/>
  </r>
  <r>
    <s v="Scene 306"/>
    <s v="MEDIUM"/>
    <n v="64"/>
    <n v="1"/>
    <n v="0.442326009273529"/>
    <n v="0"/>
    <n v="-1"/>
    <n v="0"/>
    <n v="-1"/>
    <s v="no"/>
    <s v="Large"/>
    <s v="Large"/>
    <s v="Short"/>
    <s v="Short"/>
    <n v="0"/>
    <n v="-1"/>
    <n v="0"/>
    <n v="1"/>
    <s v="NO soot pollution"/>
    <s v="no"/>
    <s v="yes"/>
    <n v="0"/>
    <n v="0"/>
    <n v="0"/>
    <n v="0"/>
    <n v="3.7322979940278"/>
    <n v="496"/>
    <s v="Unknown"/>
    <s v="Not recommended "/>
    <x v="0"/>
  </r>
  <r>
    <s v="Scene 307"/>
    <s v="LARGE"/>
    <n v="64"/>
    <n v="0"/>
    <n v="0.80453068017959595"/>
    <n v="0"/>
    <n v="-1"/>
    <n v="0"/>
    <n v="0"/>
    <s v="yes"/>
    <s v="Large"/>
    <s v="Large"/>
    <s v="Short"/>
    <s v="Short"/>
    <n v="0"/>
    <n v="1"/>
    <n v="1"/>
    <n v="0"/>
    <s v="YES soot pollution"/>
    <s v="no"/>
    <s v="no"/>
    <n v="0"/>
    <n v="-1"/>
    <n v="-1"/>
    <n v="0"/>
    <n v="3.91474166556065"/>
    <n v="100"/>
    <s v="ok "/>
    <s v="OK "/>
    <x v="1"/>
  </r>
  <r>
    <s v="Scene 308"/>
    <s v="SMALL"/>
    <n v="64"/>
    <n v="1"/>
    <n v="1.23487448692321"/>
    <n v="0"/>
    <n v="1"/>
    <n v="0"/>
    <n v="-1"/>
    <s v="no"/>
    <s v="Large"/>
    <s v="Large"/>
    <s v="Short"/>
    <s v="Short"/>
    <n v="0"/>
    <n v="-1"/>
    <n v="0"/>
    <n v="1"/>
    <s v="YES soot pollution"/>
    <s v="yes"/>
    <s v="no"/>
    <n v="0"/>
    <n v="1"/>
    <n v="0"/>
    <n v="-1"/>
    <n v="4.9059758645112703"/>
    <n v="73"/>
    <s v="Unknown"/>
    <s v="Not recommended "/>
    <x v="1"/>
  </r>
  <r>
    <s v="Scene 309"/>
    <s v="LARGE"/>
    <n v="62"/>
    <n v="0"/>
    <n v="1.27273797988891"/>
    <n v="0"/>
    <n v="0"/>
    <n v="-1"/>
    <n v="0"/>
    <s v="yes"/>
    <s v="Large"/>
    <s v="Large"/>
    <s v="Short"/>
    <s v="Short"/>
    <n v="0"/>
    <n v="0"/>
    <n v="-1"/>
    <n v="0"/>
    <s v="YES soot pollution"/>
    <s v="no"/>
    <s v="yes"/>
    <n v="0"/>
    <n v="0"/>
    <n v="1"/>
    <n v="0"/>
    <n v="2.4006042306214499"/>
    <n v="212"/>
    <s v="ok "/>
    <s v="Not recommended "/>
    <x v="0"/>
  </r>
  <r>
    <s v="Scene 310"/>
    <s v="MEDIUM"/>
    <n v="18"/>
    <n v="0"/>
    <n v="1.88339579105377"/>
    <n v="0"/>
    <n v="0"/>
    <n v="1"/>
    <n v="0"/>
    <s v="yes"/>
    <s v="Large"/>
    <s v="Large"/>
    <s v="Short"/>
    <s v="Short"/>
    <n v="1"/>
    <n v="0"/>
    <n v="0"/>
    <n v="0"/>
    <s v="NO soot pollution"/>
    <s v="yes"/>
    <s v="yes"/>
    <n v="-1"/>
    <n v="0"/>
    <n v="1"/>
    <n v="0"/>
    <n v="1.6366105380237199"/>
    <n v="344"/>
    <s v="ok "/>
    <s v="OK "/>
    <x v="2"/>
  </r>
  <r>
    <s v="Scene 311"/>
    <s v="SMALL"/>
    <n v="90"/>
    <n v="0"/>
    <n v="1.7401099205017001"/>
    <n v="0"/>
    <n v="0"/>
    <n v="-1"/>
    <n v="0"/>
    <s v="no"/>
    <s v="Large"/>
    <s v="Large"/>
    <s v="Short"/>
    <s v="Short"/>
    <n v="0"/>
    <n v="0"/>
    <n v="-1"/>
    <n v="0"/>
    <s v="YES soot pollution"/>
    <s v="no"/>
    <s v="no"/>
    <n v="0"/>
    <n v="0"/>
    <n v="-1"/>
    <n v="0"/>
    <n v="4.4090613276293302"/>
    <n v="87"/>
    <s v="Unknown"/>
    <s v="Not recommended "/>
    <x v="1"/>
  </r>
  <r>
    <s v="Scene 312"/>
    <s v="LARGE"/>
    <n v="44"/>
    <n v="0"/>
    <n v="1.3012508153915401"/>
    <n v="0"/>
    <n v="0"/>
    <n v="-1"/>
    <n v="0"/>
    <s v="no"/>
    <s v="Large"/>
    <s v="Large"/>
    <s v="Short"/>
    <s v="Short"/>
    <n v="0"/>
    <n v="0"/>
    <n v="-1"/>
    <n v="-1"/>
    <s v="NO soot pollution"/>
    <s v="yes"/>
    <s v="no"/>
    <n v="-1"/>
    <n v="0"/>
    <n v="1"/>
    <n v="1"/>
    <n v="3.8532959051257598"/>
    <n v="64"/>
    <s v="ok "/>
    <s v="Not recommended "/>
    <x v="2"/>
  </r>
  <r>
    <s v="Scene 313"/>
    <s v="LARGE"/>
    <n v="45"/>
    <n v="1"/>
    <n v="0.107503071427345"/>
    <n v="0"/>
    <n v="0"/>
    <n v="0"/>
    <n v="1"/>
    <s v="yes"/>
    <s v="Large"/>
    <s v="Large"/>
    <s v="Short"/>
    <s v="Short"/>
    <n v="1"/>
    <n v="-1"/>
    <n v="0"/>
    <n v="1"/>
    <s v="YES soot pollution"/>
    <s v="yes"/>
    <s v="yes"/>
    <n v="0"/>
    <n v="-1"/>
    <n v="0"/>
    <n v="-1"/>
    <n v="4.90029361697077"/>
    <n v="170"/>
    <s v="ok "/>
    <s v="OK "/>
    <x v="0"/>
  </r>
  <r>
    <s v="Scene 314"/>
    <s v="SMALL"/>
    <n v="43"/>
    <n v="1"/>
    <n v="1.8281902074813801"/>
    <n v="-1"/>
    <n v="0"/>
    <n v="-1"/>
    <n v="1"/>
    <s v="yes"/>
    <s v="Large"/>
    <s v="Large"/>
    <s v="Short"/>
    <s v="Short"/>
    <n v="0"/>
    <n v="0"/>
    <n v="0"/>
    <n v="0"/>
    <s v="NO soot pollution"/>
    <s v="no"/>
    <s v="yes"/>
    <n v="1"/>
    <n v="0"/>
    <n v="1"/>
    <n v="-1"/>
    <n v="4.7880751841296796"/>
    <n v="129"/>
    <s v="Unknown"/>
    <s v="OK "/>
    <x v="0"/>
  </r>
  <r>
    <s v="Scene 315"/>
    <s v="LARGE"/>
    <n v="74"/>
    <n v="0"/>
    <n v="0.66461086273193304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0080407816256698"/>
    <n v="168"/>
    <s v="ok "/>
    <s v="Not recommended "/>
    <x v="0"/>
  </r>
  <r>
    <s v="Scene 316"/>
    <s v="LARGE"/>
    <n v="94"/>
    <n v="0"/>
    <n v="0.662730932235717"/>
    <n v="0"/>
    <n v="0"/>
    <n v="1"/>
    <n v="0"/>
    <s v="yes"/>
    <s v="Large"/>
    <s v="Large"/>
    <s v="Short"/>
    <s v="Short"/>
    <n v="0"/>
    <n v="0"/>
    <n v="0"/>
    <n v="0"/>
    <s v="YES soot pollution"/>
    <s v="no"/>
    <s v="no"/>
    <n v="0"/>
    <n v="0"/>
    <n v="-1"/>
    <n v="0"/>
    <n v="3.5025201168683302"/>
    <n v="331"/>
    <s v="ok "/>
    <s v="OK "/>
    <x v="1"/>
  </r>
  <r>
    <s v="Scene 317"/>
    <s v="SMALL"/>
    <n v="98"/>
    <n v="1"/>
    <n v="0.74270999431610096"/>
    <n v="1"/>
    <n v="-1"/>
    <n v="0"/>
    <n v="-1"/>
    <s v="no"/>
    <s v="Large"/>
    <s v="Large"/>
    <s v="Short"/>
    <s v="Short"/>
    <n v="1"/>
    <n v="0"/>
    <n v="0"/>
    <n v="1"/>
    <s v="NO soot pollution"/>
    <s v="no"/>
    <s v="no"/>
    <n v="-1"/>
    <n v="-1"/>
    <n v="0"/>
    <n v="1"/>
    <n v="1.43902701123286"/>
    <n v="485"/>
    <s v="Unknown"/>
    <s v="Not recommended "/>
    <x v="2"/>
  </r>
  <r>
    <s v="Scene 318"/>
    <s v="LARGE"/>
    <n v="49"/>
    <n v="0"/>
    <n v="0.21389035880565599"/>
    <n v="0"/>
    <n v="-1"/>
    <n v="0"/>
    <n v="-1"/>
    <s v="no"/>
    <s v="Large"/>
    <s v="Large"/>
    <s v="Short"/>
    <s v="Short"/>
    <n v="0"/>
    <n v="0"/>
    <n v="0"/>
    <n v="1"/>
    <s v="YES soot pollution"/>
    <s v="no"/>
    <s v="yes"/>
    <n v="0"/>
    <n v="1"/>
    <n v="0"/>
    <n v="0"/>
    <n v="3.2036735391782498"/>
    <n v="314"/>
    <s v="ok "/>
    <s v="Not recommended "/>
    <x v="0"/>
  </r>
  <r>
    <s v="Scene 319"/>
    <s v="MEDIUM"/>
    <n v="62"/>
    <n v="1"/>
    <n v="1.4264340400695801"/>
    <n v="0"/>
    <n v="-1"/>
    <n v="0"/>
    <n v="0"/>
    <s v="yes"/>
    <s v="Large"/>
    <s v="Large"/>
    <s v="Short"/>
    <s v="Short"/>
    <n v="0"/>
    <n v="-1"/>
    <n v="1"/>
    <n v="-1"/>
    <s v="YES soot pollution"/>
    <s v="yes"/>
    <s v="yes"/>
    <n v="-1"/>
    <n v="0"/>
    <n v="-1"/>
    <n v="1"/>
    <n v="2.5013939062851298"/>
    <n v="337"/>
    <s v="Unknown"/>
    <s v="Not recommended "/>
    <x v="0"/>
  </r>
  <r>
    <s v="Scene 320"/>
    <s v="MEDIUM"/>
    <n v="16"/>
    <n v="0"/>
    <n v="1.2540806531906099"/>
    <n v="0"/>
    <n v="0"/>
    <n v="1"/>
    <n v="1"/>
    <s v="yes"/>
    <s v="Large"/>
    <s v="Large"/>
    <s v="Short"/>
    <s v="Short"/>
    <n v="0"/>
    <n v="0"/>
    <n v="1"/>
    <n v="1"/>
    <s v="NO soot pollution"/>
    <s v="no"/>
    <s v="yes"/>
    <n v="0"/>
    <n v="0"/>
    <n v="1"/>
    <n v="-1"/>
    <n v="4.8263301282698396"/>
    <n v="193"/>
    <s v="ok "/>
    <s v="OK "/>
    <x v="0"/>
  </r>
  <r>
    <s v="Scene 321"/>
    <s v="SMALL"/>
    <n v="39"/>
    <n v="1"/>
    <n v="0.40964117646217302"/>
    <n v="1"/>
    <n v="1"/>
    <n v="0"/>
    <n v="1"/>
    <s v="no"/>
    <s v="Large"/>
    <s v="Small"/>
    <s v="Short"/>
    <s v="Short"/>
    <n v="-1"/>
    <n v="1"/>
    <n v="0"/>
    <n v="1"/>
    <s v="NO soot pollution"/>
    <s v="no"/>
    <s v="no"/>
    <n v="-1"/>
    <n v="0"/>
    <n v="0"/>
    <n v="1"/>
    <n v="4.52128055747486"/>
    <n v="441"/>
    <s v="Unknown"/>
    <s v="Not recommended "/>
    <x v="2"/>
  </r>
  <r>
    <s v="Scene 322"/>
    <s v="MEDIUM"/>
    <n v="35"/>
    <n v="1"/>
    <n v="1.3707537651062001"/>
    <n v="0"/>
    <n v="0"/>
    <n v="1"/>
    <n v="-1"/>
    <s v="no"/>
    <s v="Large"/>
    <s v="Large"/>
    <s v="Short"/>
    <s v="Short"/>
    <n v="0"/>
    <n v="-1"/>
    <n v="0"/>
    <n v="-1"/>
    <s v="YES soot pollution"/>
    <s v="yes"/>
    <s v="yes"/>
    <n v="0"/>
    <n v="1"/>
    <n v="0"/>
    <n v="0"/>
    <n v="1.7216650769394"/>
    <n v="255"/>
    <s v="ok "/>
    <s v="Not recommended "/>
    <x v="0"/>
  </r>
  <r>
    <s v="Scene 323"/>
    <s v="SMALL"/>
    <n v="37"/>
    <n v="1"/>
    <n v="1.5390596389770499"/>
    <n v="0"/>
    <n v="1"/>
    <n v="0"/>
    <n v="0"/>
    <s v="no"/>
    <s v="Large"/>
    <s v="Large"/>
    <s v="Short"/>
    <s v="Short"/>
    <n v="0"/>
    <n v="1"/>
    <n v="0"/>
    <n v="0"/>
    <s v="NO soot pollution"/>
    <s v="no"/>
    <s v="no"/>
    <n v="0"/>
    <n v="1"/>
    <n v="1"/>
    <n v="0"/>
    <n v="1.94946588951122"/>
    <n v="425"/>
    <s v="Unknown"/>
    <s v="Not recommended "/>
    <x v="0"/>
  </r>
  <r>
    <s v="Scene 324"/>
    <s v="MEDIUM"/>
    <n v="65"/>
    <n v="1"/>
    <n v="1.24277627468109"/>
    <n v="0"/>
    <n v="0"/>
    <n v="0"/>
    <n v="-1"/>
    <s v="yes"/>
    <s v="Large"/>
    <s v="Large"/>
    <s v="Short"/>
    <s v="Short"/>
    <n v="0"/>
    <n v="-1"/>
    <n v="0"/>
    <n v="0"/>
    <s v="NO soot pollution"/>
    <s v="no"/>
    <s v="yes"/>
    <n v="0"/>
    <n v="0"/>
    <n v="0"/>
    <n v="1"/>
    <n v="3.80397493219315"/>
    <n v="43"/>
    <s v="Consider "/>
    <s v="OK "/>
    <x v="0"/>
  </r>
  <r>
    <s v="Scene 325"/>
    <s v="SMALL"/>
    <n v="24"/>
    <n v="1"/>
    <n v="0.66435819864273005"/>
    <n v="1"/>
    <n v="1"/>
    <n v="0"/>
    <n v="0"/>
    <s v="no"/>
    <s v="Large"/>
    <s v="Large"/>
    <s v="Short"/>
    <s v="Short"/>
    <n v="-1"/>
    <n v="-1"/>
    <n v="0"/>
    <n v="-1"/>
    <s v="YES soot pollution"/>
    <s v="yes"/>
    <s v="no"/>
    <n v="1"/>
    <n v="1"/>
    <n v="0"/>
    <n v="1"/>
    <n v="4.7569770130011202"/>
    <n v="28"/>
    <s v="Unknown"/>
    <s v="Not recommended "/>
    <x v="1"/>
  </r>
  <r>
    <s v="Scene 326"/>
    <s v="LARGE"/>
    <n v="95"/>
    <n v="0"/>
    <n v="1.30560183525085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2.2879093025252901"/>
    <n v="129"/>
    <s v="ok "/>
    <s v="OK "/>
    <x v="1"/>
  </r>
  <r>
    <s v="Scene 327"/>
    <s v="LARGE"/>
    <n v="40"/>
    <n v="1"/>
    <n v="1.5666481256484901"/>
    <n v="0"/>
    <n v="1"/>
    <n v="-1"/>
    <n v="-1"/>
    <s v="yes"/>
    <s v="Large"/>
    <s v="Large"/>
    <s v="Short"/>
    <s v="Short"/>
    <n v="0"/>
    <n v="1"/>
    <n v="1"/>
    <n v="0"/>
    <s v="YES soot pollution"/>
    <s v="yes"/>
    <s v="yes"/>
    <n v="0"/>
    <n v="0"/>
    <n v="0"/>
    <n v="0"/>
    <n v="4.5174696094446496"/>
    <n v="482"/>
    <s v="ok "/>
    <s v="OK "/>
    <x v="0"/>
  </r>
  <r>
    <s v="Scene 328"/>
    <s v="MEDIUM"/>
    <n v="42"/>
    <n v="1"/>
    <n v="0.459919273853302"/>
    <n v="0"/>
    <n v="0"/>
    <n v="0"/>
    <n v="-1"/>
    <s v="no"/>
    <s v="Large"/>
    <s v="Large"/>
    <s v="Short"/>
    <s v="Short"/>
    <n v="0"/>
    <n v="0"/>
    <n v="0"/>
    <n v="0"/>
    <s v="YES soot pollution"/>
    <s v="no"/>
    <s v="no"/>
    <n v="0"/>
    <n v="0"/>
    <n v="0"/>
    <n v="-1"/>
    <n v="3.2336140310864701"/>
    <n v="410"/>
    <s v="ok "/>
    <s v="Not recommended "/>
    <x v="1"/>
  </r>
  <r>
    <s v="Scene 329"/>
    <s v="LARGE"/>
    <n v="50"/>
    <n v="0"/>
    <n v="0.222986459732055"/>
    <n v="-1"/>
    <n v="-1"/>
    <n v="0"/>
    <n v="0"/>
    <s v="no"/>
    <s v="Large"/>
    <s v="Large"/>
    <s v="Short"/>
    <s v="Short"/>
    <n v="1"/>
    <n v="1"/>
    <n v="0"/>
    <n v="0"/>
    <s v="NO soot pollution"/>
    <s v="yes"/>
    <s v="no"/>
    <n v="1"/>
    <n v="1"/>
    <n v="0"/>
    <n v="0"/>
    <n v="4.9209557541241002"/>
    <n v="107"/>
    <s v="ok "/>
    <s v="Not recommended "/>
    <x v="0"/>
  </r>
  <r>
    <s v="Scene 330"/>
    <s v="MEDIUM"/>
    <n v="22"/>
    <n v="0"/>
    <n v="1.60989201068878"/>
    <n v="0"/>
    <n v="0"/>
    <n v="0"/>
    <n v="1"/>
    <s v="no"/>
    <s v="Large"/>
    <s v="Large"/>
    <s v="Short"/>
    <s v="Short"/>
    <n v="0"/>
    <n v="0"/>
    <n v="-1"/>
    <n v="1"/>
    <s v="YES soot pollution"/>
    <s v="yes"/>
    <s v="no"/>
    <n v="0"/>
    <n v="0"/>
    <n v="-1"/>
    <n v="1"/>
    <n v="4.8829676702663898"/>
    <n v="388"/>
    <s v="ok "/>
    <s v="Not recommended "/>
    <x v="1"/>
  </r>
  <r>
    <s v="Scene 331"/>
    <s v="LARGE"/>
    <n v="25"/>
    <n v="0"/>
    <n v="0.24310673773288699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3.15402654784666"/>
    <n v="59"/>
    <s v="ok "/>
    <s v="Not recommended "/>
    <x v="0"/>
  </r>
  <r>
    <s v="Scene 332"/>
    <s v="SMALL"/>
    <n v="88"/>
    <n v="1"/>
    <n v="1.6563971042632999"/>
    <n v="-1"/>
    <n v="0"/>
    <n v="0"/>
    <n v="-1"/>
    <s v="no"/>
    <s v="Large"/>
    <s v="Large"/>
    <s v="Short"/>
    <s v="Short"/>
    <n v="-1"/>
    <n v="0"/>
    <n v="0"/>
    <n v="0"/>
    <s v="YES soot pollution"/>
    <s v="yes"/>
    <s v="yes"/>
    <n v="1"/>
    <n v="0"/>
    <n v="0"/>
    <n v="1"/>
    <n v="2.3702500781515701"/>
    <n v="328"/>
    <s v="Unknown"/>
    <s v="Not recommended "/>
    <x v="0"/>
  </r>
  <r>
    <s v="Scene 333"/>
    <s v="LARGE"/>
    <n v="57"/>
    <n v="0"/>
    <n v="0.75420236587524403"/>
    <n v="0"/>
    <n v="0"/>
    <n v="0"/>
    <n v="0"/>
    <s v="no"/>
    <s v="Large"/>
    <s v="Large"/>
    <s v="Short"/>
    <s v="Short"/>
    <n v="-1"/>
    <n v="0"/>
    <n v="0"/>
    <n v="-1"/>
    <s v="YES soot pollution"/>
    <s v="no"/>
    <s v="no"/>
    <n v="0"/>
    <n v="0"/>
    <n v="-1"/>
    <n v="-1"/>
    <n v="1.2263237736450401"/>
    <n v="211"/>
    <s v="ok "/>
    <s v="Not recommended "/>
    <x v="1"/>
  </r>
  <r>
    <s v="Scene 334"/>
    <s v="MEDIUM"/>
    <n v="94"/>
    <n v="1"/>
    <n v="1.9787456989288299"/>
    <n v="0"/>
    <n v="0"/>
    <n v="1"/>
    <n v="0"/>
    <s v="no"/>
    <s v="Large"/>
    <s v="Large"/>
    <s v="Short"/>
    <s v="Short"/>
    <n v="0"/>
    <n v="0"/>
    <n v="1"/>
    <n v="0"/>
    <s v="NO soot pollution"/>
    <s v="yes"/>
    <s v="no"/>
    <n v="0"/>
    <n v="0"/>
    <n v="-1"/>
    <n v="-1"/>
    <n v="3.2271499353744599"/>
    <n v="126"/>
    <s v="Unknown"/>
    <s v="Not recommended "/>
    <x v="0"/>
  </r>
  <r>
    <s v="Scene 335"/>
    <s v="SMALL"/>
    <n v="76"/>
    <n v="0"/>
    <n v="1.5123772621154701"/>
    <n v="-1"/>
    <n v="0"/>
    <n v="-1"/>
    <n v="1"/>
    <s v="no"/>
    <s v="Large"/>
    <s v="Large"/>
    <s v="Short"/>
    <s v="Short"/>
    <n v="-1"/>
    <n v="0"/>
    <n v="-1"/>
    <n v="-1"/>
    <s v="NO soot pollution"/>
    <s v="yes"/>
    <s v="yes"/>
    <n v="1"/>
    <n v="0"/>
    <n v="-1"/>
    <n v="-1"/>
    <n v="4.3900909573432196"/>
    <n v="263"/>
    <s v="Unknown"/>
    <s v="Not recommended "/>
    <x v="0"/>
  </r>
  <r>
    <s v="Scene 336"/>
    <s v="LARGE"/>
    <n v="10"/>
    <n v="0"/>
    <n v="1.22691786289215"/>
    <n v="0"/>
    <n v="0"/>
    <n v="0"/>
    <n v="0"/>
    <s v="no"/>
    <s v="Large"/>
    <s v="Large"/>
    <s v="Short"/>
    <s v="Short"/>
    <n v="0"/>
    <n v="0"/>
    <n v="0"/>
    <n v="-1"/>
    <s v="NO soot pollution"/>
    <s v="yes"/>
    <s v="yes"/>
    <n v="0"/>
    <n v="1"/>
    <n v="0"/>
    <n v="-1"/>
    <n v="3.4034747223994999"/>
    <n v="184"/>
    <s v="ok "/>
    <s v="Not recommended "/>
    <x v="0"/>
  </r>
  <r>
    <s v="Scene 337"/>
    <s v="LARGE"/>
    <n v="67"/>
    <n v="1"/>
    <n v="0.86460679769515902"/>
    <n v="0"/>
    <n v="-1"/>
    <n v="1"/>
    <n v="1"/>
    <s v="yes"/>
    <s v="Large"/>
    <s v="Small"/>
    <s v="Short"/>
    <s v="Short"/>
    <n v="0"/>
    <n v="1"/>
    <n v="1"/>
    <n v="1"/>
    <s v="YES soot pollution"/>
    <s v="yes"/>
    <s v="no"/>
    <n v="0"/>
    <n v="0"/>
    <n v="-1"/>
    <n v="1"/>
    <n v="3.5459496788681801"/>
    <n v="347"/>
    <s v="ok "/>
    <s v="OK "/>
    <x v="1"/>
  </r>
  <r>
    <s v="Scene 338"/>
    <s v="LARGE"/>
    <n v="17"/>
    <n v="0"/>
    <n v="0.56264233589172297"/>
    <n v="-1"/>
    <n v="0"/>
    <n v="0"/>
    <n v="0"/>
    <s v="yes"/>
    <s v="Large"/>
    <s v="Large"/>
    <s v="Short"/>
    <s v="Short"/>
    <n v="-1"/>
    <n v="1"/>
    <n v="0"/>
    <n v="0"/>
    <s v="NO soot pollution"/>
    <s v="yes"/>
    <s v="no"/>
    <n v="-1"/>
    <n v="-1"/>
    <n v="0"/>
    <n v="0"/>
    <n v="1.07815865597817"/>
    <n v="477"/>
    <s v="ok "/>
    <s v="OK "/>
    <x v="2"/>
  </r>
  <r>
    <s v="Scene 339"/>
    <s v="SMALL"/>
    <n v="51"/>
    <n v="0"/>
    <n v="1.1555861234664899"/>
    <n v="0"/>
    <n v="0"/>
    <n v="-1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4.5339414061202801"/>
    <n v="16"/>
    <s v="Unknown"/>
    <s v="Not recommended "/>
    <x v="0"/>
  </r>
  <r>
    <s v="Scene 340"/>
    <s v="MEDIUM"/>
    <n v="91"/>
    <n v="1"/>
    <n v="1.2247503995895299"/>
    <n v="-1"/>
    <n v="0"/>
    <n v="0"/>
    <n v="0"/>
    <s v="yes"/>
    <s v="Large"/>
    <s v="Large"/>
    <s v="Short"/>
    <s v="Short"/>
    <n v="0"/>
    <n v="0"/>
    <n v="0"/>
    <n v="1"/>
    <s v="YES soot pollution"/>
    <s v="no"/>
    <s v="yes"/>
    <n v="-1"/>
    <n v="0"/>
    <n v="0"/>
    <n v="1"/>
    <n v="4.9728283147434302"/>
    <n v="218"/>
    <s v="Unknown"/>
    <s v="OK "/>
    <x v="2"/>
  </r>
  <r>
    <s v="Scene 341"/>
    <s v="SMALL"/>
    <n v="18"/>
    <n v="1"/>
    <n v="1.550630569458"/>
    <n v="-1"/>
    <n v="1"/>
    <n v="-1"/>
    <n v="-1"/>
    <s v="no"/>
    <s v="Large"/>
    <s v="Large"/>
    <s v="Short"/>
    <s v="Short"/>
    <n v="0"/>
    <n v="1"/>
    <n v="0"/>
    <n v="0"/>
    <s v="YES soot pollution"/>
    <s v="yes"/>
    <s v="no"/>
    <n v="-1"/>
    <n v="-1"/>
    <n v="0"/>
    <n v="0"/>
    <n v="4.0347154286259403"/>
    <n v="390"/>
    <s v="Unknown"/>
    <s v="Not recommended "/>
    <x v="1"/>
  </r>
  <r>
    <s v="Scene 342"/>
    <s v="LARGE"/>
    <n v="70"/>
    <n v="0"/>
    <n v="0.480343848466873"/>
    <n v="0"/>
    <n v="0"/>
    <n v="-1"/>
    <n v="1"/>
    <s v="no"/>
    <s v="Large"/>
    <s v="Large"/>
    <s v="Short"/>
    <s v="Short"/>
    <n v="0"/>
    <n v="0"/>
    <n v="1"/>
    <n v="1"/>
    <s v="YES soot pollution"/>
    <s v="yes"/>
    <s v="no"/>
    <n v="0"/>
    <n v="0"/>
    <n v="0"/>
    <n v="-1"/>
    <n v="1.7463069533254201"/>
    <n v="430"/>
    <s v="ok "/>
    <s v="Not recommended "/>
    <x v="1"/>
  </r>
  <r>
    <s v="Scene 343"/>
    <s v="SMALL"/>
    <n v="66"/>
    <n v="0"/>
    <n v="0.44863456487655601"/>
    <n v="-1"/>
    <n v="0"/>
    <n v="0"/>
    <n v="0"/>
    <s v="no"/>
    <s v="Large"/>
    <s v="Large"/>
    <s v="Short"/>
    <s v="Short"/>
    <n v="0"/>
    <n v="1"/>
    <n v="0"/>
    <n v="1"/>
    <s v="YES soot pollution"/>
    <s v="no"/>
    <s v="no"/>
    <n v="0"/>
    <n v="0"/>
    <n v="-1"/>
    <n v="-1"/>
    <n v="3.6193912988630101"/>
    <n v="220"/>
    <s v="Unknown"/>
    <s v="Not recommended "/>
    <x v="1"/>
  </r>
  <r>
    <s v="Scene 344"/>
    <s v="LARGE"/>
    <n v="26"/>
    <n v="0"/>
    <n v="0.90509933233261097"/>
    <n v="0"/>
    <n v="0"/>
    <n v="-1"/>
    <n v="0"/>
    <s v="no"/>
    <s v="Large"/>
    <s v="Large"/>
    <s v="Short"/>
    <s v="Short"/>
    <n v="-1"/>
    <n v="0"/>
    <n v="1"/>
    <n v="0"/>
    <s v="YES soot pollution"/>
    <s v="no"/>
    <s v="yes"/>
    <n v="-1"/>
    <n v="1"/>
    <n v="0"/>
    <n v="0"/>
    <n v="2.56532447024715"/>
    <n v="458"/>
    <s v="ok "/>
    <s v="Not recommended "/>
    <x v="0"/>
  </r>
  <r>
    <s v="Scene 345"/>
    <s v="LARGE"/>
    <n v="32"/>
    <n v="0"/>
    <n v="0.71845656633376997"/>
    <n v="0"/>
    <n v="0"/>
    <n v="1"/>
    <n v="-1"/>
    <s v="no"/>
    <s v="Large"/>
    <s v="Large"/>
    <s v="Short"/>
    <s v="Short"/>
    <n v="0"/>
    <n v="0"/>
    <n v="1"/>
    <n v="0"/>
    <s v="YES soot pollution"/>
    <s v="yes"/>
    <s v="no"/>
    <n v="0"/>
    <n v="0"/>
    <n v="0"/>
    <n v="0"/>
    <n v="2.4082812812435201"/>
    <n v="239"/>
    <s v="ok "/>
    <s v="Not recommended "/>
    <x v="1"/>
  </r>
  <r>
    <s v="Scene 346"/>
    <s v="SMALL"/>
    <n v="25"/>
    <n v="0"/>
    <n v="1.97745072841644"/>
    <n v="1"/>
    <n v="1"/>
    <n v="-1"/>
    <n v="0"/>
    <s v="no"/>
    <s v="Large"/>
    <s v="Large"/>
    <s v="Short"/>
    <s v="Short"/>
    <n v="-1"/>
    <n v="1"/>
    <n v="0"/>
    <n v="0"/>
    <s v="YES soot pollution"/>
    <s v="yes"/>
    <s v="yes"/>
    <n v="-1"/>
    <n v="0"/>
    <n v="1"/>
    <n v="0"/>
    <n v="1.5328467363671601"/>
    <n v="467"/>
    <s v="Unknown"/>
    <s v="Not recommended "/>
    <x v="2"/>
  </r>
  <r>
    <s v="Scene 347"/>
    <s v="SMALL"/>
    <n v="63"/>
    <n v="0"/>
    <n v="0.26484981179237299"/>
    <n v="0"/>
    <n v="1"/>
    <n v="1"/>
    <n v="0"/>
    <s v="no"/>
    <s v="Large"/>
    <s v="Large"/>
    <s v="Short"/>
    <s v="Short"/>
    <n v="0"/>
    <n v="-1"/>
    <n v="1"/>
    <n v="0"/>
    <s v="YES soot pollution"/>
    <s v="no"/>
    <s v="no"/>
    <n v="0"/>
    <n v="0"/>
    <n v="1"/>
    <n v="0"/>
    <n v="1.9483183829183099"/>
    <n v="249"/>
    <s v="Unknown"/>
    <s v="Not recommended "/>
    <x v="1"/>
  </r>
  <r>
    <s v="Scene 348"/>
    <s v="LARGE"/>
    <n v="48"/>
    <n v="0"/>
    <n v="1.7448526620864799"/>
    <n v="0"/>
    <n v="0"/>
    <n v="0"/>
    <n v="0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1.23811592126681"/>
    <n v="493"/>
    <s v="ok "/>
    <s v="Not recommended "/>
    <x v="0"/>
  </r>
  <r>
    <s v="Scene 349"/>
    <s v="SMALL"/>
    <n v="13"/>
    <n v="0"/>
    <n v="0.31323558092117298"/>
    <n v="1"/>
    <n v="-1"/>
    <n v="0"/>
    <n v="0"/>
    <s v="yes"/>
    <s v="Large"/>
    <s v="Large"/>
    <s v="Short"/>
    <s v="Short"/>
    <n v="-1"/>
    <n v="1"/>
    <n v="-1"/>
    <n v="0"/>
    <s v="NO soot pollution"/>
    <s v="no"/>
    <s v="yes"/>
    <n v="0"/>
    <n v="0"/>
    <n v="1"/>
    <n v="0"/>
    <n v="2.45596248317662"/>
    <n v="407"/>
    <s v="Unknown"/>
    <s v="Consider "/>
    <x v="0"/>
  </r>
  <r>
    <s v="Scene 350"/>
    <s v="SMALL"/>
    <n v="20"/>
    <n v="0"/>
    <n v="0.18174551427364299"/>
    <n v="0"/>
    <n v="1"/>
    <n v="0"/>
    <n v="1"/>
    <s v="yes"/>
    <s v="Large"/>
    <s v="Large"/>
    <s v="Short"/>
    <s v="Short"/>
    <n v="0"/>
    <n v="-1"/>
    <n v="0"/>
    <n v="-1"/>
    <s v="YES soot pollution"/>
    <s v="yes"/>
    <s v="no"/>
    <n v="0"/>
    <n v="-1"/>
    <n v="0"/>
    <n v="0"/>
    <n v="3.6537003606140899"/>
    <n v="133"/>
    <s v="Unknown"/>
    <s v="Not recommended "/>
    <x v="1"/>
  </r>
  <r>
    <s v="Scene 351"/>
    <s v="SMALL"/>
    <n v="46"/>
    <n v="1"/>
    <n v="0.96400809288024902"/>
    <n v="0"/>
    <n v="0"/>
    <n v="0"/>
    <n v="-1"/>
    <s v="yes"/>
    <s v="Large"/>
    <s v="Large"/>
    <s v="Short"/>
    <s v="Short"/>
    <n v="0"/>
    <n v="0"/>
    <n v="0"/>
    <n v="0"/>
    <s v="YES soot pollution"/>
    <s v="no"/>
    <s v="yes"/>
    <n v="0"/>
    <n v="0"/>
    <n v="0"/>
    <n v="-1"/>
    <n v="3.2342532431416098"/>
    <n v="132"/>
    <s v="Consider "/>
    <s v="OK "/>
    <x v="0"/>
  </r>
  <r>
    <s v="Scene 352"/>
    <s v="SMALL"/>
    <n v="27"/>
    <n v="1"/>
    <n v="1.9512640237808201"/>
    <n v="0"/>
    <n v="0"/>
    <n v="0"/>
    <n v="-1"/>
    <s v="yes"/>
    <s v="Large"/>
    <s v="Large"/>
    <s v="Short"/>
    <s v="Short"/>
    <n v="0"/>
    <n v="0"/>
    <n v="0"/>
    <n v="1"/>
    <s v="NO soot pollution"/>
    <s v="no"/>
    <s v="yes"/>
    <n v="1"/>
    <n v="0"/>
    <n v="0"/>
    <n v="0"/>
    <n v="2.19457023672136"/>
    <n v="58"/>
    <s v="Consider "/>
    <s v="OK "/>
    <x v="0"/>
  </r>
  <r>
    <s v="Scene 353"/>
    <s v="MEDIUM"/>
    <n v="11"/>
    <n v="0"/>
    <n v="1.23043358325958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1.9486623709278701"/>
    <n v="143"/>
    <s v="ok "/>
    <s v="Not recommended "/>
    <x v="0"/>
  </r>
  <r>
    <s v="Scene 354"/>
    <s v="MEDIUM"/>
    <n v="82"/>
    <n v="1"/>
    <n v="0.75031924247741699"/>
    <n v="-1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1"/>
    <n v="1.08450634282101"/>
    <n v="335"/>
    <s v="Unknown"/>
    <s v="Not recommended "/>
    <x v="0"/>
  </r>
  <r>
    <s v="Scene 355"/>
    <s v="SMALL"/>
    <n v="93"/>
    <n v="0"/>
    <n v="0.205139771103858"/>
    <n v="0"/>
    <n v="1"/>
    <n v="0"/>
    <n v="-1"/>
    <s v="yes"/>
    <s v="Large"/>
    <s v="Large"/>
    <s v="Short"/>
    <s v="Short"/>
    <n v="0"/>
    <n v="0"/>
    <n v="0"/>
    <n v="0"/>
    <s v="NO soot pollution"/>
    <s v="no"/>
    <s v="no"/>
    <n v="0"/>
    <n v="-1"/>
    <n v="0"/>
    <n v="0"/>
    <n v="1.99991528822414"/>
    <n v="183"/>
    <s v="Unknown"/>
    <s v="OK "/>
    <x v="0"/>
  </r>
  <r>
    <s v="Scene 356"/>
    <s v="MEDIUM"/>
    <n v="72"/>
    <n v="1"/>
    <n v="0.74367898702621404"/>
    <n v="0"/>
    <n v="-1"/>
    <n v="0"/>
    <n v="1"/>
    <s v="no"/>
    <s v="Large"/>
    <s v="Large"/>
    <s v="Short"/>
    <s v="Short"/>
    <n v="0"/>
    <n v="-1"/>
    <n v="0"/>
    <n v="-1"/>
    <s v="NO soot pollution"/>
    <s v="no"/>
    <s v="no"/>
    <n v="0"/>
    <n v="-1"/>
    <n v="0"/>
    <n v="1"/>
    <n v="3.59425120031917"/>
    <n v="498"/>
    <s v="Unknown"/>
    <s v="Not recommended "/>
    <x v="0"/>
  </r>
  <r>
    <s v="Scene 357"/>
    <s v="LARGE"/>
    <n v="21"/>
    <n v="1"/>
    <n v="0.61743086576461703"/>
    <n v="0"/>
    <n v="0"/>
    <n v="-1"/>
    <n v="1"/>
    <s v="no"/>
    <s v="Large"/>
    <s v="Large"/>
    <s v="Short"/>
    <s v="Short"/>
    <n v="0"/>
    <n v="0"/>
    <n v="-1"/>
    <n v="-1"/>
    <s v="YES soot pollution"/>
    <s v="yes"/>
    <s v="no"/>
    <n v="0"/>
    <n v="0"/>
    <n v="-1"/>
    <n v="-1"/>
    <n v="4.6847759329135403"/>
    <n v="58"/>
    <s v="ok "/>
    <s v="Not recommended "/>
    <x v="1"/>
  </r>
  <r>
    <s v="Scene 358"/>
    <s v="SMALL"/>
    <n v="11"/>
    <n v="1"/>
    <n v="0.21554192900657601"/>
    <n v="1"/>
    <n v="1"/>
    <n v="-1"/>
    <n v="0"/>
    <s v="no"/>
    <s v="Large"/>
    <s v="Large"/>
    <s v="Short"/>
    <s v="Short"/>
    <n v="1"/>
    <n v="0"/>
    <n v="0"/>
    <n v="0"/>
    <s v="NO soot pollution"/>
    <s v="no"/>
    <s v="yes"/>
    <n v="1"/>
    <n v="1"/>
    <n v="-1"/>
    <n v="-1"/>
    <n v="4.9822043876505298"/>
    <n v="149"/>
    <s v="Unknown"/>
    <s v="Not recommended "/>
    <x v="0"/>
  </r>
  <r>
    <s v="Scene 359"/>
    <s v="SMALL"/>
    <n v="97"/>
    <n v="1"/>
    <n v="1.45721530914306"/>
    <n v="-1"/>
    <n v="-1"/>
    <n v="1"/>
    <n v="1"/>
    <s v="no"/>
    <s v="Large"/>
    <s v="Small"/>
    <s v="Short"/>
    <s v="Short"/>
    <n v="1"/>
    <n v="0"/>
    <n v="1"/>
    <n v="0"/>
    <s v="YES soot pollution"/>
    <s v="no"/>
    <s v="no"/>
    <n v="1"/>
    <n v="0"/>
    <n v="0"/>
    <n v="1"/>
    <n v="2.7891257088463699"/>
    <n v="189"/>
    <s v="Unknown"/>
    <s v="Not recommended "/>
    <x v="1"/>
  </r>
  <r>
    <s v="Scene 360"/>
    <s v="MEDIUM"/>
    <n v="96"/>
    <n v="1"/>
    <n v="1.51131296157836"/>
    <n v="0"/>
    <n v="0"/>
    <n v="1"/>
    <n v="0"/>
    <s v="no"/>
    <s v="Large"/>
    <s v="Large"/>
    <s v="Short"/>
    <s v="Short"/>
    <n v="0"/>
    <n v="0"/>
    <n v="0"/>
    <n v="1"/>
    <s v="NO soot pollution"/>
    <s v="yes"/>
    <s v="no"/>
    <n v="0"/>
    <n v="0"/>
    <n v="0"/>
    <n v="-1"/>
    <n v="1.94522885199202"/>
    <n v="204"/>
    <s v="Unknown"/>
    <s v="Not recommended "/>
    <x v="0"/>
  </r>
  <r>
    <s v="Scene 361"/>
    <s v="MEDIUM"/>
    <n v="34"/>
    <n v="1"/>
    <n v="0.94205355644225997"/>
    <n v="1"/>
    <n v="0"/>
    <n v="0"/>
    <n v="0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4.4096902366275801"/>
    <n v="172"/>
    <s v="ok "/>
    <s v="Not recommended "/>
    <x v="1"/>
  </r>
  <r>
    <s v="Scene 362"/>
    <s v="SMALL"/>
    <n v="51"/>
    <n v="0"/>
    <n v="1.11500775814056"/>
    <n v="0"/>
    <n v="1"/>
    <n v="1"/>
    <n v="0"/>
    <s v="yes"/>
    <s v="Large"/>
    <s v="Large"/>
    <s v="Short"/>
    <s v="Short"/>
    <n v="0"/>
    <n v="0"/>
    <n v="-1"/>
    <n v="0"/>
    <s v="YES soot pollution"/>
    <s v="no"/>
    <s v="no"/>
    <n v="0"/>
    <n v="-1"/>
    <n v="0"/>
    <n v="0"/>
    <n v="1.83390086644173"/>
    <n v="158"/>
    <s v="Unknown"/>
    <s v="Not recommended "/>
    <x v="1"/>
  </r>
  <r>
    <s v="Scene 363"/>
    <s v="LARGE"/>
    <n v="38"/>
    <n v="1"/>
    <n v="1.4123550653457599"/>
    <n v="0"/>
    <n v="0"/>
    <n v="0"/>
    <n v="0"/>
    <s v="no"/>
    <s v="Large"/>
    <s v="Large"/>
    <s v="Short"/>
    <s v="Short"/>
    <n v="0"/>
    <n v="0"/>
    <n v="0"/>
    <n v="-1"/>
    <s v="NO soot pollution"/>
    <s v="no"/>
    <s v="no"/>
    <n v="0"/>
    <n v="0"/>
    <n v="0"/>
    <n v="-1"/>
    <n v="3.4864750403942399"/>
    <n v="450"/>
    <s v="ok "/>
    <s v="Not recommended "/>
    <x v="0"/>
  </r>
  <r>
    <s v="Scene 364"/>
    <s v="LARGE"/>
    <n v="99"/>
    <n v="0"/>
    <n v="0.174258559942245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1"/>
    <n v="0"/>
    <n v="0"/>
    <n v="0"/>
    <n v="1.5909780553163999"/>
    <n v="224"/>
    <s v="ok "/>
    <s v="Not recommended "/>
    <x v="0"/>
  </r>
  <r>
    <s v="Scene 365"/>
    <s v="LARGE"/>
    <n v="82"/>
    <n v="0"/>
    <n v="1.049201130867"/>
    <n v="0"/>
    <n v="0"/>
    <n v="1"/>
    <n v="0"/>
    <s v="yes"/>
    <s v="Large"/>
    <s v="Large"/>
    <s v="Short"/>
    <s v="Short"/>
    <n v="0"/>
    <n v="0"/>
    <n v="-1"/>
    <n v="0"/>
    <s v="YES soot pollution"/>
    <s v="no"/>
    <s v="yes"/>
    <n v="0"/>
    <n v="0"/>
    <n v="-1"/>
    <n v="0"/>
    <n v="3.6109596299031899"/>
    <n v="193"/>
    <s v="ok "/>
    <s v="Not recommended "/>
    <x v="0"/>
  </r>
  <r>
    <s v="Scene 366"/>
    <s v="SMALL"/>
    <n v="32"/>
    <n v="1"/>
    <n v="1.0086436271667401"/>
    <n v="1"/>
    <n v="0"/>
    <n v="1"/>
    <n v="-1"/>
    <s v="yes"/>
    <s v="Large"/>
    <s v="Large"/>
    <s v="Short"/>
    <s v="Short"/>
    <n v="-1"/>
    <n v="0"/>
    <n v="1"/>
    <n v="-1"/>
    <s v="YES soot pollution"/>
    <s v="no"/>
    <s v="yes"/>
    <n v="0"/>
    <n v="0"/>
    <n v="-1"/>
    <n v="0"/>
    <n v="4.3696639281003096"/>
    <n v="96"/>
    <s v="Unknown"/>
    <s v="Not recommended "/>
    <x v="0"/>
  </r>
  <r>
    <s v="Scene 367"/>
    <s v="SMALL"/>
    <n v="58"/>
    <n v="0"/>
    <n v="0.12548996508121399"/>
    <n v="0"/>
    <n v="0"/>
    <n v="0"/>
    <n v="0"/>
    <s v="no"/>
    <s v="Large"/>
    <s v="Large"/>
    <s v="Short"/>
    <s v="Short"/>
    <n v="0"/>
    <n v="0"/>
    <n v="1"/>
    <n v="1"/>
    <s v="NO soot pollution"/>
    <s v="yes"/>
    <s v="no"/>
    <n v="0"/>
    <n v="0"/>
    <n v="0"/>
    <n v="-1"/>
    <n v="3.1872584211593602"/>
    <n v="441"/>
    <s v="Consider "/>
    <s v="Not recommended "/>
    <x v="0"/>
  </r>
  <r>
    <s v="Scene 368"/>
    <s v="SMALL"/>
    <n v="21"/>
    <n v="1"/>
    <n v="0.32937827706336897"/>
    <n v="0"/>
    <n v="-1"/>
    <n v="0"/>
    <n v="0"/>
    <s v="no"/>
    <s v="Large"/>
    <s v="Large"/>
    <s v="Short"/>
    <s v="Short"/>
    <n v="-1"/>
    <n v="-1"/>
    <n v="0"/>
    <n v="0"/>
    <s v="YES soot pollution"/>
    <s v="no"/>
    <s v="yes"/>
    <n v="0"/>
    <n v="1"/>
    <n v="0"/>
    <n v="0"/>
    <n v="3.00832659594372"/>
    <n v="225"/>
    <s v="Unknown"/>
    <s v="Not recommended "/>
    <x v="0"/>
  </r>
  <r>
    <s v="Scene 369"/>
    <s v="MEDIUM"/>
    <n v="65"/>
    <n v="1"/>
    <n v="1.9204674959182699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4.9349723985874396"/>
    <n v="384"/>
    <s v="Consider "/>
    <s v="Not recommended "/>
    <x v="0"/>
  </r>
  <r>
    <s v="Scene 370"/>
    <s v="SMALL"/>
    <n v="51"/>
    <n v="0"/>
    <n v="0.46208289265632602"/>
    <n v="0"/>
    <n v="1"/>
    <n v="0"/>
    <n v="0"/>
    <s v="yes"/>
    <s v="Large"/>
    <s v="Large"/>
    <s v="Short"/>
    <s v="Short"/>
    <n v="-1"/>
    <n v="0"/>
    <n v="0"/>
    <n v="-1"/>
    <s v="YES soot pollution"/>
    <s v="yes"/>
    <s v="yes"/>
    <n v="-1"/>
    <n v="1"/>
    <n v="1"/>
    <n v="0"/>
    <n v="3.15787071949554"/>
    <n v="74"/>
    <s v="Unknown"/>
    <s v="Not recommended "/>
    <x v="2"/>
  </r>
  <r>
    <s v="Scene 371"/>
    <s v="MEDIUM"/>
    <n v="50"/>
    <n v="0"/>
    <n v="1.52859270572662"/>
    <n v="0"/>
    <n v="-1"/>
    <n v="1"/>
    <n v="0"/>
    <s v="no"/>
    <s v="Large"/>
    <s v="Large"/>
    <s v="Short"/>
    <s v="Short"/>
    <n v="0"/>
    <n v="-1"/>
    <n v="1"/>
    <n v="1"/>
    <s v="YES soot pollution"/>
    <s v="yes"/>
    <s v="no"/>
    <n v="0"/>
    <n v="-1"/>
    <n v="-1"/>
    <n v="-1"/>
    <n v="1.4881516171689699"/>
    <n v="12"/>
    <s v="ok "/>
    <s v="Not recommended "/>
    <x v="1"/>
  </r>
  <r>
    <s v="Scene 372"/>
    <s v="LARGE"/>
    <n v="19"/>
    <n v="1"/>
    <n v="1.9004613161087001"/>
    <n v="0"/>
    <n v="0"/>
    <n v="0"/>
    <n v="0"/>
    <s v="no"/>
    <s v="Large"/>
    <s v="Large"/>
    <s v="Short"/>
    <s v="Short"/>
    <n v="0"/>
    <n v="0"/>
    <n v="-1"/>
    <n v="-1"/>
    <s v="NO soot pollution"/>
    <s v="no"/>
    <s v="no"/>
    <n v="0"/>
    <n v="0"/>
    <n v="1"/>
    <n v="0"/>
    <n v="3.2560294600585098"/>
    <n v="138"/>
    <s v="ok "/>
    <s v="Not recommended "/>
    <x v="0"/>
  </r>
  <r>
    <s v="Scene 373"/>
    <s v="LARGE"/>
    <n v="90"/>
    <n v="1"/>
    <n v="0.56363880634307795"/>
    <n v="0"/>
    <n v="-1"/>
    <n v="1"/>
    <n v="1"/>
    <s v="yes"/>
    <s v="Large"/>
    <s v="Large"/>
    <s v="Short"/>
    <s v="Short"/>
    <n v="0"/>
    <n v="0"/>
    <n v="0"/>
    <n v="-1"/>
    <s v="NO soot pollution"/>
    <s v="yes"/>
    <s v="yes"/>
    <n v="0"/>
    <n v="1"/>
    <n v="1"/>
    <n v="0"/>
    <n v="1.3254927619735399"/>
    <n v="330"/>
    <s v="ok "/>
    <s v="Not recommended "/>
    <x v="0"/>
  </r>
  <r>
    <s v="Scene 374"/>
    <s v="LARGE"/>
    <n v="81"/>
    <n v="0"/>
    <n v="0.22344224154949099"/>
    <n v="0"/>
    <n v="0"/>
    <n v="-1"/>
    <n v="0"/>
    <s v="yes"/>
    <s v="Large"/>
    <s v="Large"/>
    <s v="Short"/>
    <s v="Short"/>
    <n v="0"/>
    <n v="0"/>
    <n v="1"/>
    <n v="0"/>
    <s v="YES soot pollution"/>
    <s v="no"/>
    <s v="yes"/>
    <n v="0"/>
    <n v="0"/>
    <n v="-1"/>
    <n v="0"/>
    <n v="2.7873068114125301"/>
    <n v="478"/>
    <s v="ok "/>
    <s v="OK "/>
    <x v="0"/>
  </r>
  <r>
    <s v="Scene 375"/>
    <s v="SMALL"/>
    <n v="37"/>
    <n v="1"/>
    <n v="1.9345942735671899"/>
    <n v="0"/>
    <n v="0"/>
    <n v="0"/>
    <n v="-1"/>
    <s v="yes"/>
    <s v="Large"/>
    <s v="Large"/>
    <s v="Short"/>
    <s v="Short"/>
    <n v="0"/>
    <n v="0"/>
    <n v="0"/>
    <n v="0"/>
    <s v="NO soot pollution"/>
    <s v="yes"/>
    <s v="no"/>
    <n v="0"/>
    <n v="-1"/>
    <n v="0"/>
    <n v="1"/>
    <n v="1.9332048425977499"/>
    <n v="256"/>
    <s v="Consider "/>
    <s v="OK "/>
    <x v="0"/>
  </r>
  <r>
    <s v="Scene 376"/>
    <s v="LARGE"/>
    <n v="61"/>
    <n v="0"/>
    <n v="1.6991603374481199"/>
    <n v="0"/>
    <n v="0"/>
    <n v="1"/>
    <n v="0"/>
    <s v="no"/>
    <s v="Large"/>
    <s v="Large"/>
    <s v="Short"/>
    <s v="Short"/>
    <n v="0"/>
    <n v="-1"/>
    <n v="-1"/>
    <n v="0"/>
    <s v="YES soot pollution"/>
    <s v="no"/>
    <s v="yes"/>
    <n v="0"/>
    <n v="1"/>
    <n v="-1"/>
    <n v="0"/>
    <n v="1.1672143893701401"/>
    <n v="315"/>
    <s v="ok "/>
    <s v="Not recommended "/>
    <x v="0"/>
  </r>
  <r>
    <s v="Scene 377"/>
    <s v="SMALL"/>
    <n v="32"/>
    <n v="1"/>
    <n v="1.6479470729827801"/>
    <n v="0"/>
    <n v="0"/>
    <n v="0"/>
    <n v="0"/>
    <s v="yes"/>
    <s v="Large"/>
    <s v="Large"/>
    <s v="Short"/>
    <s v="Short"/>
    <n v="0"/>
    <n v="-1"/>
    <n v="1"/>
    <n v="1"/>
    <s v="YES soot pollution"/>
    <s v="yes"/>
    <s v="yes"/>
    <n v="0"/>
    <n v="-1"/>
    <n v="0"/>
    <n v="-1"/>
    <n v="1.38762015050258"/>
    <n v="280"/>
    <s v="Consider "/>
    <s v="OK "/>
    <x v="0"/>
  </r>
  <r>
    <s v="Scene 378"/>
    <s v="MEDIUM"/>
    <n v="42"/>
    <n v="1"/>
    <n v="0.56941431760787897"/>
    <n v="0"/>
    <n v="0"/>
    <n v="0"/>
    <n v="1"/>
    <s v="yes"/>
    <s v="Large"/>
    <s v="Large"/>
    <s v="Short"/>
    <s v="Short"/>
    <n v="1"/>
    <n v="0"/>
    <n v="0"/>
    <n v="-1"/>
    <s v="YES soot pollution"/>
    <s v="no"/>
    <s v="no"/>
    <n v="0"/>
    <n v="0"/>
    <n v="0"/>
    <n v="1"/>
    <n v="2.8970638536181399"/>
    <n v="47"/>
    <s v="ok "/>
    <s v="Not recommended "/>
    <x v="1"/>
  </r>
  <r>
    <s v="Scene 379"/>
    <s v="LARGE"/>
    <n v="80"/>
    <n v="0"/>
    <n v="1.22463226318359"/>
    <n v="0"/>
    <n v="0"/>
    <n v="0"/>
    <n v="-1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1.92695789567781"/>
    <n v="387"/>
    <s v="ok "/>
    <s v="Not recommended "/>
    <x v="1"/>
  </r>
  <r>
    <s v="Scene 380"/>
    <s v="MEDIUM"/>
    <n v="39"/>
    <n v="1"/>
    <n v="0.46559295058250399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-1"/>
    <n v="0"/>
    <n v="0"/>
    <n v="-1"/>
    <n v="1.60403713119792"/>
    <n v="318"/>
    <s v="ok "/>
    <s v="Not recommended "/>
    <x v="0"/>
  </r>
  <r>
    <s v="Scene 381"/>
    <s v="SMALL"/>
    <n v="28"/>
    <n v="0"/>
    <n v="1.7912133932113601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4.2628269720669802"/>
    <n v="430"/>
    <s v="Go to next season "/>
    <s v="OK "/>
    <x v="1"/>
  </r>
  <r>
    <s v="Scene 382"/>
    <s v="MEDIUM"/>
    <n v="49"/>
    <n v="0"/>
    <n v="0.30834579467773399"/>
    <n v="-1"/>
    <n v="0"/>
    <n v="0"/>
    <n v="0"/>
    <s v="yes"/>
    <s v="Large"/>
    <s v="Large"/>
    <s v="Short"/>
    <s v="Short"/>
    <n v="1"/>
    <n v="1"/>
    <n v="0"/>
    <n v="0"/>
    <s v="NO soot pollution"/>
    <s v="no"/>
    <s v="yes"/>
    <n v="1"/>
    <n v="1"/>
    <n v="0"/>
    <n v="0"/>
    <n v="1.57563575271968"/>
    <n v="396"/>
    <s v="ok "/>
    <s v="OK "/>
    <x v="0"/>
  </r>
  <r>
    <s v="Scene 383"/>
    <s v="MEDIUM"/>
    <n v="99"/>
    <n v="0"/>
    <n v="0.31834009289741499"/>
    <n v="-1"/>
    <n v="0"/>
    <n v="0"/>
    <n v="0"/>
    <s v="yes"/>
    <s v="Large"/>
    <s v="Large"/>
    <s v="Short"/>
    <s v="Short"/>
    <n v="1"/>
    <n v="0"/>
    <n v="0"/>
    <n v="0"/>
    <s v="YES soot pollution"/>
    <s v="no"/>
    <s v="yes"/>
    <n v="-1"/>
    <n v="0"/>
    <n v="0"/>
    <n v="0"/>
    <n v="2.2144834582176101"/>
    <n v="242"/>
    <s v="Unknown"/>
    <s v="OK "/>
    <x v="0"/>
  </r>
  <r>
    <s v="Scene 384"/>
    <s v="MEDIUM"/>
    <n v="86"/>
    <n v="0"/>
    <n v="0.50642752647399902"/>
    <n v="0"/>
    <n v="0"/>
    <n v="1"/>
    <n v="0"/>
    <s v="yes"/>
    <s v="Large"/>
    <s v="Large"/>
    <s v="Short"/>
    <s v="Short"/>
    <n v="-1"/>
    <n v="0"/>
    <n v="0"/>
    <n v="1"/>
    <s v="NO soot pollution"/>
    <s v="no"/>
    <s v="yes"/>
    <n v="0"/>
    <n v="0"/>
    <n v="1"/>
    <n v="1"/>
    <n v="3.8236728724580802"/>
    <n v="125"/>
    <s v="Unknown"/>
    <s v="Unknown"/>
    <x v="0"/>
  </r>
  <r>
    <s v="Scene 385"/>
    <s v="LARGE"/>
    <n v="39"/>
    <n v="0"/>
    <n v="0.55825483798980702"/>
    <n v="0"/>
    <n v="-1"/>
    <n v="-1"/>
    <n v="0"/>
    <s v="no"/>
    <s v="Large"/>
    <s v="Large"/>
    <s v="Short"/>
    <s v="Short"/>
    <n v="0"/>
    <n v="0"/>
    <n v="0"/>
    <n v="0"/>
    <s v="NO soot pollution"/>
    <s v="yes"/>
    <s v="yes"/>
    <n v="0"/>
    <n v="-1"/>
    <n v="-1"/>
    <n v="0"/>
    <n v="4.0932183663836899"/>
    <n v="32"/>
    <s v="ok "/>
    <s v="Not recommended "/>
    <x v="0"/>
  </r>
  <r>
    <s v="Scene 386"/>
    <s v="MEDIUM"/>
    <n v="10"/>
    <n v="1"/>
    <n v="0.60408312082290605"/>
    <n v="1"/>
    <n v="-1"/>
    <n v="0"/>
    <n v="0"/>
    <s v="no"/>
    <s v="Large"/>
    <s v="Large"/>
    <s v="Short"/>
    <s v="Short"/>
    <n v="-1"/>
    <n v="-1"/>
    <n v="0"/>
    <n v="-1"/>
    <s v="NO soot pollution"/>
    <s v="no"/>
    <s v="no"/>
    <n v="1"/>
    <n v="0"/>
    <n v="0"/>
    <n v="-1"/>
    <n v="1.32732687645793"/>
    <n v="83"/>
    <s v="ok "/>
    <s v="Not recommended "/>
    <x v="0"/>
  </r>
  <r>
    <s v="Scene 387"/>
    <s v="LARGE"/>
    <n v="76"/>
    <n v="0"/>
    <n v="0.87145149707794101"/>
    <n v="1"/>
    <n v="0"/>
    <n v="0"/>
    <n v="-1"/>
    <s v="no"/>
    <s v="Large"/>
    <s v="Large"/>
    <s v="Short"/>
    <s v="Short"/>
    <n v="-1"/>
    <n v="0"/>
    <n v="0"/>
    <n v="0"/>
    <s v="NO soot pollution"/>
    <s v="no"/>
    <s v="no"/>
    <n v="0"/>
    <n v="0"/>
    <n v="0"/>
    <n v="-1"/>
    <n v="4.0340769524418301"/>
    <n v="326"/>
    <s v="ok "/>
    <s v="Not recommended "/>
    <x v="0"/>
  </r>
  <r>
    <s v="Scene 388"/>
    <s v="MEDIUM"/>
    <n v="67"/>
    <n v="1"/>
    <n v="0.52683454751968295"/>
    <n v="0"/>
    <n v="-1"/>
    <n v="-1"/>
    <n v="0"/>
    <s v="yes"/>
    <s v="Large"/>
    <s v="Large"/>
    <s v="Short"/>
    <s v="Short"/>
    <n v="0"/>
    <n v="-1"/>
    <n v="-1"/>
    <n v="-1"/>
    <s v="YES soot pollution"/>
    <s v="no"/>
    <s v="yes"/>
    <n v="0"/>
    <n v="1"/>
    <n v="1"/>
    <n v="-1"/>
    <n v="4.8841662931668699"/>
    <n v="185"/>
    <s v="Unknown"/>
    <s v="Not recommended "/>
    <x v="0"/>
  </r>
  <r>
    <s v="Scene 389"/>
    <s v="SMALL"/>
    <n v="79"/>
    <n v="0"/>
    <n v="1.2378404140472401"/>
    <n v="-1"/>
    <n v="0"/>
    <n v="0"/>
    <n v="-1"/>
    <s v="no"/>
    <s v="Large"/>
    <s v="Large"/>
    <s v="Short"/>
    <s v="Short"/>
    <n v="1"/>
    <n v="0"/>
    <n v="0"/>
    <n v="-1"/>
    <s v="NO soot pollution"/>
    <s v="no"/>
    <s v="no"/>
    <n v="-1"/>
    <n v="0"/>
    <n v="0"/>
    <n v="-1"/>
    <n v="4.1614492698721097"/>
    <n v="216"/>
    <s v="Unknown"/>
    <s v="Not recommended "/>
    <x v="1"/>
  </r>
  <r>
    <s v="Scene 390"/>
    <s v="LARGE"/>
    <n v="65"/>
    <n v="0"/>
    <n v="1.9123727083206099"/>
    <n v="0"/>
    <n v="0"/>
    <n v="-1"/>
    <n v="0"/>
    <s v="no"/>
    <s v="Large"/>
    <s v="Large"/>
    <s v="Short"/>
    <s v="Short"/>
    <n v="0"/>
    <n v="0"/>
    <n v="-1"/>
    <n v="0"/>
    <s v="YES soot pollution"/>
    <s v="yes"/>
    <s v="no"/>
    <n v="0"/>
    <n v="0"/>
    <n v="0"/>
    <n v="0"/>
    <n v="2.5740830983851799"/>
    <n v="292"/>
    <s v="ok "/>
    <s v="Not recommended "/>
    <x v="1"/>
  </r>
  <r>
    <s v="Scene 391"/>
    <s v="LARGE"/>
    <n v="62"/>
    <n v="1"/>
    <n v="1.0420788526535001"/>
    <n v="0"/>
    <n v="1"/>
    <n v="1"/>
    <n v="-1"/>
    <s v="no"/>
    <s v="Large"/>
    <s v="Large"/>
    <s v="Short"/>
    <s v="Short"/>
    <n v="0"/>
    <n v="-1"/>
    <n v="0"/>
    <n v="1"/>
    <s v="NO soot pollution"/>
    <s v="no"/>
    <s v="no"/>
    <n v="0"/>
    <n v="0"/>
    <n v="1"/>
    <n v="-1"/>
    <n v="1.32009779993592"/>
    <n v="56"/>
    <s v="ok "/>
    <s v="Not recommended "/>
    <x v="0"/>
  </r>
  <r>
    <s v="Scene 392"/>
    <s v="MEDIUM"/>
    <n v="90"/>
    <n v="1"/>
    <n v="0.33418896794319097"/>
    <n v="0"/>
    <n v="0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1"/>
    <n v="1.9039340364224699"/>
    <n v="492"/>
    <s v="Consider "/>
    <s v="OK "/>
    <x v="0"/>
  </r>
  <r>
    <s v="Scene 393"/>
    <s v="MEDIUM"/>
    <n v="54"/>
    <n v="0"/>
    <n v="0.115557163953781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1"/>
    <n v="3.46977737326932"/>
    <n v="115"/>
    <s v="Consider "/>
    <s v="Not recommended "/>
    <x v="0"/>
  </r>
  <r>
    <s v="Scene 394"/>
    <s v="LARGE"/>
    <n v="41"/>
    <n v="1"/>
    <n v="1.06322026252746"/>
    <n v="-1"/>
    <n v="-1"/>
    <n v="1"/>
    <n v="-1"/>
    <s v="no"/>
    <s v="Large"/>
    <s v="Large"/>
    <s v="Short"/>
    <s v="Short"/>
    <n v="-1"/>
    <n v="-1"/>
    <n v="-1"/>
    <n v="-1"/>
    <s v="NO soot pollution"/>
    <s v="yes"/>
    <s v="no"/>
    <n v="1"/>
    <n v="0"/>
    <n v="1"/>
    <n v="1"/>
    <n v="1.43864844222351"/>
    <n v="17"/>
    <s v="ok "/>
    <s v="Not recommended "/>
    <x v="0"/>
  </r>
  <r>
    <s v="Scene 395"/>
    <s v="LARGE"/>
    <n v="39"/>
    <n v="1"/>
    <n v="1.8085181713104199"/>
    <n v="0"/>
    <n v="0"/>
    <n v="0"/>
    <n v="1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4462656302061401"/>
    <n v="279"/>
    <s v="ok "/>
    <s v="Not recommended "/>
    <x v="0"/>
  </r>
  <r>
    <s v="Scene 396"/>
    <s v="SMALL"/>
    <n v="98"/>
    <n v="1"/>
    <n v="0.67620187997817904"/>
    <n v="1"/>
    <n v="1"/>
    <n v="0"/>
    <n v="0"/>
    <s v="no"/>
    <s v="Large"/>
    <s v="Large"/>
    <s v="Short"/>
    <s v="Short"/>
    <n v="1"/>
    <n v="0"/>
    <n v="-1"/>
    <n v="0"/>
    <s v="NO soot pollution"/>
    <s v="no"/>
    <s v="yes"/>
    <n v="1"/>
    <n v="0"/>
    <n v="1"/>
    <n v="1"/>
    <n v="4.4786768054783197"/>
    <n v="265"/>
    <s v="Unknown"/>
    <s v="Not recommended "/>
    <x v="0"/>
  </r>
  <r>
    <s v="Scene 397"/>
    <s v="SMALL"/>
    <n v="62"/>
    <n v="0"/>
    <n v="0.86917692422866799"/>
    <n v="-1"/>
    <n v="0"/>
    <n v="0"/>
    <n v="0"/>
    <s v="yes"/>
    <s v="Large"/>
    <s v="Large"/>
    <s v="Short"/>
    <s v="Short"/>
    <n v="-1"/>
    <n v="0"/>
    <n v="1"/>
    <n v="0"/>
    <s v="NO soot pollution"/>
    <s v="no"/>
    <s v="no"/>
    <n v="-1"/>
    <n v="0"/>
    <n v="-1"/>
    <n v="0"/>
    <n v="1.5111799383987901"/>
    <n v="364"/>
    <s v="Unknown"/>
    <s v="Unknown"/>
    <x v="1"/>
  </r>
  <r>
    <s v="Scene 398"/>
    <s v="LARGE"/>
    <n v="28"/>
    <n v="1"/>
    <n v="0.21116255223750999"/>
    <n v="0"/>
    <n v="-1"/>
    <n v="-1"/>
    <n v="1"/>
    <s v="yes"/>
    <s v="Large"/>
    <s v="Large"/>
    <s v="Short"/>
    <s v="Short"/>
    <n v="0"/>
    <n v="1"/>
    <n v="-1"/>
    <n v="-1"/>
    <s v="NO soot pollution"/>
    <s v="no"/>
    <s v="yes"/>
    <n v="0"/>
    <n v="1"/>
    <n v="0"/>
    <n v="0"/>
    <n v="2.4383692560607599"/>
    <n v="195"/>
    <s v="ok "/>
    <s v="Not recommended "/>
    <x v="0"/>
  </r>
  <r>
    <s v="Scene 399"/>
    <s v="MEDIUM"/>
    <n v="43"/>
    <n v="1"/>
    <n v="0.27874800562858498"/>
    <n v="1"/>
    <n v="1"/>
    <n v="0"/>
    <n v="0"/>
    <s v="yes"/>
    <s v="Large"/>
    <s v="Large"/>
    <s v="Short"/>
    <s v="Short"/>
    <n v="-1"/>
    <n v="-1"/>
    <n v="1"/>
    <n v="0"/>
    <s v="YES soot pollution"/>
    <s v="no"/>
    <s v="no"/>
    <n v="1"/>
    <n v="-1"/>
    <n v="0"/>
    <n v="0"/>
    <n v="1.1360554184014799"/>
    <n v="128"/>
    <s v="ok "/>
    <s v="Unknown"/>
    <x v="1"/>
  </r>
  <r>
    <s v="Scene 400"/>
    <s v="LARGE"/>
    <n v="97"/>
    <n v="0"/>
    <n v="0.79224300384521396"/>
    <n v="-1"/>
    <n v="1"/>
    <n v="0"/>
    <n v="0"/>
    <s v="yes"/>
    <s v="Large"/>
    <s v="Large"/>
    <s v="Short"/>
    <s v="Short"/>
    <n v="1"/>
    <n v="-1"/>
    <n v="-1"/>
    <n v="0"/>
    <s v="YES soot pollution"/>
    <s v="yes"/>
    <s v="yes"/>
    <n v="1"/>
    <n v="-1"/>
    <n v="0"/>
    <n v="1"/>
    <n v="4.24204666587804"/>
    <n v="202"/>
    <s v="ok "/>
    <s v="OK "/>
    <x v="0"/>
  </r>
  <r>
    <s v="Scene 401"/>
    <s v="LARGE"/>
    <n v="78"/>
    <n v="0"/>
    <n v="1.2985540628433201"/>
    <n v="0"/>
    <n v="0"/>
    <n v="-1"/>
    <n v="-1"/>
    <s v="yes"/>
    <s v="Large"/>
    <s v="Large"/>
    <s v="Short"/>
    <s v="Short"/>
    <n v="1"/>
    <n v="0"/>
    <n v="1"/>
    <n v="-1"/>
    <s v="NO soot pollution"/>
    <s v="no"/>
    <s v="no"/>
    <n v="-1"/>
    <n v="0"/>
    <n v="1"/>
    <n v="1"/>
    <n v="2.1836319021257702"/>
    <n v="56"/>
    <s v="ok "/>
    <s v="Not recommended "/>
    <x v="2"/>
  </r>
  <r>
    <s v="Scene 402"/>
    <s v="LARGE"/>
    <n v="86"/>
    <n v="0"/>
    <n v="0.49018266797065702"/>
    <n v="1"/>
    <n v="-1"/>
    <n v="0"/>
    <n v="0"/>
    <s v="yes"/>
    <s v="Large"/>
    <s v="Small"/>
    <s v="Short"/>
    <s v="Short"/>
    <n v="0"/>
    <n v="-1"/>
    <n v="0"/>
    <n v="-1"/>
    <s v="NO soot pollution"/>
    <s v="yes"/>
    <s v="yes"/>
    <n v="0"/>
    <n v="0"/>
    <n v="0"/>
    <n v="1"/>
    <n v="4.4455768751121401"/>
    <n v="148"/>
    <s v="ok "/>
    <s v="Not recommended "/>
    <x v="0"/>
  </r>
  <r>
    <s v="Scene 403"/>
    <s v="LARGE"/>
    <n v="24"/>
    <n v="0"/>
    <n v="0.64741116762161199"/>
    <n v="1"/>
    <n v="1"/>
    <n v="0"/>
    <n v="-1"/>
    <s v="yes"/>
    <s v="Large"/>
    <s v="Large"/>
    <s v="Short"/>
    <s v="Short"/>
    <n v="-1"/>
    <n v="-1"/>
    <n v="0"/>
    <n v="-1"/>
    <s v="NO soot pollution"/>
    <s v="yes"/>
    <s v="yes"/>
    <n v="0"/>
    <n v="0"/>
    <n v="0"/>
    <n v="-1"/>
    <n v="1.1642019837857001"/>
    <n v="183"/>
    <s v="ok "/>
    <s v="Not recommended "/>
    <x v="0"/>
  </r>
  <r>
    <s v="Scene 404"/>
    <s v="SMALL"/>
    <n v="73"/>
    <n v="0"/>
    <n v="0.55354839563369695"/>
    <n v="-1"/>
    <n v="0"/>
    <n v="0"/>
    <n v="1"/>
    <s v="yes"/>
    <s v="Large"/>
    <s v="Large"/>
    <s v="Short"/>
    <s v="Short"/>
    <n v="0"/>
    <n v="-1"/>
    <n v="0"/>
    <n v="0"/>
    <s v="YES soot pollution"/>
    <s v="no"/>
    <s v="no"/>
    <n v="-1"/>
    <n v="0"/>
    <n v="0"/>
    <n v="0"/>
    <n v="3.4591136537923801"/>
    <n v="134"/>
    <s v="Unknown"/>
    <s v="OK "/>
    <x v="1"/>
  </r>
  <r>
    <s v="Scene 405"/>
    <s v="SMALL"/>
    <n v="70"/>
    <n v="1"/>
    <n v="0.80426371097564697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4.5324208797034196"/>
    <n v="88"/>
    <s v="Consider "/>
    <s v="OK "/>
    <x v="0"/>
  </r>
  <r>
    <s v="Scene 406"/>
    <s v="MEDIUM"/>
    <n v="29"/>
    <n v="1"/>
    <n v="1.97747790813446"/>
    <n v="0"/>
    <n v="-1"/>
    <n v="0"/>
    <n v="0"/>
    <s v="yes"/>
    <s v="Large"/>
    <s v="Large"/>
    <s v="Short"/>
    <s v="Short"/>
    <n v="0"/>
    <n v="1"/>
    <n v="0"/>
    <n v="0"/>
    <s v="YES soot pollution"/>
    <s v="no"/>
    <s v="yes"/>
    <n v="0"/>
    <n v="-1"/>
    <n v="1"/>
    <n v="-1"/>
    <n v="3.6003164489068999"/>
    <n v="229"/>
    <s v="ok "/>
    <s v="OK "/>
    <x v="0"/>
  </r>
  <r>
    <s v="Scene 407"/>
    <s v="MEDIUM"/>
    <n v="41"/>
    <n v="1"/>
    <n v="0.499724060297012"/>
    <n v="-1"/>
    <n v="0"/>
    <n v="0"/>
    <n v="-1"/>
    <s v="yes"/>
    <s v="Large"/>
    <s v="Large"/>
    <s v="Short"/>
    <s v="Short"/>
    <n v="1"/>
    <n v="0"/>
    <n v="0"/>
    <n v="1"/>
    <s v="NO soot pollution"/>
    <s v="yes"/>
    <s v="no"/>
    <n v="1"/>
    <n v="0"/>
    <n v="0"/>
    <n v="1"/>
    <n v="1.6425522128379"/>
    <n v="205"/>
    <s v="ok "/>
    <s v="OK "/>
    <x v="0"/>
  </r>
  <r>
    <s v="Scene 408"/>
    <s v="LARGE"/>
    <n v="84"/>
    <n v="1"/>
    <n v="1.7498631477355899"/>
    <n v="0"/>
    <n v="-1"/>
    <n v="0"/>
    <n v="-1"/>
    <s v="yes"/>
    <s v="Large"/>
    <s v="Large"/>
    <s v="Short"/>
    <s v="Short"/>
    <n v="0"/>
    <n v="1"/>
    <n v="0"/>
    <n v="-1"/>
    <s v="NO soot pollution"/>
    <s v="no"/>
    <s v="no"/>
    <n v="0"/>
    <n v="1"/>
    <n v="0"/>
    <n v="-1"/>
    <n v="1.52498612256317"/>
    <n v="43"/>
    <s v="ok "/>
    <s v="Not recommended "/>
    <x v="0"/>
  </r>
  <r>
    <s v="Scene 409"/>
    <s v="MEDIUM"/>
    <n v="14"/>
    <n v="1"/>
    <n v="0.551422119140625"/>
    <n v="-1"/>
    <n v="0"/>
    <n v="0"/>
    <n v="-1"/>
    <s v="yes"/>
    <s v="Large"/>
    <s v="Large"/>
    <s v="Short"/>
    <s v="Short"/>
    <n v="-1"/>
    <n v="0"/>
    <n v="0"/>
    <n v="-1"/>
    <s v="YES soot pollution"/>
    <s v="yes"/>
    <s v="yes"/>
    <n v="0"/>
    <n v="0"/>
    <n v="0"/>
    <n v="1"/>
    <n v="1.91671191733808"/>
    <n v="299"/>
    <s v="ok "/>
    <s v="Not recommended "/>
    <x v="0"/>
  </r>
  <r>
    <s v="Scene 410"/>
    <s v="MEDIUM"/>
    <n v="42"/>
    <n v="0"/>
    <n v="0.15183830261230399"/>
    <n v="0"/>
    <n v="0"/>
    <n v="0"/>
    <n v="0"/>
    <s v="no"/>
    <s v="Large"/>
    <s v="Large"/>
    <s v="Short"/>
    <s v="Short"/>
    <n v="0"/>
    <n v="0"/>
    <n v="-1"/>
    <n v="0"/>
    <s v="NO soot pollution"/>
    <s v="no"/>
    <s v="no"/>
    <n v="0"/>
    <n v="0"/>
    <n v="0"/>
    <n v="0"/>
    <n v="3.7423989717761899"/>
    <n v="499"/>
    <s v="ok "/>
    <s v="Not recommended "/>
    <x v="0"/>
  </r>
  <r>
    <s v="Scene 411"/>
    <s v="LARGE"/>
    <n v="45"/>
    <n v="1"/>
    <n v="0.316775262355804"/>
    <n v="0"/>
    <n v="0"/>
    <n v="0"/>
    <n v="0"/>
    <s v="yes"/>
    <s v="Large"/>
    <s v="Large"/>
    <s v="Short"/>
    <s v="Short"/>
    <n v="-1"/>
    <n v="0"/>
    <n v="0"/>
    <n v="-1"/>
    <s v="YES soot pollution"/>
    <s v="no"/>
    <s v="no"/>
    <n v="0"/>
    <n v="0"/>
    <n v="0"/>
    <n v="1"/>
    <n v="4.7810660547281199"/>
    <n v="258"/>
    <s v="ok "/>
    <s v="Not recommended "/>
    <x v="1"/>
  </r>
  <r>
    <s v="Scene 412"/>
    <s v="SMALL"/>
    <n v="33"/>
    <n v="1"/>
    <n v="1.4991490840911801"/>
    <n v="0"/>
    <n v="0"/>
    <n v="0"/>
    <n v="0"/>
    <s v="yes"/>
    <s v="Large"/>
    <s v="Large"/>
    <s v="Short"/>
    <s v="Short"/>
    <n v="0"/>
    <n v="-1"/>
    <n v="0"/>
    <n v="1"/>
    <s v="NO soot pollution"/>
    <s v="yes"/>
    <s v="no"/>
    <n v="0"/>
    <n v="-1"/>
    <n v="0"/>
    <n v="0"/>
    <n v="4.4289726599531001"/>
    <n v="339"/>
    <s v="Consider "/>
    <s v="OK "/>
    <x v="0"/>
  </r>
  <r>
    <s v="Scene 413"/>
    <s v="SMALL"/>
    <n v="24"/>
    <n v="1"/>
    <n v="1.0817569494247401"/>
    <n v="-1"/>
    <n v="0"/>
    <n v="-1"/>
    <n v="0"/>
    <s v="yes"/>
    <s v="Large"/>
    <s v="Large"/>
    <s v="Short"/>
    <s v="Short"/>
    <n v="-1"/>
    <n v="0"/>
    <n v="1"/>
    <n v="1"/>
    <s v="YES soot pollution"/>
    <s v="yes"/>
    <s v="yes"/>
    <n v="1"/>
    <n v="-1"/>
    <n v="0"/>
    <n v="1"/>
    <n v="4.0092580435004797"/>
    <n v="450"/>
    <s v="Unknown"/>
    <s v="Unknown"/>
    <x v="0"/>
  </r>
  <r>
    <s v="Scene 414"/>
    <s v="MEDIUM"/>
    <n v="92"/>
    <n v="1"/>
    <n v="1.6260733604431099"/>
    <n v="0"/>
    <n v="0"/>
    <n v="0"/>
    <n v="0"/>
    <s v="no"/>
    <s v="Large"/>
    <s v="Large"/>
    <s v="Short"/>
    <s v="Short"/>
    <n v="-1"/>
    <n v="0"/>
    <n v="0"/>
    <n v="1"/>
    <s v="YES soot pollution"/>
    <s v="no"/>
    <s v="yes"/>
    <n v="1"/>
    <n v="0"/>
    <n v="0"/>
    <n v="0"/>
    <n v="2.5961187686115701"/>
    <n v="184"/>
    <s v="Consider "/>
    <s v="Not recommended "/>
    <x v="0"/>
  </r>
  <r>
    <s v="Scene 415"/>
    <s v="SMALL"/>
    <n v="22"/>
    <n v="1"/>
    <n v="1.19056725502014"/>
    <n v="0"/>
    <n v="1"/>
    <n v="0"/>
    <n v="-1"/>
    <s v="yes"/>
    <s v="Large"/>
    <s v="Large"/>
    <s v="Short"/>
    <s v="Short"/>
    <n v="0"/>
    <n v="1"/>
    <n v="0"/>
    <n v="-1"/>
    <s v="YES soot pollution"/>
    <s v="yes"/>
    <s v="no"/>
    <n v="0"/>
    <n v="0"/>
    <n v="0"/>
    <n v="1"/>
    <n v="3.4714737262467499"/>
    <n v="475"/>
    <s v="Unknown"/>
    <s v="Not recommended "/>
    <x v="1"/>
  </r>
  <r>
    <s v="Scene 416"/>
    <s v="SMALL"/>
    <n v="53"/>
    <n v="0"/>
    <n v="0.10532711446285201"/>
    <n v="1"/>
    <n v="0"/>
    <n v="0"/>
    <n v="-1"/>
    <s v="no"/>
    <s v="Large"/>
    <s v="Large"/>
    <s v="Short"/>
    <s v="Short"/>
    <n v="1"/>
    <n v="0"/>
    <n v="0"/>
    <n v="0"/>
    <s v="NO soot pollution"/>
    <s v="no"/>
    <s v="yes"/>
    <n v="0"/>
    <n v="0"/>
    <n v="-1"/>
    <n v="0"/>
    <n v="3.0300870193703902"/>
    <n v="388"/>
    <s v="Unknown"/>
    <s v="Not recommended "/>
    <x v="0"/>
  </r>
  <r>
    <s v="Scene 417"/>
    <s v="LARGE"/>
    <n v="12"/>
    <n v="0"/>
    <n v="1.8547495603561399"/>
    <n v="-1"/>
    <n v="0"/>
    <n v="0"/>
    <n v="0"/>
    <s v="yes"/>
    <s v="Large"/>
    <s v="Large"/>
    <s v="Short"/>
    <s v="Short"/>
    <n v="-1"/>
    <n v="0"/>
    <n v="0"/>
    <n v="0"/>
    <s v="YES soot pollution"/>
    <s v="yes"/>
    <s v="no"/>
    <n v="1"/>
    <n v="0"/>
    <n v="-1"/>
    <n v="0"/>
    <n v="4.6401223543264702"/>
    <n v="398"/>
    <s v="ok "/>
    <s v="OK "/>
    <x v="1"/>
  </r>
  <r>
    <s v="Scene 418"/>
    <s v="MEDIUM"/>
    <n v="96"/>
    <n v="0"/>
    <n v="0.99701595306396396"/>
    <n v="0"/>
    <n v="0"/>
    <n v="0"/>
    <n v="0"/>
    <s v="no"/>
    <s v="Large"/>
    <s v="Large"/>
    <s v="Short"/>
    <s v="Short"/>
    <n v="1"/>
    <n v="0"/>
    <n v="0"/>
    <n v="0"/>
    <s v="YES soot pollution"/>
    <s v="yes"/>
    <s v="no"/>
    <n v="0"/>
    <n v="0"/>
    <n v="0"/>
    <n v="0"/>
    <n v="2.79965029009862"/>
    <n v="266"/>
    <s v="Consider "/>
    <s v="Not recommended "/>
    <x v="1"/>
  </r>
  <r>
    <s v="Scene 419"/>
    <s v="LARGE"/>
    <n v="72"/>
    <n v="1"/>
    <n v="1.0510828495025599"/>
    <n v="-1"/>
    <n v="0"/>
    <n v="0"/>
    <n v="1"/>
    <s v="yes"/>
    <s v="Large"/>
    <s v="Large"/>
    <s v="Short"/>
    <s v="Short"/>
    <n v="-1"/>
    <n v="0"/>
    <n v="0"/>
    <n v="0"/>
    <s v="NO soot pollution"/>
    <s v="yes"/>
    <s v="yes"/>
    <n v="1"/>
    <n v="0"/>
    <n v="-1"/>
    <n v="1"/>
    <n v="2.3638453124537002"/>
    <n v="400"/>
    <s v="ok "/>
    <s v="OK "/>
    <x v="0"/>
  </r>
  <r>
    <s v="Scene 420"/>
    <s v="MEDIUM"/>
    <n v="95"/>
    <n v="1"/>
    <n v="0.80799800157546997"/>
    <n v="0"/>
    <n v="0"/>
    <n v="0"/>
    <n v="0"/>
    <s v="yes"/>
    <s v="Large"/>
    <s v="Large"/>
    <s v="Short"/>
    <s v="Short"/>
    <n v="-1"/>
    <n v="0"/>
    <n v="0"/>
    <n v="1"/>
    <s v="YES soot pollution"/>
    <s v="yes"/>
    <s v="no"/>
    <n v="1"/>
    <n v="0"/>
    <n v="0"/>
    <n v="0"/>
    <n v="3.2781110424011102"/>
    <n v="260"/>
    <s v="Consider "/>
    <s v="Unknown"/>
    <x v="1"/>
  </r>
  <r>
    <s v="Scene 421"/>
    <s v="MEDIUM"/>
    <n v="27"/>
    <n v="1"/>
    <n v="0.22136396169662401"/>
    <n v="0"/>
    <n v="0"/>
    <n v="1"/>
    <n v="-1"/>
    <s v="no"/>
    <s v="Large"/>
    <s v="Large"/>
    <s v="Short"/>
    <s v="Short"/>
    <n v="0"/>
    <n v="0"/>
    <n v="0"/>
    <n v="0"/>
    <s v="YES soot pollution"/>
    <s v="yes"/>
    <s v="yes"/>
    <n v="0"/>
    <n v="0"/>
    <n v="1"/>
    <n v="1"/>
    <n v="2.53634333993302"/>
    <n v="296"/>
    <s v="ok "/>
    <s v="Not recommended "/>
    <x v="0"/>
  </r>
  <r>
    <s v="Scene 422"/>
    <s v="MEDIUM"/>
    <n v="12"/>
    <n v="0"/>
    <n v="1.46530544757843"/>
    <n v="1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1.48976618406172"/>
    <n v="28"/>
    <s v="ok "/>
    <s v="OK "/>
    <x v="0"/>
  </r>
  <r>
    <s v="Scene 423"/>
    <s v="SMALL"/>
    <n v="13"/>
    <n v="0"/>
    <n v="0.16729080677032401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0"/>
    <n v="-1"/>
    <n v="0"/>
    <n v="0"/>
    <n v="1.0612023175602101"/>
    <n v="480"/>
    <s v="Consider "/>
    <s v="Not recommended "/>
    <x v="1"/>
  </r>
  <r>
    <s v="Scene 424"/>
    <s v="MEDIUM"/>
    <n v="96"/>
    <n v="0"/>
    <n v="0.85790807008743197"/>
    <n v="0"/>
    <n v="-1"/>
    <n v="0"/>
    <n v="0"/>
    <s v="yes"/>
    <s v="Large"/>
    <s v="Large"/>
    <s v="Short"/>
    <s v="Short"/>
    <n v="0"/>
    <n v="1"/>
    <n v="0"/>
    <n v="0"/>
    <s v="NO soot pollution"/>
    <s v="no"/>
    <s v="yes"/>
    <n v="0"/>
    <n v="1"/>
    <n v="0"/>
    <n v="0"/>
    <n v="1.88238441841954"/>
    <n v="163"/>
    <s v="Unknown"/>
    <s v="OK "/>
    <x v="0"/>
  </r>
  <r>
    <s v="Scene 425"/>
    <s v="SMALL"/>
    <n v="97"/>
    <n v="1"/>
    <n v="0.37705540657043402"/>
    <n v="0"/>
    <n v="0"/>
    <n v="1"/>
    <n v="1"/>
    <s v="yes"/>
    <s v="Large"/>
    <s v="Large"/>
    <s v="Short"/>
    <s v="Short"/>
    <n v="1"/>
    <n v="0"/>
    <n v="-1"/>
    <n v="0"/>
    <s v="YES soot pollution"/>
    <s v="no"/>
    <s v="no"/>
    <n v="1"/>
    <n v="0"/>
    <n v="-1"/>
    <n v="1"/>
    <n v="2.3128878808814499"/>
    <n v="451"/>
    <s v="Unknown"/>
    <s v="OK "/>
    <x v="1"/>
  </r>
  <r>
    <s v="Scene 426"/>
    <s v="SMALL"/>
    <n v="39"/>
    <n v="0"/>
    <n v="0.427739918231964"/>
    <n v="0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0"/>
    <n v="2.9510762980679299"/>
    <n v="323"/>
    <s v="Unknown"/>
    <s v="Not recommended "/>
    <x v="0"/>
  </r>
  <r>
    <s v="Scene 427"/>
    <s v="LARGE"/>
    <n v="66"/>
    <n v="1"/>
    <n v="1.1285933256149201"/>
    <n v="0"/>
    <n v="-1"/>
    <n v="0"/>
    <n v="1"/>
    <s v="no"/>
    <s v="Large"/>
    <s v="Large"/>
    <s v="Short"/>
    <s v="Short"/>
    <n v="0"/>
    <n v="0"/>
    <n v="0"/>
    <n v="1"/>
    <s v="YES soot pollution"/>
    <s v="yes"/>
    <s v="no"/>
    <n v="0"/>
    <n v="-1"/>
    <n v="0"/>
    <n v="1"/>
    <n v="2.26987731069427"/>
    <n v="66"/>
    <s v="ok "/>
    <s v="Not recommended "/>
    <x v="1"/>
  </r>
  <r>
    <s v="Scene 428"/>
    <s v="MEDIUM"/>
    <n v="73"/>
    <n v="1"/>
    <n v="0.92057853937149003"/>
    <n v="-1"/>
    <n v="0"/>
    <n v="1"/>
    <n v="1"/>
    <s v="no"/>
    <s v="Large"/>
    <s v="Large"/>
    <s v="Short"/>
    <s v="Short"/>
    <n v="-1"/>
    <n v="1"/>
    <n v="-1"/>
    <n v="0"/>
    <s v="YES soot pollution"/>
    <s v="yes"/>
    <s v="yes"/>
    <n v="1"/>
    <n v="1"/>
    <n v="0"/>
    <n v="0"/>
    <n v="2.7021893463750501"/>
    <n v="393"/>
    <s v="Unknown"/>
    <s v="Not recommended "/>
    <x v="0"/>
  </r>
  <r>
    <s v="Scene 429"/>
    <s v="LARGE"/>
    <n v="75"/>
    <n v="1"/>
    <n v="1.9401220083236601"/>
    <n v="0"/>
    <n v="-1"/>
    <n v="0"/>
    <n v="-1"/>
    <s v="yes"/>
    <s v="Large"/>
    <s v="Large"/>
    <s v="Short"/>
    <s v="Short"/>
    <n v="0"/>
    <n v="-1"/>
    <n v="0"/>
    <n v="-1"/>
    <s v="YES soot pollution"/>
    <s v="yes"/>
    <s v="no"/>
    <n v="0"/>
    <n v="-1"/>
    <n v="1"/>
    <n v="0"/>
    <n v="3.2716480765848099"/>
    <n v="360"/>
    <s v="ok "/>
    <s v="Not recommended "/>
    <x v="1"/>
  </r>
  <r>
    <s v="Scene 430"/>
    <s v="LARGE"/>
    <n v="84"/>
    <n v="1"/>
    <n v="1.52329993247985"/>
    <n v="0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0"/>
    <n v="0"/>
    <n v="-1"/>
    <n v="2.9106296930359798"/>
    <n v="219"/>
    <s v="ok "/>
    <s v="Not recommended "/>
    <x v="0"/>
  </r>
  <r>
    <s v="Scene 431"/>
    <s v="MEDIUM"/>
    <n v="55"/>
    <n v="1"/>
    <n v="1.6694130897521899"/>
    <n v="0"/>
    <n v="1"/>
    <n v="0"/>
    <n v="1"/>
    <s v="yes"/>
    <s v="Large"/>
    <s v="Large"/>
    <s v="Short"/>
    <s v="Short"/>
    <n v="0"/>
    <n v="0"/>
    <n v="0"/>
    <n v="1"/>
    <s v="YES soot pollution"/>
    <s v="yes"/>
    <s v="no"/>
    <n v="0"/>
    <n v="1"/>
    <n v="0"/>
    <n v="1"/>
    <n v="4.3814867148903902"/>
    <n v="123"/>
    <s v="Unknown"/>
    <s v="OK "/>
    <x v="1"/>
  </r>
  <r>
    <s v="Scene 432"/>
    <s v="MEDIUM"/>
    <n v="18"/>
    <n v="0"/>
    <n v="1.5080162286758401"/>
    <n v="-1"/>
    <n v="0"/>
    <n v="0"/>
    <n v="0"/>
    <s v="no"/>
    <s v="Large"/>
    <s v="Large"/>
    <s v="Short"/>
    <s v="Short"/>
    <n v="1"/>
    <n v="0"/>
    <n v="0"/>
    <n v="0"/>
    <s v="YES soot pollution"/>
    <s v="no"/>
    <s v="yes"/>
    <n v="-1"/>
    <n v="0"/>
    <n v="1"/>
    <n v="0"/>
    <n v="1.63113273074404"/>
    <n v="370"/>
    <s v="ok "/>
    <s v="Not recommended "/>
    <x v="2"/>
  </r>
  <r>
    <s v="Scene 433"/>
    <s v="LARGE"/>
    <n v="58"/>
    <n v="1"/>
    <n v="1.58848965167999"/>
    <n v="-1"/>
    <n v="0"/>
    <n v="1"/>
    <n v="-1"/>
    <s v="yes"/>
    <s v="Large"/>
    <s v="Large"/>
    <s v="Short"/>
    <s v="Short"/>
    <n v="1"/>
    <n v="0"/>
    <n v="-1"/>
    <n v="-1"/>
    <s v="YES soot pollution"/>
    <s v="no"/>
    <s v="yes"/>
    <n v="-1"/>
    <n v="0"/>
    <n v="0"/>
    <n v="0"/>
    <n v="3.7093689404133299"/>
    <n v="256"/>
    <s v="ok "/>
    <s v="Not recommended "/>
    <x v="0"/>
  </r>
  <r>
    <s v="Scene 434"/>
    <s v="LARGE"/>
    <n v="26"/>
    <n v="1"/>
    <n v="1.5635750293731601"/>
    <n v="-1"/>
    <n v="0"/>
    <n v="1"/>
    <n v="1"/>
    <s v="no"/>
    <s v="Large"/>
    <s v="Large"/>
    <s v="Short"/>
    <s v="Short"/>
    <n v="-1"/>
    <n v="0"/>
    <n v="-1"/>
    <n v="0"/>
    <s v="YES soot pollution"/>
    <s v="no"/>
    <s v="no"/>
    <n v="-1"/>
    <n v="0"/>
    <n v="0"/>
    <n v="-1"/>
    <n v="1.90911292456227"/>
    <n v="107"/>
    <s v="ok "/>
    <s v="Not recommended "/>
    <x v="1"/>
  </r>
  <r>
    <s v="Scene 435"/>
    <s v="MEDIUM"/>
    <n v="42"/>
    <n v="0"/>
    <n v="0.90253496170043901"/>
    <n v="1"/>
    <n v="0"/>
    <n v="0"/>
    <n v="1"/>
    <s v="no"/>
    <s v="Large"/>
    <s v="Large"/>
    <s v="Short"/>
    <s v="Short"/>
    <n v="1"/>
    <n v="0"/>
    <n v="0"/>
    <n v="0"/>
    <s v="YES soot pollution"/>
    <s v="yes"/>
    <s v="no"/>
    <n v="-1"/>
    <n v="0"/>
    <n v="0"/>
    <n v="0"/>
    <n v="3.6382298476361901"/>
    <n v="384"/>
    <s v="ok "/>
    <s v="Not recommended "/>
    <x v="1"/>
  </r>
  <r>
    <s v="Scene 436"/>
    <s v="SMALL"/>
    <n v="83"/>
    <n v="0"/>
    <n v="1.1750286817550599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62662114490375"/>
    <n v="437"/>
    <s v="Go to next season "/>
    <s v="Not recommended "/>
    <x v="0"/>
  </r>
  <r>
    <s v="Scene 437"/>
    <s v="MEDIUM"/>
    <n v="70"/>
    <n v="1"/>
    <n v="0.360001981258392"/>
    <n v="0"/>
    <n v="0"/>
    <n v="0"/>
    <n v="1"/>
    <s v="no"/>
    <s v="Large"/>
    <s v="Large"/>
    <s v="Short"/>
    <s v="Short"/>
    <n v="0"/>
    <n v="-1"/>
    <n v="0"/>
    <n v="-1"/>
    <s v="YES soot pollution"/>
    <s v="no"/>
    <s v="yes"/>
    <n v="0"/>
    <n v="-1"/>
    <n v="0"/>
    <n v="0"/>
    <n v="1.26643847903786"/>
    <n v="451"/>
    <s v="Consider "/>
    <s v="Not recommended "/>
    <x v="0"/>
  </r>
  <r>
    <s v="Scene 438"/>
    <s v="LARGE"/>
    <n v="21"/>
    <n v="0"/>
    <n v="1.6181046962737999"/>
    <n v="-1"/>
    <n v="0"/>
    <n v="1"/>
    <n v="0"/>
    <s v="yes"/>
    <s v="Large"/>
    <s v="Large"/>
    <s v="Short"/>
    <s v="Short"/>
    <n v="0"/>
    <n v="1"/>
    <n v="0"/>
    <n v="1"/>
    <s v="YES soot pollution"/>
    <s v="yes"/>
    <s v="yes"/>
    <n v="-1"/>
    <n v="-1"/>
    <n v="0"/>
    <n v="-1"/>
    <n v="1.5030439635608299"/>
    <n v="237"/>
    <s v="ok "/>
    <s v="OK "/>
    <x v="2"/>
  </r>
  <r>
    <s v="Scene 439"/>
    <s v="MEDIUM"/>
    <n v="81"/>
    <n v="1"/>
    <n v="0.39844429492950401"/>
    <n v="0"/>
    <n v="1"/>
    <n v="0"/>
    <n v="1"/>
    <s v="yes"/>
    <s v="Large"/>
    <s v="Large"/>
    <s v="Short"/>
    <s v="Short"/>
    <n v="0"/>
    <n v="-1"/>
    <n v="0"/>
    <n v="0"/>
    <s v="YES soot pollution"/>
    <s v="yes"/>
    <s v="no"/>
    <n v="0"/>
    <n v="-1"/>
    <n v="0"/>
    <n v="-1"/>
    <n v="4.4702850657397004"/>
    <n v="35"/>
    <s v="Unknown"/>
    <s v="OK "/>
    <x v="1"/>
  </r>
  <r>
    <s v="Scene 440"/>
    <s v="SMALL"/>
    <n v="87"/>
    <n v="1"/>
    <n v="1.24128246307373"/>
    <n v="0"/>
    <n v="0"/>
    <n v="0"/>
    <n v="0"/>
    <s v="no"/>
    <s v="Large"/>
    <s v="Large"/>
    <s v="Short"/>
    <s v="Short"/>
    <n v="1"/>
    <n v="0"/>
    <n v="1"/>
    <n v="0"/>
    <s v="NO soot pollution"/>
    <s v="no"/>
    <s v="yes"/>
    <n v="0"/>
    <n v="0"/>
    <n v="0"/>
    <n v="0"/>
    <n v="3.3267058072072802"/>
    <n v="95"/>
    <s v="Consider "/>
    <s v="Not recommended "/>
    <x v="0"/>
  </r>
  <r>
    <s v="Scene 441"/>
    <s v="LARGE"/>
    <n v="92"/>
    <n v="1"/>
    <n v="1.9040733575820901"/>
    <n v="1"/>
    <n v="1"/>
    <n v="-1"/>
    <n v="0"/>
    <s v="no"/>
    <s v="Large"/>
    <s v="Large"/>
    <s v="Short"/>
    <s v="Short"/>
    <n v="0"/>
    <n v="0"/>
    <n v="-1"/>
    <n v="0"/>
    <s v="YES soot pollution"/>
    <s v="no"/>
    <s v="yes"/>
    <n v="-1"/>
    <n v="1"/>
    <n v="0"/>
    <n v="-1"/>
    <n v="2.74680569143489"/>
    <n v="489"/>
    <s v="ok "/>
    <s v="Not recommended "/>
    <x v="0"/>
  </r>
  <r>
    <s v="Scene 442"/>
    <s v="SMALL"/>
    <n v="60"/>
    <n v="1"/>
    <n v="1.0902346372604299"/>
    <n v="1"/>
    <n v="-1"/>
    <n v="0"/>
    <n v="1"/>
    <s v="no"/>
    <s v="Large"/>
    <s v="Large"/>
    <s v="Short"/>
    <s v="Short"/>
    <n v="0"/>
    <n v="0"/>
    <n v="0"/>
    <n v="1"/>
    <s v="YES soot pollution"/>
    <s v="no"/>
    <s v="no"/>
    <n v="-1"/>
    <n v="0"/>
    <n v="0"/>
    <n v="1"/>
    <n v="3.19972807142178"/>
    <n v="292"/>
    <s v="Unknown"/>
    <s v="Not recommended "/>
    <x v="1"/>
  </r>
  <r>
    <s v="Scene 443"/>
    <s v="MEDIUM"/>
    <n v="97"/>
    <n v="0"/>
    <n v="1.8786537647247299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2.3930914669882801"/>
    <n v="356"/>
    <s v="Unknown"/>
    <s v="Not recommended "/>
    <x v="1"/>
  </r>
  <r>
    <s v="Scene 444"/>
    <s v="LARGE"/>
    <n v="22"/>
    <n v="0"/>
    <n v="0.29734057188034002"/>
    <n v="0"/>
    <n v="-1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1"/>
    <n v="-1"/>
    <n v="4.4141784187307902"/>
    <n v="457"/>
    <s v="ok "/>
    <s v="Not recommended "/>
    <x v="0"/>
  </r>
  <r>
    <s v="Scene 445"/>
    <s v="MEDIUM"/>
    <n v="18"/>
    <n v="0"/>
    <n v="1.2455458641052199"/>
    <n v="0"/>
    <n v="0"/>
    <n v="1"/>
    <n v="0"/>
    <s v="no"/>
    <s v="Large"/>
    <s v="Large"/>
    <s v="Short"/>
    <s v="Short"/>
    <n v="0"/>
    <n v="-1"/>
    <n v="0"/>
    <n v="0"/>
    <s v="YES soot pollution"/>
    <s v="no"/>
    <s v="no"/>
    <n v="0"/>
    <n v="1"/>
    <n v="0"/>
    <n v="0"/>
    <n v="1.9331747523955001"/>
    <n v="230"/>
    <s v="ok "/>
    <s v="Not recommended "/>
    <x v="1"/>
  </r>
  <r>
    <s v="Scene 446"/>
    <s v="SMALL"/>
    <n v="14"/>
    <n v="1"/>
    <n v="0.65125775337219205"/>
    <n v="0"/>
    <n v="-1"/>
    <n v="0"/>
    <n v="-1"/>
    <s v="yes"/>
    <s v="Large"/>
    <s v="Large"/>
    <s v="Short"/>
    <s v="Short"/>
    <n v="0"/>
    <n v="-1"/>
    <n v="0"/>
    <n v="-1"/>
    <s v="NO soot pollution"/>
    <s v="yes"/>
    <s v="yes"/>
    <n v="0"/>
    <n v="1"/>
    <n v="0"/>
    <n v="1"/>
    <n v="2.95867817979522"/>
    <n v="152"/>
    <s v="Unknown"/>
    <s v="Not recommended "/>
    <x v="0"/>
  </r>
  <r>
    <s v="Scene 447"/>
    <s v="SMALL"/>
    <n v="22"/>
    <n v="1"/>
    <n v="0.528048396110534"/>
    <n v="-1"/>
    <n v="0"/>
    <n v="0"/>
    <n v="0"/>
    <s v="no"/>
    <s v="Large"/>
    <s v="Large"/>
    <s v="Short"/>
    <s v="Short"/>
    <n v="1"/>
    <n v="0"/>
    <n v="0"/>
    <n v="0"/>
    <s v="YES soot pollution"/>
    <s v="yes"/>
    <s v="no"/>
    <n v="-1"/>
    <n v="0"/>
    <n v="0"/>
    <n v="1"/>
    <n v="2.22377021784144"/>
    <n v="452"/>
    <s v="Unknown"/>
    <s v="Not recommended "/>
    <x v="1"/>
  </r>
  <r>
    <s v="Scene 448"/>
    <s v="MEDIUM"/>
    <n v="62"/>
    <n v="0"/>
    <n v="1.44543397426605"/>
    <n v="-1"/>
    <n v="0"/>
    <n v="0"/>
    <n v="0"/>
    <s v="no"/>
    <s v="Large"/>
    <s v="Large"/>
    <s v="Short"/>
    <s v="Short"/>
    <n v="-1"/>
    <n v="0"/>
    <n v="1"/>
    <n v="-1"/>
    <s v="NO soot pollution"/>
    <s v="no"/>
    <s v="yes"/>
    <n v="-1"/>
    <n v="0"/>
    <n v="-1"/>
    <n v="1"/>
    <n v="4.5292209218177097"/>
    <n v="340"/>
    <s v="Unknown"/>
    <s v="Not recommended "/>
    <x v="1"/>
  </r>
  <r>
    <s v="Scene 449"/>
    <s v="LARGE"/>
    <n v="16"/>
    <n v="1"/>
    <n v="0.14013133943080899"/>
    <n v="0"/>
    <n v="0"/>
    <n v="0"/>
    <n v="0"/>
    <s v="yes"/>
    <s v="Large"/>
    <s v="Large"/>
    <s v="Short"/>
    <s v="Short"/>
    <n v="-1"/>
    <n v="0"/>
    <n v="0"/>
    <n v="0"/>
    <s v="YES soot pollution"/>
    <s v="no"/>
    <s v="yes"/>
    <n v="0"/>
    <n v="0"/>
    <n v="0"/>
    <n v="1"/>
    <n v="4.74587313991261"/>
    <n v="443"/>
    <s v="ok "/>
    <s v="OK "/>
    <x v="0"/>
  </r>
  <r>
    <s v="Scene 450"/>
    <s v="LARGE"/>
    <n v="31"/>
    <n v="0"/>
    <n v="0.97443938255310003"/>
    <n v="0"/>
    <n v="0"/>
    <n v="-1"/>
    <n v="-1"/>
    <s v="yes"/>
    <s v="Large"/>
    <s v="Large"/>
    <s v="Short"/>
    <s v="Short"/>
    <n v="0"/>
    <n v="1"/>
    <n v="-1"/>
    <n v="1"/>
    <s v="YES soot pollution"/>
    <s v="yes"/>
    <s v="yes"/>
    <n v="-1"/>
    <n v="1"/>
    <n v="0"/>
    <n v="0"/>
    <n v="3.3401096937182402"/>
    <n v="487"/>
    <s v="ok "/>
    <s v="OK "/>
    <x v="0"/>
  </r>
  <r>
    <s v="Scene 451"/>
    <s v="LARGE"/>
    <n v="52"/>
    <n v="1"/>
    <n v="0.92505228519439697"/>
    <n v="0"/>
    <n v="0"/>
    <n v="0"/>
    <n v="1"/>
    <s v="yes"/>
    <s v="Large"/>
    <s v="Large"/>
    <s v="Short"/>
    <s v="Short"/>
    <n v="1"/>
    <n v="0"/>
    <n v="0"/>
    <n v="-1"/>
    <s v="NO soot pollution"/>
    <s v="no"/>
    <s v="no"/>
    <n v="1"/>
    <n v="0"/>
    <n v="0"/>
    <n v="0"/>
    <n v="3.9030604660725401"/>
    <n v="118"/>
    <s v="ok "/>
    <s v="Not recommended "/>
    <x v="0"/>
  </r>
  <r>
    <s v="Scene 452"/>
    <s v="LARGE"/>
    <n v="33"/>
    <n v="0"/>
    <n v="1.1522067785262999"/>
    <n v="0"/>
    <n v="0"/>
    <n v="0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0"/>
    <n v="2.83927276448838"/>
    <n v="204"/>
    <s v="ok "/>
    <s v="Not recommended "/>
    <x v="0"/>
  </r>
  <r>
    <s v="Scene 453"/>
    <s v="SMALL"/>
    <n v="37"/>
    <n v="0"/>
    <n v="0.147280648350715"/>
    <n v="0"/>
    <n v="1"/>
    <n v="0"/>
    <n v="0"/>
    <s v="no"/>
    <s v="Large"/>
    <s v="Large"/>
    <s v="Short"/>
    <s v="Short"/>
    <n v="0"/>
    <n v="0"/>
    <n v="0"/>
    <n v="-1"/>
    <s v="YES soot pollution"/>
    <s v="no"/>
    <s v="no"/>
    <n v="0"/>
    <n v="1"/>
    <n v="0"/>
    <n v="0"/>
    <n v="1.6031343392150501"/>
    <n v="481"/>
    <s v="Unknown"/>
    <s v="Not recommended "/>
    <x v="1"/>
  </r>
  <r>
    <s v="Scene 454"/>
    <s v="LARGE"/>
    <n v="65"/>
    <n v="0"/>
    <n v="0.23232352733611999"/>
    <n v="-1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0044155967781898"/>
    <n v="33"/>
    <s v="ok "/>
    <s v="OK "/>
    <x v="1"/>
  </r>
  <r>
    <s v="Scene 455"/>
    <s v="LARGE"/>
    <n v="80"/>
    <n v="1"/>
    <n v="0.71394085884094205"/>
    <n v="0"/>
    <n v="1"/>
    <n v="0"/>
    <n v="-1"/>
    <s v="yes"/>
    <s v="Large"/>
    <s v="Large"/>
    <s v="Short"/>
    <s v="Short"/>
    <n v="0"/>
    <n v="-1"/>
    <n v="1"/>
    <n v="1"/>
    <s v="YES soot pollution"/>
    <s v="yes"/>
    <s v="no"/>
    <n v="0"/>
    <n v="0"/>
    <n v="1"/>
    <n v="1"/>
    <n v="3.7166010339051598"/>
    <n v="275"/>
    <s v="ok "/>
    <s v="OK "/>
    <x v="1"/>
  </r>
  <r>
    <s v="Scene 456"/>
    <s v="MEDIUM"/>
    <n v="43"/>
    <n v="0"/>
    <n v="0.51896077394485396"/>
    <n v="-1"/>
    <n v="0"/>
    <n v="0"/>
    <n v="0"/>
    <s v="yes"/>
    <s v="Large"/>
    <s v="Large"/>
    <s v="Short"/>
    <s v="Short"/>
    <n v="0"/>
    <n v="0"/>
    <n v="0"/>
    <n v="0"/>
    <s v="NO soot pollution"/>
    <s v="no"/>
    <s v="no"/>
    <n v="1"/>
    <n v="0"/>
    <n v="0"/>
    <n v="0"/>
    <n v="1.10243316814571"/>
    <n v="396"/>
    <s v="ok "/>
    <s v="OK "/>
    <x v="0"/>
  </r>
  <r>
    <s v="Scene 457"/>
    <s v="MEDIUM"/>
    <n v="22"/>
    <n v="1"/>
    <n v="0.86772423982620195"/>
    <n v="0"/>
    <n v="0"/>
    <n v="-1"/>
    <n v="0"/>
    <s v="yes"/>
    <s v="Large"/>
    <s v="Large"/>
    <s v="Short"/>
    <s v="Short"/>
    <n v="1"/>
    <n v="0"/>
    <n v="1"/>
    <n v="1"/>
    <s v="YES soot pollution"/>
    <s v="yes"/>
    <s v="yes"/>
    <n v="1"/>
    <n v="0"/>
    <n v="0"/>
    <n v="1"/>
    <n v="2.51408741211646"/>
    <n v="471"/>
    <s v="ok "/>
    <s v="OK "/>
    <x v="0"/>
  </r>
  <r>
    <s v="Scene 458"/>
    <s v="SMALL"/>
    <n v="44"/>
    <n v="0"/>
    <n v="0.13961905241012501"/>
    <n v="-1"/>
    <n v="0"/>
    <n v="-1"/>
    <n v="0"/>
    <s v="yes"/>
    <s v="Large"/>
    <s v="Small"/>
    <s v="Short"/>
    <s v="Short"/>
    <n v="-1"/>
    <n v="0"/>
    <n v="0"/>
    <n v="0"/>
    <s v="YES soot pollution"/>
    <s v="yes"/>
    <s v="yes"/>
    <n v="1"/>
    <n v="-1"/>
    <n v="-1"/>
    <n v="0"/>
    <n v="1.77245011414136"/>
    <n v="383"/>
    <s v="Unknown"/>
    <s v="OK "/>
    <x v="0"/>
  </r>
  <r>
    <s v="Scene 459"/>
    <s v="LARGE"/>
    <n v="70"/>
    <n v="0"/>
    <n v="0.60983049869537298"/>
    <n v="0"/>
    <n v="0"/>
    <n v="0"/>
    <n v="1"/>
    <s v="yes"/>
    <s v="Large"/>
    <s v="Large"/>
    <s v="Short"/>
    <s v="Short"/>
    <n v="1"/>
    <n v="0"/>
    <n v="0"/>
    <n v="-1"/>
    <s v="NO soot pollution"/>
    <s v="no"/>
    <s v="no"/>
    <n v="1"/>
    <n v="0"/>
    <n v="0"/>
    <n v="1"/>
    <n v="1.1795870184750099"/>
    <n v="144"/>
    <s v="ok "/>
    <s v="Not recommended "/>
    <x v="0"/>
  </r>
  <r>
    <s v="Scene 460"/>
    <s v="SMALL"/>
    <n v="29"/>
    <n v="1"/>
    <n v="1.58021104335784"/>
    <n v="0"/>
    <n v="-1"/>
    <n v="0"/>
    <n v="-1"/>
    <s v="yes"/>
    <s v="Large"/>
    <s v="Large"/>
    <s v="Short"/>
    <s v="Short"/>
    <n v="0"/>
    <n v="0"/>
    <n v="0"/>
    <n v="1"/>
    <s v="NO soot pollution"/>
    <s v="no"/>
    <s v="no"/>
    <n v="0"/>
    <n v="1"/>
    <n v="0"/>
    <n v="-1"/>
    <n v="2.1724007043779499"/>
    <n v="11"/>
    <s v="Unknown"/>
    <s v="OK "/>
    <x v="0"/>
  </r>
  <r>
    <s v="Scene 461"/>
    <s v="LARGE"/>
    <n v="88"/>
    <n v="0"/>
    <n v="0.43548333644866899"/>
    <n v="0"/>
    <n v="0"/>
    <n v="0"/>
    <n v="0"/>
    <s v="no"/>
    <s v="Large"/>
    <s v="Large"/>
    <s v="Short"/>
    <s v="Short"/>
    <n v="1"/>
    <n v="0"/>
    <n v="0"/>
    <n v="0"/>
    <s v="YES soot pollution"/>
    <s v="yes"/>
    <s v="no"/>
    <n v="0"/>
    <n v="0"/>
    <n v="0"/>
    <n v="0"/>
    <n v="4.2250764048984202"/>
    <n v="65"/>
    <s v="ok "/>
    <s v="Not recommended "/>
    <x v="1"/>
  </r>
  <r>
    <s v="Scene 462"/>
    <s v="MEDIUM"/>
    <n v="41"/>
    <n v="1"/>
    <n v="1.6678512096405"/>
    <n v="0"/>
    <n v="1"/>
    <n v="0"/>
    <n v="-1"/>
    <s v="no"/>
    <s v="Large"/>
    <s v="Large"/>
    <s v="Short"/>
    <s v="Short"/>
    <n v="0"/>
    <n v="0"/>
    <n v="0"/>
    <n v="0"/>
    <s v="NO soot pollution"/>
    <s v="yes"/>
    <s v="yes"/>
    <n v="0"/>
    <n v="1"/>
    <n v="0"/>
    <n v="-1"/>
    <n v="3.0655074400574298"/>
    <n v="141"/>
    <s v="ok "/>
    <s v="Not recommended "/>
    <x v="0"/>
  </r>
  <r>
    <s v="Scene 463"/>
    <s v="SMALL"/>
    <n v="67"/>
    <n v="1"/>
    <n v="1.1871633529662999"/>
    <n v="0"/>
    <n v="0"/>
    <n v="0"/>
    <n v="-1"/>
    <s v="yes"/>
    <s v="Large"/>
    <s v="Large"/>
    <s v="Short"/>
    <s v="Short"/>
    <n v="0"/>
    <n v="0"/>
    <n v="-1"/>
    <n v="-1"/>
    <s v="NO soot pollution"/>
    <s v="no"/>
    <s v="no"/>
    <n v="0"/>
    <n v="0"/>
    <n v="-1"/>
    <n v="-1"/>
    <n v="1.00550923085503"/>
    <n v="10"/>
    <s v="Consider "/>
    <s v="Not recommended "/>
    <x v="0"/>
  </r>
  <r>
    <s v="Scene 464"/>
    <s v="MEDIUM"/>
    <n v="23"/>
    <n v="1"/>
    <n v="0.17901390790939301"/>
    <n v="-1"/>
    <n v="1"/>
    <n v="0"/>
    <n v="1"/>
    <s v="yes"/>
    <s v="Large"/>
    <s v="Large"/>
    <s v="Short"/>
    <s v="Short"/>
    <n v="1"/>
    <n v="0"/>
    <n v="0"/>
    <n v="0"/>
    <s v="YES soot pollution"/>
    <s v="yes"/>
    <s v="yes"/>
    <n v="0"/>
    <n v="-1"/>
    <n v="-1"/>
    <n v="0"/>
    <n v="3.19686363175156"/>
    <n v="370"/>
    <s v="ok "/>
    <s v="OK "/>
    <x v="0"/>
  </r>
  <r>
    <s v="Scene 465"/>
    <s v="LARGE"/>
    <n v="72"/>
    <n v="1"/>
    <n v="0.116235986351966"/>
    <n v="1"/>
    <n v="0"/>
    <n v="0"/>
    <n v="1"/>
    <s v="no"/>
    <s v="Large"/>
    <s v="Large"/>
    <s v="Short"/>
    <s v="Short"/>
    <n v="1"/>
    <n v="0"/>
    <n v="0"/>
    <n v="1"/>
    <s v="NO soot pollution"/>
    <s v="no"/>
    <s v="no"/>
    <n v="-1"/>
    <n v="-1"/>
    <n v="0"/>
    <n v="1"/>
    <n v="2.3503054656321201"/>
    <n v="122"/>
    <s v="ok "/>
    <s v="Not recommended "/>
    <x v="2"/>
  </r>
  <r>
    <s v="Scene 466"/>
    <s v="SMALL"/>
    <n v="51"/>
    <n v="1"/>
    <n v="1.5627363920211701"/>
    <n v="1"/>
    <n v="-1"/>
    <n v="-1"/>
    <n v="-1"/>
    <s v="yes"/>
    <s v="Large"/>
    <s v="Large"/>
    <s v="Short"/>
    <s v="Short"/>
    <n v="1"/>
    <n v="1"/>
    <n v="0"/>
    <n v="-1"/>
    <s v="YES soot pollution"/>
    <s v="no"/>
    <s v="no"/>
    <n v="-1"/>
    <n v="0"/>
    <n v="-1"/>
    <n v="1"/>
    <n v="4.0298098537722398"/>
    <n v="102"/>
    <s v="Unknown"/>
    <s v="Not recommended "/>
    <x v="1"/>
  </r>
  <r>
    <s v="Scene 467"/>
    <s v="MEDIUM"/>
    <n v="55"/>
    <n v="0"/>
    <n v="1.2358809709548899"/>
    <n v="1"/>
    <n v="0"/>
    <n v="0"/>
    <n v="0"/>
    <s v="yes"/>
    <s v="Large"/>
    <s v="Large"/>
    <s v="Short"/>
    <s v="Short"/>
    <n v="1"/>
    <n v="0"/>
    <n v="0"/>
    <n v="0"/>
    <s v="NO soot pollution"/>
    <s v="yes"/>
    <s v="no"/>
    <n v="1"/>
    <n v="0"/>
    <n v="0"/>
    <n v="0"/>
    <n v="4.3984528794474098"/>
    <n v="340"/>
    <s v="Unknown"/>
    <s v="OK "/>
    <x v="0"/>
  </r>
  <r>
    <s v="Scene 468"/>
    <s v="SMALL"/>
    <n v="79"/>
    <n v="1"/>
    <n v="1.45541739463806"/>
    <n v="0"/>
    <n v="0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-1"/>
    <n v="1"/>
    <n v="2.9835264655301899"/>
    <n v="206"/>
    <s v="Unknown"/>
    <s v="Not recommended "/>
    <x v="0"/>
  </r>
  <r>
    <s v="Scene 469"/>
    <s v="LARGE"/>
    <n v="21"/>
    <n v="0"/>
    <n v="0.587222099304199"/>
    <n v="0"/>
    <n v="0"/>
    <n v="0"/>
    <n v="-1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4.7718492907935497"/>
    <n v="266"/>
    <s v="ok "/>
    <s v="OK "/>
    <x v="1"/>
  </r>
  <r>
    <s v="Scene 470"/>
    <s v="SMALL"/>
    <n v="38"/>
    <n v="1"/>
    <n v="1.6761614084243699"/>
    <n v="0"/>
    <n v="0"/>
    <n v="0"/>
    <n v="1"/>
    <s v="yes"/>
    <s v="Large"/>
    <s v="Large"/>
    <s v="Short"/>
    <s v="Short"/>
    <n v="0"/>
    <n v="0"/>
    <n v="1"/>
    <n v="1"/>
    <s v="YES soot pollution"/>
    <s v="no"/>
    <s v="no"/>
    <n v="0"/>
    <n v="0"/>
    <n v="0"/>
    <n v="0"/>
    <n v="1.2846010017590099"/>
    <n v="445"/>
    <s v="Consider "/>
    <s v="OK "/>
    <x v="1"/>
  </r>
  <r>
    <s v="Scene 471"/>
    <s v="LARGE"/>
    <n v="43"/>
    <n v="0"/>
    <n v="1.0460023880004801"/>
    <n v="0"/>
    <n v="0"/>
    <n v="-1"/>
    <n v="-1"/>
    <s v="no"/>
    <s v="Large"/>
    <s v="Large"/>
    <s v="Short"/>
    <s v="Short"/>
    <n v="0"/>
    <n v="0"/>
    <n v="-1"/>
    <n v="0"/>
    <s v="NO soot pollution"/>
    <s v="yes"/>
    <s v="no"/>
    <n v="0"/>
    <n v="0"/>
    <n v="1"/>
    <n v="-1"/>
    <n v="1.63233902687192"/>
    <n v="198"/>
    <s v="ok "/>
    <s v="Not recommended "/>
    <x v="0"/>
  </r>
  <r>
    <s v="Scene 472"/>
    <s v="SMALL"/>
    <n v="34"/>
    <n v="0"/>
    <n v="0.93680316209793002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0"/>
    <n v="0"/>
    <n v="0"/>
    <n v="3.4013490156494899"/>
    <n v="148"/>
    <s v="Consider "/>
    <s v="Not recommended "/>
    <x v="0"/>
  </r>
  <r>
    <s v="Scene 473"/>
    <s v="SMALL"/>
    <n v="22"/>
    <n v="0"/>
    <n v="1.3731780052185001"/>
    <n v="1"/>
    <n v="1"/>
    <n v="1"/>
    <n v="0"/>
    <s v="no"/>
    <s v="Large"/>
    <s v="Large"/>
    <s v="Short"/>
    <s v="Short"/>
    <n v="-1"/>
    <n v="-1"/>
    <n v="-1"/>
    <n v="0"/>
    <s v="NO soot pollution"/>
    <s v="yes"/>
    <s v="no"/>
    <n v="0"/>
    <n v="-1"/>
    <n v="-1"/>
    <n v="0"/>
    <n v="1.2516220157645199"/>
    <n v="16"/>
    <s v="ok "/>
    <s v="Not recommended "/>
    <x v="0"/>
  </r>
  <r>
    <s v="Scene 474"/>
    <s v="SMALL"/>
    <n v="12"/>
    <n v="0"/>
    <n v="0.76401299238204901"/>
    <n v="0"/>
    <n v="0"/>
    <n v="-1"/>
    <n v="0"/>
    <s v="yes"/>
    <s v="Large"/>
    <s v="Large"/>
    <s v="Short"/>
    <s v="Short"/>
    <n v="0"/>
    <n v="1"/>
    <n v="1"/>
    <n v="0"/>
    <s v="YES soot pollution"/>
    <s v="no"/>
    <s v="no"/>
    <n v="0"/>
    <n v="1"/>
    <n v="-1"/>
    <n v="0"/>
    <n v="3.5963959892006301"/>
    <n v="39"/>
    <s v="Unknown"/>
    <s v="OK "/>
    <x v="1"/>
  </r>
  <r>
    <s v="Scene 475"/>
    <s v="SMALL"/>
    <n v="77"/>
    <n v="0"/>
    <n v="1.1984274387359599"/>
    <n v="0"/>
    <n v="1"/>
    <n v="0"/>
    <n v="-1"/>
    <s v="yes"/>
    <s v="Large"/>
    <s v="Large"/>
    <s v="Short"/>
    <s v="Short"/>
    <n v="0"/>
    <n v="-1"/>
    <n v="0"/>
    <n v="1"/>
    <s v="NO soot pollution"/>
    <s v="no"/>
    <s v="yes"/>
    <n v="0"/>
    <n v="0"/>
    <n v="0"/>
    <n v="-1"/>
    <n v="2.0419770270131101"/>
    <n v="264"/>
    <s v="Unknown"/>
    <s v="OK "/>
    <x v="0"/>
  </r>
  <r>
    <s v="Scene 476"/>
    <s v="MEDIUM"/>
    <n v="56"/>
    <n v="0"/>
    <n v="1.6300634145736601"/>
    <n v="0"/>
    <n v="0"/>
    <n v="0"/>
    <n v="1"/>
    <s v="yes"/>
    <s v="Large"/>
    <s v="Large"/>
    <s v="Short"/>
    <s v="Short"/>
    <n v="0"/>
    <n v="-1"/>
    <n v="1"/>
    <n v="1"/>
    <s v="NO soot pollution"/>
    <s v="yes"/>
    <s v="yes"/>
    <n v="0"/>
    <n v="1"/>
    <n v="0"/>
    <n v="0"/>
    <n v="2.6165306927344898"/>
    <n v="199"/>
    <s v="Go to next season "/>
    <s v="OK "/>
    <x v="0"/>
  </r>
  <r>
    <s v="Scene 477"/>
    <s v="SMALL"/>
    <n v="79"/>
    <n v="1"/>
    <n v="0.39225333929061801"/>
    <n v="0"/>
    <n v="0"/>
    <n v="0"/>
    <n v="-1"/>
    <s v="no"/>
    <s v="Large"/>
    <s v="Large"/>
    <s v="Short"/>
    <s v="Short"/>
    <n v="0"/>
    <n v="1"/>
    <n v="0"/>
    <n v="1"/>
    <s v="NO soot pollution"/>
    <s v="yes"/>
    <s v="no"/>
    <n v="0"/>
    <n v="-1"/>
    <n v="0"/>
    <n v="-1"/>
    <n v="1.08497194803417"/>
    <n v="464"/>
    <s v="Consider "/>
    <s v="Not recommended "/>
    <x v="0"/>
  </r>
  <r>
    <s v="Scene 478"/>
    <s v="LARGE"/>
    <n v="53"/>
    <n v="1"/>
    <n v="0.82252955436706499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-1"/>
    <n v="0"/>
    <n v="0"/>
    <n v="4.7503976202854101"/>
    <n v="495"/>
    <s v="ok "/>
    <s v="OK "/>
    <x v="1"/>
  </r>
  <r>
    <s v="Scene 479"/>
    <s v="SMALL"/>
    <n v="65"/>
    <n v="1"/>
    <n v="0.357514888048172"/>
    <n v="1"/>
    <n v="1"/>
    <n v="0"/>
    <n v="0"/>
    <s v="no"/>
    <s v="Large"/>
    <s v="Large"/>
    <s v="Short"/>
    <s v="Short"/>
    <n v="1"/>
    <n v="1"/>
    <n v="0"/>
    <n v="0"/>
    <s v="YES soot pollution"/>
    <s v="yes"/>
    <s v="yes"/>
    <n v="-1"/>
    <n v="1"/>
    <n v="0"/>
    <n v="-1"/>
    <n v="3.6315723788966001"/>
    <n v="37"/>
    <s v="Unknown"/>
    <s v="Not recommended "/>
    <x v="0"/>
  </r>
  <r>
    <s v="Scene 480"/>
    <s v="SMALL"/>
    <n v="33"/>
    <n v="1"/>
    <n v="0.19992525875568301"/>
    <n v="0"/>
    <n v="0"/>
    <n v="1"/>
    <n v="-1"/>
    <s v="no"/>
    <s v="Large"/>
    <s v="Large"/>
    <s v="Short"/>
    <s v="Short"/>
    <n v="0"/>
    <n v="0"/>
    <n v="1"/>
    <n v="1"/>
    <s v="YES soot pollution"/>
    <s v="yes"/>
    <s v="yes"/>
    <n v="0"/>
    <n v="0"/>
    <n v="1"/>
    <n v="-1"/>
    <n v="3.39620096308537"/>
    <n v="471"/>
    <s v="Unknown"/>
    <s v="Not recommended "/>
    <x v="0"/>
  </r>
  <r>
    <s v="Scene 481"/>
    <s v="LARGE"/>
    <n v="96"/>
    <n v="1"/>
    <n v="0.49033725261688199"/>
    <n v="0"/>
    <n v="-1"/>
    <n v="-1"/>
    <n v="1"/>
    <s v="no"/>
    <s v="Large"/>
    <s v="Large"/>
    <s v="Short"/>
    <s v="Short"/>
    <n v="0"/>
    <n v="0"/>
    <n v="-1"/>
    <n v="1"/>
    <s v="NO soot pollution"/>
    <s v="yes"/>
    <s v="yes"/>
    <n v="0"/>
    <n v="-1"/>
    <n v="-1"/>
    <n v="1"/>
    <n v="3.6362781594621199"/>
    <n v="36"/>
    <s v="ok "/>
    <s v="Not recommended "/>
    <x v="0"/>
  </r>
  <r>
    <s v="Scene 482"/>
    <s v="SMALL"/>
    <n v="53"/>
    <n v="0"/>
    <n v="0.15098807215690599"/>
    <n v="1"/>
    <n v="0"/>
    <n v="1"/>
    <n v="0"/>
    <s v="no"/>
    <s v="Large"/>
    <s v="Large"/>
    <s v="Short"/>
    <s v="Short"/>
    <n v="-1"/>
    <n v="0"/>
    <n v="-1"/>
    <n v="1"/>
    <s v="NO soot pollution"/>
    <s v="no"/>
    <s v="yes"/>
    <n v="1"/>
    <n v="0"/>
    <n v="-1"/>
    <n v="0"/>
    <n v="1.9379007591070101"/>
    <n v="425"/>
    <s v="Unknown"/>
    <s v="Not recommended "/>
    <x v="0"/>
  </r>
  <r>
    <s v="Scene 483"/>
    <s v="MEDIUM"/>
    <n v="61"/>
    <n v="0"/>
    <n v="0.18374201655387801"/>
    <n v="0"/>
    <n v="-1"/>
    <n v="0"/>
    <n v="-1"/>
    <s v="no"/>
    <s v="Large"/>
    <s v="Large"/>
    <s v="Short"/>
    <s v="Short"/>
    <n v="0"/>
    <n v="-1"/>
    <n v="0"/>
    <n v="0"/>
    <s v="NO soot pollution"/>
    <s v="yes"/>
    <s v="yes"/>
    <n v="0"/>
    <n v="1"/>
    <n v="0"/>
    <n v="1"/>
    <n v="4.35538180575006"/>
    <n v="44"/>
    <s v="Unknown"/>
    <s v="Not recommended "/>
    <x v="0"/>
  </r>
  <r>
    <s v="Scene 484"/>
    <s v="LARGE"/>
    <n v="73"/>
    <n v="0"/>
    <n v="1.96143174171447"/>
    <n v="0"/>
    <n v="-1"/>
    <n v="0"/>
    <n v="-1"/>
    <s v="yes"/>
    <s v="Large"/>
    <s v="Large"/>
    <s v="Short"/>
    <s v="Short"/>
    <n v="0"/>
    <n v="0"/>
    <n v="0"/>
    <n v="-1"/>
    <s v="NO soot pollution"/>
    <s v="yes"/>
    <s v="no"/>
    <n v="0"/>
    <n v="-1"/>
    <n v="0"/>
    <n v="0"/>
    <n v="1.8886014108331799"/>
    <n v="75"/>
    <s v="ok "/>
    <s v="Not recommended "/>
    <x v="0"/>
  </r>
  <r>
    <s v="Scene 485"/>
    <s v="MEDIUM"/>
    <n v="34"/>
    <n v="1"/>
    <n v="0.90723705291748002"/>
    <n v="0"/>
    <n v="0"/>
    <n v="1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3.2038823870125199"/>
    <n v="313"/>
    <s v="ok "/>
    <s v="Not recommended "/>
    <x v="0"/>
  </r>
  <r>
    <s v="Scene 486"/>
    <s v="SMALL"/>
    <n v="88"/>
    <n v="1"/>
    <n v="0.49472287297248801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1"/>
    <n v="0"/>
    <n v="-1"/>
    <n v="1"/>
    <n v="4.7104077252675198"/>
    <n v="156"/>
    <s v="Consider "/>
    <s v="Not recommended "/>
    <x v="0"/>
  </r>
  <r>
    <s v="Scene 487"/>
    <s v="SMALL"/>
    <n v="26"/>
    <n v="1"/>
    <n v="0.41547366976737898"/>
    <n v="-1"/>
    <n v="0"/>
    <n v="1"/>
    <n v="0"/>
    <s v="yes"/>
    <s v="Large"/>
    <s v="Large"/>
    <s v="Short"/>
    <s v="Short"/>
    <n v="1"/>
    <n v="0"/>
    <n v="0"/>
    <n v="-1"/>
    <s v="YES soot pollution"/>
    <s v="yes"/>
    <s v="no"/>
    <n v="1"/>
    <n v="0"/>
    <n v="0"/>
    <n v="0"/>
    <n v="2.8660157783298499"/>
    <n v="162"/>
    <s v="Unknown"/>
    <s v="Not recommended "/>
    <x v="1"/>
  </r>
  <r>
    <s v="Scene 488"/>
    <s v="SMALL"/>
    <n v="54"/>
    <n v="1"/>
    <n v="0.994426429271698"/>
    <n v="1"/>
    <n v="0"/>
    <n v="0"/>
    <n v="0"/>
    <s v="yes"/>
    <s v="Large"/>
    <s v="Large"/>
    <s v="Short"/>
    <s v="Short"/>
    <n v="1"/>
    <n v="0"/>
    <n v="0"/>
    <n v="1"/>
    <s v="YES soot pollution"/>
    <s v="no"/>
    <s v="yes"/>
    <n v="0"/>
    <n v="0"/>
    <n v="0"/>
    <n v="-1"/>
    <n v="3.5491695037431801"/>
    <n v="316"/>
    <s v="Unknown"/>
    <s v="OK "/>
    <x v="0"/>
  </r>
  <r>
    <s v="Scene 489"/>
    <s v="MEDIUM"/>
    <n v="86"/>
    <n v="1"/>
    <n v="1.56687188148498"/>
    <n v="0"/>
    <n v="1"/>
    <n v="1"/>
    <n v="0"/>
    <s v="no"/>
    <s v="Large"/>
    <s v="Large"/>
    <s v="Short"/>
    <s v="Short"/>
    <n v="0"/>
    <n v="0"/>
    <n v="-1"/>
    <n v="-1"/>
    <s v="YES soot pollution"/>
    <s v="no"/>
    <s v="yes"/>
    <n v="0"/>
    <n v="1"/>
    <n v="-1"/>
    <n v="-1"/>
    <n v="3.8514053070959098"/>
    <n v="443"/>
    <s v="Unknown"/>
    <s v="Not recommended "/>
    <x v="0"/>
  </r>
  <r>
    <s v="Scene 490"/>
    <s v="SMALL"/>
    <n v="24"/>
    <n v="0"/>
    <n v="1.4597458839416499"/>
    <n v="1"/>
    <n v="0"/>
    <n v="1"/>
    <n v="-1"/>
    <s v="yes"/>
    <s v="Large"/>
    <s v="Large"/>
    <s v="Short"/>
    <s v="Short"/>
    <n v="-1"/>
    <n v="0"/>
    <n v="-1"/>
    <n v="0"/>
    <s v="NO soot pollution"/>
    <s v="yes"/>
    <s v="yes"/>
    <n v="0"/>
    <n v="0"/>
    <n v="-1"/>
    <n v="0"/>
    <n v="2.41147808501599"/>
    <n v="430"/>
    <s v="Unknown"/>
    <s v="Unknown"/>
    <x v="0"/>
  </r>
  <r>
    <s v="Scene 491"/>
    <s v="MEDIUM"/>
    <n v="54"/>
    <n v="0"/>
    <n v="1.0800879001617401"/>
    <n v="0"/>
    <n v="1"/>
    <n v="0"/>
    <n v="-1"/>
    <s v="no"/>
    <s v="Large"/>
    <s v="Large"/>
    <s v="Short"/>
    <s v="Short"/>
    <n v="0"/>
    <n v="-1"/>
    <n v="1"/>
    <n v="-1"/>
    <s v="YES soot pollution"/>
    <s v="no"/>
    <s v="yes"/>
    <n v="0"/>
    <n v="0"/>
    <n v="1"/>
    <n v="-1"/>
    <n v="2.8802691649955099"/>
    <n v="335"/>
    <s v="Unknown"/>
    <s v="Not recommended "/>
    <x v="0"/>
  </r>
  <r>
    <s v="Scene 492"/>
    <s v="LARGE"/>
    <n v="71"/>
    <n v="0"/>
    <n v="1.1007047891616799"/>
    <n v="0"/>
    <n v="0"/>
    <n v="-1"/>
    <n v="0"/>
    <s v="yes"/>
    <s v="Large"/>
    <s v="Large"/>
    <s v="Short"/>
    <s v="Short"/>
    <n v="0"/>
    <n v="0"/>
    <n v="1"/>
    <n v="0"/>
    <s v="YES soot pollution"/>
    <s v="no"/>
    <s v="no"/>
    <n v="0"/>
    <n v="0"/>
    <n v="-1"/>
    <n v="0"/>
    <n v="1.75409010501552"/>
    <n v="253"/>
    <s v="ok "/>
    <s v="OK "/>
    <x v="1"/>
  </r>
  <r>
    <s v="Scene 493"/>
    <s v="LARGE"/>
    <n v="88"/>
    <n v="0"/>
    <n v="1.387455701828"/>
    <n v="0"/>
    <n v="0"/>
    <n v="1"/>
    <n v="0"/>
    <s v="yes"/>
    <s v="Large"/>
    <s v="Large"/>
    <s v="Short"/>
    <s v="Short"/>
    <n v="0"/>
    <n v="-1"/>
    <n v="0"/>
    <n v="0"/>
    <s v="NO soot pollution"/>
    <s v="no"/>
    <s v="yes"/>
    <n v="0"/>
    <n v="0"/>
    <n v="-1"/>
    <n v="0"/>
    <n v="4.2340218649267998"/>
    <n v="285"/>
    <s v="ok "/>
    <s v="OK "/>
    <x v="0"/>
  </r>
  <r>
    <s v="Scene 494"/>
    <s v="MEDIUM"/>
    <n v="79"/>
    <n v="0"/>
    <n v="1.9684523344039899"/>
    <n v="1"/>
    <n v="-1"/>
    <n v="0"/>
    <n v="-1"/>
    <s v="yes"/>
    <s v="Large"/>
    <s v="Large"/>
    <s v="Short"/>
    <s v="Short"/>
    <n v="-1"/>
    <n v="1"/>
    <n v="0"/>
    <n v="0"/>
    <s v="YES soot pollution"/>
    <s v="yes"/>
    <s v="no"/>
    <n v="0"/>
    <n v="0"/>
    <n v="0"/>
    <n v="-1"/>
    <n v="1.9799168845434201"/>
    <n v="208"/>
    <s v="Unknown"/>
    <s v="OK "/>
    <x v="1"/>
  </r>
  <r>
    <s v="Scene 495"/>
    <s v="MEDIUM"/>
    <n v="57"/>
    <n v="0"/>
    <n v="0.95567578077316195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4.50954825042884"/>
    <n v="313"/>
    <s v="Consider "/>
    <s v="Not recommended "/>
    <x v="1"/>
  </r>
  <r>
    <s v="Scene 496"/>
    <s v="LARGE"/>
    <n v="85"/>
    <n v="0"/>
    <n v="1.0819725990295399"/>
    <n v="0"/>
    <n v="-1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1"/>
    <n v="4.5749031382515497"/>
    <n v="109"/>
    <s v="ok "/>
    <s v="Not recommended "/>
    <x v="0"/>
  </r>
  <r>
    <s v="Scene 497"/>
    <s v="LARGE"/>
    <n v="48"/>
    <n v="0"/>
    <n v="0.19681182503700201"/>
    <n v="0"/>
    <n v="0"/>
    <n v="0"/>
    <n v="-1"/>
    <s v="yes"/>
    <s v="Large"/>
    <s v="Large"/>
    <s v="Short"/>
    <s v="Short"/>
    <n v="0"/>
    <n v="0"/>
    <n v="0"/>
    <n v="-1"/>
    <s v="NO soot pollution"/>
    <s v="no"/>
    <s v="yes"/>
    <n v="0"/>
    <n v="0"/>
    <n v="0"/>
    <n v="0"/>
    <n v="3.5096030839302101"/>
    <n v="127"/>
    <s v="ok "/>
    <s v="Not recommended "/>
    <x v="0"/>
  </r>
  <r>
    <s v="Scene 498"/>
    <s v="SMALL"/>
    <n v="98"/>
    <n v="0"/>
    <n v="1.7457923889160101"/>
    <n v="0"/>
    <n v="0"/>
    <n v="0"/>
    <n v="-1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3.2886267097442201"/>
    <n v="394"/>
    <s v="Go to next season "/>
    <s v="OK "/>
    <x v="0"/>
  </r>
  <r>
    <s v="Scene 499"/>
    <s v="MEDIUM"/>
    <n v="10"/>
    <n v="1"/>
    <n v="1.5183737277984599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0"/>
    <n v="0"/>
    <n v="0"/>
    <n v="-1"/>
    <n v="4.8474515331414798"/>
    <n v="178"/>
    <s v="ok "/>
    <s v="Not recommended "/>
    <x v="0"/>
  </r>
  <r>
    <s v="Scene 500"/>
    <s v="LARGE"/>
    <n v="95"/>
    <n v="0"/>
    <n v="1.1399078369140601"/>
    <n v="0"/>
    <n v="0"/>
    <n v="0"/>
    <n v="0"/>
    <s v="yes"/>
    <s v="Large"/>
    <s v="Large"/>
    <s v="Short"/>
    <s v="Short"/>
    <n v="1"/>
    <n v="0"/>
    <n v="0"/>
    <n v="1"/>
    <s v="NO soot pollution"/>
    <s v="yes"/>
    <s v="yes"/>
    <n v="1"/>
    <n v="0"/>
    <n v="-1"/>
    <n v="0"/>
    <n v="1.89831831043763"/>
    <n v="407"/>
    <s v="ok "/>
    <s v="OK "/>
    <x v="0"/>
  </r>
  <r>
    <s v="Scene 501"/>
    <s v="LARGE"/>
    <n v="46"/>
    <n v="1"/>
    <n v="1.40777575969696"/>
    <n v="0"/>
    <n v="-1"/>
    <n v="-1"/>
    <n v="1"/>
    <s v="yes"/>
    <s v="Large"/>
    <s v="Large"/>
    <s v="Short"/>
    <s v="Short"/>
    <n v="0"/>
    <n v="1"/>
    <n v="1"/>
    <n v="0"/>
    <s v="YES soot pollution"/>
    <s v="no"/>
    <s v="no"/>
    <n v="0"/>
    <n v="1"/>
    <n v="-1"/>
    <n v="-1"/>
    <n v="4.3706073094653402"/>
    <n v="479"/>
    <s v="ok "/>
    <s v="OK "/>
    <x v="1"/>
  </r>
  <r>
    <s v="Scene 502"/>
    <s v="MEDIUM"/>
    <n v="36"/>
    <n v="0"/>
    <n v="0.369653910398483"/>
    <n v="-1"/>
    <n v="-1"/>
    <n v="-1"/>
    <n v="-1"/>
    <s v="no"/>
    <s v="Large"/>
    <s v="Large"/>
    <s v="Short"/>
    <s v="Short"/>
    <n v="0"/>
    <n v="0"/>
    <n v="-1"/>
    <n v="1"/>
    <s v="YES soot pollution"/>
    <s v="yes"/>
    <s v="no"/>
    <n v="-1"/>
    <n v="0"/>
    <n v="1"/>
    <n v="0"/>
    <n v="1.1581393157639099"/>
    <n v="395"/>
    <s v="ok "/>
    <s v="Not recommended "/>
    <x v="1"/>
  </r>
  <r>
    <s v="Scene 503"/>
    <s v="SMALL"/>
    <n v="42"/>
    <n v="0"/>
    <n v="0.35917568206787098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2.0309052434120298"/>
    <n v="397"/>
    <s v="Consider "/>
    <s v="Not recommended "/>
    <x v="0"/>
  </r>
  <r>
    <s v="Scene 504"/>
    <s v="SMALL"/>
    <n v="84"/>
    <n v="0"/>
    <n v="1.5259094238281199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-1"/>
    <n v="3.2101930620723902"/>
    <n v="139"/>
    <s v="Go to next season "/>
    <s v="Not recommended "/>
    <x v="1"/>
  </r>
  <r>
    <s v="Scene 505"/>
    <s v="LARGE"/>
    <n v="41"/>
    <n v="1"/>
    <n v="0.16972160339355399"/>
    <n v="0"/>
    <n v="0"/>
    <n v="1"/>
    <n v="1"/>
    <s v="yes"/>
    <s v="Small"/>
    <s v="Large"/>
    <s v="Short"/>
    <s v="Short"/>
    <n v="0"/>
    <n v="0"/>
    <n v="1"/>
    <n v="-1"/>
    <s v="YES soot pollution"/>
    <s v="yes"/>
    <s v="no"/>
    <n v="0"/>
    <n v="0"/>
    <n v="0"/>
    <n v="0"/>
    <n v="3.2587533996993598"/>
    <n v="382"/>
    <s v="ok "/>
    <s v="Not recommended "/>
    <x v="1"/>
  </r>
  <r>
    <s v="Scene 506"/>
    <s v="SMALL"/>
    <n v="82"/>
    <n v="1"/>
    <n v="0.61017149686813299"/>
    <n v="0"/>
    <n v="0"/>
    <n v="1"/>
    <n v="1"/>
    <s v="yes"/>
    <s v="Large"/>
    <s v="Large"/>
    <s v="Short"/>
    <s v="Short"/>
    <n v="0"/>
    <n v="0"/>
    <n v="1"/>
    <n v="1"/>
    <s v="NO soot pollution"/>
    <s v="yes"/>
    <s v="no"/>
    <n v="0"/>
    <n v="0"/>
    <n v="1"/>
    <n v="1"/>
    <n v="4.4421958491981499"/>
    <n v="209"/>
    <s v="Unknown"/>
    <s v="OK "/>
    <x v="0"/>
  </r>
  <r>
    <s v="Scene 507"/>
    <s v="MEDIUM"/>
    <n v="76"/>
    <n v="1"/>
    <n v="1.9500045776367101"/>
    <n v="0"/>
    <n v="0"/>
    <n v="0"/>
    <n v="0"/>
    <s v="yes"/>
    <s v="Large"/>
    <s v="Large"/>
    <s v="Short"/>
    <s v="Short"/>
    <n v="0"/>
    <n v="-1"/>
    <n v="-1"/>
    <n v="0"/>
    <s v="YES soot pollution"/>
    <s v="no"/>
    <s v="no"/>
    <n v="0"/>
    <n v="-1"/>
    <n v="-1"/>
    <n v="1"/>
    <n v="3.54289388312983"/>
    <n v="265"/>
    <s v="Consider "/>
    <s v="OK "/>
    <x v="1"/>
  </r>
  <r>
    <s v="Scene 508"/>
    <s v="MEDIUM"/>
    <n v="66"/>
    <n v="0"/>
    <n v="0.98685103654861395"/>
    <n v="0"/>
    <n v="0"/>
    <n v="0"/>
    <n v="0"/>
    <s v="no"/>
    <s v="Large"/>
    <s v="Large"/>
    <s v="Short"/>
    <s v="Short"/>
    <n v="0"/>
    <n v="-1"/>
    <n v="1"/>
    <n v="0"/>
    <s v="YES soot pollution"/>
    <s v="yes"/>
    <s v="no"/>
    <n v="0"/>
    <n v="1"/>
    <n v="0"/>
    <n v="0"/>
    <n v="2.18706220133735"/>
    <n v="252"/>
    <s v="Consider "/>
    <s v="Not recommended "/>
    <x v="1"/>
  </r>
  <r>
    <s v="Scene 509"/>
    <s v="LARGE"/>
    <n v="76"/>
    <n v="1"/>
    <n v="1.5098625421523999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-1"/>
    <n v="2.6952287258203"/>
    <n v="103"/>
    <s v="ok "/>
    <s v="Not recommended "/>
    <x v="1"/>
  </r>
  <r>
    <s v="Scene 510"/>
    <s v="MEDIUM"/>
    <n v="84"/>
    <n v="0"/>
    <n v="1.86908638477325"/>
    <n v="0"/>
    <n v="1"/>
    <n v="0"/>
    <n v="0"/>
    <s v="no"/>
    <s v="Large"/>
    <s v="Large"/>
    <s v="Short"/>
    <s v="Short"/>
    <n v="0"/>
    <n v="1"/>
    <n v="0"/>
    <n v="0"/>
    <s v="NO soot pollution"/>
    <s v="no"/>
    <s v="no"/>
    <n v="0"/>
    <n v="0"/>
    <n v="0"/>
    <n v="0"/>
    <n v="2.9836363756964102"/>
    <n v="326"/>
    <s v="Unknown"/>
    <s v="Not recommended "/>
    <x v="0"/>
  </r>
  <r>
    <s v="Scene 511"/>
    <s v="MEDIUM"/>
    <n v="78"/>
    <n v="0"/>
    <n v="0.85499340295791604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3.2121285851343702"/>
    <n v="398"/>
    <s v="Consider "/>
    <s v="OK "/>
    <x v="0"/>
  </r>
  <r>
    <s v="Scene 512"/>
    <s v="SMALL"/>
    <n v="74"/>
    <n v="1"/>
    <n v="1.1656527519226001"/>
    <n v="1"/>
    <n v="0"/>
    <n v="0"/>
    <n v="0"/>
    <s v="yes"/>
    <s v="Large"/>
    <s v="Large"/>
    <s v="Short"/>
    <s v="Short"/>
    <n v="0"/>
    <n v="0"/>
    <n v="0"/>
    <n v="0"/>
    <s v="YES soot pollution"/>
    <s v="no"/>
    <s v="yes"/>
    <n v="1"/>
    <n v="0"/>
    <n v="0"/>
    <n v="-1"/>
    <n v="4.0305467162806901"/>
    <n v="417"/>
    <s v="Unknown"/>
    <s v="OK "/>
    <x v="0"/>
  </r>
  <r>
    <s v="Scene 513"/>
    <s v="LARGE"/>
    <n v="61"/>
    <n v="0"/>
    <n v="0.50492262840270996"/>
    <n v="0"/>
    <n v="1"/>
    <n v="0"/>
    <n v="0"/>
    <s v="yes"/>
    <s v="Large"/>
    <s v="Large"/>
    <s v="Short"/>
    <s v="Short"/>
    <n v="0"/>
    <n v="-1"/>
    <n v="0"/>
    <n v="0"/>
    <s v="NO soot pollution"/>
    <s v="no"/>
    <s v="yes"/>
    <n v="0"/>
    <n v="0"/>
    <n v="0"/>
    <n v="0"/>
    <n v="3.6799924154495902"/>
    <n v="43"/>
    <s v="ok "/>
    <s v="OK "/>
    <x v="0"/>
  </r>
  <r>
    <s v="Scene 514"/>
    <s v="SMALL"/>
    <n v="85"/>
    <n v="1"/>
    <n v="0.56593984365463201"/>
    <n v="-1"/>
    <n v="0"/>
    <n v="0"/>
    <n v="0"/>
    <s v="no"/>
    <s v="Large"/>
    <s v="Large"/>
    <s v="Short"/>
    <s v="Short"/>
    <n v="1"/>
    <n v="0"/>
    <n v="0"/>
    <n v="0"/>
    <s v="YES soot pollution"/>
    <s v="no"/>
    <s v="yes"/>
    <n v="0"/>
    <n v="-1"/>
    <n v="0"/>
    <n v="-1"/>
    <n v="2.38702110882859"/>
    <n v="361"/>
    <s v="Unknown"/>
    <s v="Not recommended "/>
    <x v="0"/>
  </r>
  <r>
    <s v="Scene 515"/>
    <s v="SMALL"/>
    <n v="88"/>
    <n v="0"/>
    <n v="0.67046844959259"/>
    <n v="0"/>
    <n v="0"/>
    <n v="1"/>
    <n v="1"/>
    <s v="yes"/>
    <s v="Large"/>
    <s v="Large"/>
    <s v="Short"/>
    <s v="Short"/>
    <n v="0"/>
    <n v="-1"/>
    <n v="-1"/>
    <n v="0"/>
    <s v="YES soot pollution"/>
    <s v="no"/>
    <s v="yes"/>
    <n v="0"/>
    <n v="1"/>
    <n v="1"/>
    <n v="-1"/>
    <n v="1.3763728624476701"/>
    <n v="434"/>
    <s v="Unknown"/>
    <s v="OK "/>
    <x v="0"/>
  </r>
  <r>
    <s v="Scene 516"/>
    <s v="SMALL"/>
    <n v="39"/>
    <n v="1"/>
    <n v="1.4893540143966599"/>
    <n v="0"/>
    <n v="1"/>
    <n v="0"/>
    <n v="1"/>
    <s v="no"/>
    <s v="Large"/>
    <s v="Large"/>
    <s v="Short"/>
    <s v="Short"/>
    <n v="1"/>
    <n v="1"/>
    <n v="0"/>
    <n v="-1"/>
    <s v="YES soot pollution"/>
    <s v="yes"/>
    <s v="yes"/>
    <n v="0"/>
    <n v="0"/>
    <n v="0"/>
    <n v="-1"/>
    <n v="1.8910250691051"/>
    <n v="164"/>
    <s v="Unknown"/>
    <s v="Not recommended "/>
    <x v="0"/>
  </r>
  <r>
    <s v="Scene 517"/>
    <s v="LARGE"/>
    <n v="85"/>
    <n v="0"/>
    <n v="1.9541150331497099"/>
    <n v="0"/>
    <n v="0"/>
    <n v="0"/>
    <n v="-1"/>
    <s v="no"/>
    <s v="Large"/>
    <s v="Large"/>
    <s v="Short"/>
    <s v="Short"/>
    <n v="0"/>
    <n v="0"/>
    <n v="0"/>
    <n v="1"/>
    <s v="NO soot pollution"/>
    <s v="yes"/>
    <s v="yes"/>
    <n v="0"/>
    <n v="0"/>
    <n v="1"/>
    <n v="-1"/>
    <n v="2.1681011526094101"/>
    <n v="217"/>
    <s v="ok "/>
    <s v="Not recommended "/>
    <x v="0"/>
  </r>
  <r>
    <s v="Scene 518"/>
    <s v="LARGE"/>
    <n v="89"/>
    <n v="0"/>
    <n v="0.31510406732559199"/>
    <n v="-1"/>
    <n v="0"/>
    <n v="0"/>
    <n v="-1"/>
    <s v="yes"/>
    <s v="Large"/>
    <s v="Large"/>
    <s v="Short"/>
    <s v="Short"/>
    <n v="-1"/>
    <n v="0"/>
    <n v="0"/>
    <n v="0"/>
    <s v="YES soot pollution"/>
    <s v="no"/>
    <s v="yes"/>
    <n v="0"/>
    <n v="0"/>
    <n v="0"/>
    <n v="0"/>
    <n v="4.99812328444317"/>
    <n v="174"/>
    <s v="ok "/>
    <s v="OK "/>
    <x v="0"/>
  </r>
  <r>
    <s v="Scene 519"/>
    <s v="SMALL"/>
    <n v="59"/>
    <n v="1"/>
    <n v="0.373569935560226"/>
    <n v="0"/>
    <n v="0"/>
    <n v="0"/>
    <n v="1"/>
    <s v="no"/>
    <s v="Large"/>
    <s v="Large"/>
    <s v="Short"/>
    <s v="Short"/>
    <n v="0"/>
    <n v="0"/>
    <n v="0"/>
    <n v="1"/>
    <s v="YES soot pollution"/>
    <s v="no"/>
    <s v="yes"/>
    <n v="0"/>
    <n v="0"/>
    <n v="0"/>
    <n v="1"/>
    <n v="4.31350164051047"/>
    <n v="58"/>
    <s v="Consider "/>
    <s v="Not recommended "/>
    <x v="0"/>
  </r>
  <r>
    <s v="Scene 520"/>
    <s v="SMALL"/>
    <n v="12"/>
    <n v="1"/>
    <n v="1.6611233949661199"/>
    <n v="-1"/>
    <n v="0"/>
    <n v="1"/>
    <n v="-1"/>
    <s v="yes"/>
    <s v="Large"/>
    <s v="Large"/>
    <s v="Short"/>
    <s v="Short"/>
    <n v="1"/>
    <n v="0"/>
    <n v="1"/>
    <n v="-1"/>
    <s v="NO soot pollution"/>
    <s v="no"/>
    <s v="no"/>
    <n v="1"/>
    <n v="0"/>
    <n v="0"/>
    <n v="1"/>
    <n v="3.1222429177618598"/>
    <n v="351"/>
    <s v="Unknown"/>
    <s v="Not recommended "/>
    <x v="0"/>
  </r>
  <r>
    <s v="Scene 521"/>
    <s v="MEDIUM"/>
    <n v="10"/>
    <n v="0"/>
    <n v="0.45771712064742998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6458292475852199"/>
    <n v="368"/>
    <s v="ok "/>
    <s v="OK "/>
    <x v="0"/>
  </r>
  <r>
    <s v="Scene 522"/>
    <s v="SMALL"/>
    <n v="63"/>
    <n v="0"/>
    <n v="1.0540030002593901"/>
    <n v="0"/>
    <n v="0"/>
    <n v="1"/>
    <n v="1"/>
    <s v="no"/>
    <s v="Large"/>
    <s v="Large"/>
    <s v="Short"/>
    <s v="Short"/>
    <n v="0"/>
    <n v="0"/>
    <n v="-1"/>
    <n v="-1"/>
    <s v="NO soot pollution"/>
    <s v="no"/>
    <s v="no"/>
    <n v="0"/>
    <n v="0"/>
    <n v="-1"/>
    <n v="1"/>
    <n v="4.8409341752993003"/>
    <n v="82"/>
    <s v="Unknown"/>
    <s v="Not recommended "/>
    <x v="0"/>
  </r>
  <r>
    <s v="Scene 523"/>
    <s v="SMALL"/>
    <n v="41"/>
    <n v="0"/>
    <n v="1.66168713569641"/>
    <n v="0"/>
    <n v="-1"/>
    <n v="0"/>
    <n v="0"/>
    <s v="yes"/>
    <s v="Large"/>
    <s v="Large"/>
    <s v="Short"/>
    <s v="Short"/>
    <n v="-1"/>
    <n v="1"/>
    <n v="0"/>
    <n v="0"/>
    <s v="NO soot pollution"/>
    <s v="yes"/>
    <s v="no"/>
    <n v="1"/>
    <n v="0"/>
    <n v="0"/>
    <n v="0"/>
    <n v="2.6287819525793799"/>
    <n v="215"/>
    <s v="Unknown"/>
    <s v="OK "/>
    <x v="0"/>
  </r>
  <r>
    <s v="Scene 524"/>
    <s v="MEDIUM"/>
    <n v="21"/>
    <n v="0"/>
    <n v="1.0067378282546899"/>
    <n v="-1"/>
    <n v="0"/>
    <n v="0"/>
    <n v="0"/>
    <s v="yes"/>
    <s v="Large"/>
    <s v="Large"/>
    <s v="Short"/>
    <s v="Short"/>
    <n v="-1"/>
    <n v="0"/>
    <n v="0"/>
    <n v="0"/>
    <s v="YES soot pollution"/>
    <s v="no"/>
    <s v="no"/>
    <n v="1"/>
    <n v="0"/>
    <n v="0"/>
    <n v="0"/>
    <n v="4.65638268154499"/>
    <n v="113"/>
    <s v="ok "/>
    <s v="OK "/>
    <x v="1"/>
  </r>
  <r>
    <s v="Scene 525"/>
    <s v="MEDIUM"/>
    <n v="84"/>
    <n v="0"/>
    <n v="1.1018049716949401"/>
    <n v="-1"/>
    <n v="1"/>
    <n v="0"/>
    <n v="0"/>
    <s v="no"/>
    <s v="Large"/>
    <s v="Large"/>
    <s v="Short"/>
    <s v="Short"/>
    <n v="-1"/>
    <n v="0"/>
    <n v="0"/>
    <n v="0"/>
    <s v="NO soot pollution"/>
    <s v="yes"/>
    <s v="no"/>
    <n v="0"/>
    <n v="-1"/>
    <n v="0"/>
    <n v="0"/>
    <n v="1.7328831942065901"/>
    <n v="51"/>
    <s v="Unknown"/>
    <s v="Not recommended "/>
    <x v="0"/>
  </r>
  <r>
    <s v="Scene 526"/>
    <s v="SMALL"/>
    <n v="76"/>
    <n v="1"/>
    <n v="0.304733276367187"/>
    <n v="0"/>
    <n v="0"/>
    <n v="-1"/>
    <n v="-1"/>
    <s v="yes"/>
    <s v="Large"/>
    <s v="Large"/>
    <s v="Short"/>
    <s v="Short"/>
    <n v="0"/>
    <n v="1"/>
    <n v="0"/>
    <n v="1"/>
    <s v="NO soot pollution"/>
    <s v="yes"/>
    <s v="no"/>
    <n v="0"/>
    <n v="-1"/>
    <n v="1"/>
    <n v="-1"/>
    <n v="1.27125394863904"/>
    <n v="180"/>
    <s v="Unknown"/>
    <s v="OK "/>
    <x v="0"/>
  </r>
  <r>
    <s v="Scene 527"/>
    <s v="MEDIUM"/>
    <n v="44"/>
    <n v="0"/>
    <n v="1.4180064201354901"/>
    <n v="1"/>
    <n v="1"/>
    <n v="0"/>
    <n v="0"/>
    <s v="yes"/>
    <s v="Large"/>
    <s v="Large"/>
    <s v="Short"/>
    <s v="Short"/>
    <n v="0"/>
    <n v="1"/>
    <n v="-1"/>
    <n v="0"/>
    <s v="NO soot pollution"/>
    <s v="no"/>
    <s v="yes"/>
    <n v="-1"/>
    <n v="1"/>
    <n v="1"/>
    <n v="0"/>
    <n v="4.4183608268312096"/>
    <n v="285"/>
    <s v="ok "/>
    <s v="OK "/>
    <x v="2"/>
  </r>
  <r>
    <s v="Scene 528"/>
    <s v="LARGE"/>
    <n v="88"/>
    <n v="0"/>
    <n v="0.31015482544898898"/>
    <n v="1"/>
    <n v="0"/>
    <n v="0"/>
    <n v="0"/>
    <s v="yes"/>
    <s v="Large"/>
    <s v="Large"/>
    <s v="Short"/>
    <s v="Short"/>
    <n v="-1"/>
    <n v="0"/>
    <n v="0"/>
    <n v="0"/>
    <s v="YES soot pollution"/>
    <s v="no"/>
    <s v="yes"/>
    <n v="1"/>
    <n v="0"/>
    <n v="0"/>
    <n v="0"/>
    <n v="4.0837834423086896"/>
    <n v="91"/>
    <s v="ok "/>
    <s v="OK "/>
    <x v="0"/>
  </r>
  <r>
    <s v="Scene 529"/>
    <s v="MEDIUM"/>
    <n v="85"/>
    <n v="1"/>
    <n v="1.78647601604461"/>
    <n v="1"/>
    <n v="1"/>
    <n v="0"/>
    <n v="1"/>
    <s v="yes"/>
    <s v="Large"/>
    <s v="Large"/>
    <s v="Short"/>
    <s v="Short"/>
    <n v="0"/>
    <n v="-1"/>
    <n v="0"/>
    <n v="-1"/>
    <s v="YES soot pollution"/>
    <s v="no"/>
    <s v="yes"/>
    <n v="0"/>
    <n v="-1"/>
    <n v="-1"/>
    <n v="1"/>
    <n v="2.2877750407028499"/>
    <n v="438"/>
    <s v="Unknown"/>
    <s v="Not recommended "/>
    <x v="0"/>
  </r>
  <r>
    <s v="Scene 530"/>
    <s v="MEDIUM"/>
    <n v="63"/>
    <n v="0"/>
    <n v="1.88391125202178"/>
    <n v="0"/>
    <n v="0"/>
    <n v="-1"/>
    <n v="0"/>
    <s v="no"/>
    <s v="Large"/>
    <s v="Large"/>
    <s v="Short"/>
    <s v="Short"/>
    <n v="0"/>
    <n v="-1"/>
    <n v="-1"/>
    <n v="0"/>
    <s v="YES soot pollution"/>
    <s v="yes"/>
    <s v="yes"/>
    <n v="0"/>
    <n v="0"/>
    <n v="-1"/>
    <n v="0"/>
    <n v="1.8935953271125801"/>
    <n v="179"/>
    <s v="Unknown"/>
    <s v="Not recommended "/>
    <x v="0"/>
  </r>
  <r>
    <s v="Scene 531"/>
    <s v="LARGE"/>
    <n v="43"/>
    <n v="0"/>
    <n v="1.75211334228515"/>
    <n v="1"/>
    <n v="-1"/>
    <n v="1"/>
    <n v="-1"/>
    <s v="yes"/>
    <s v="Large"/>
    <s v="Large"/>
    <s v="Short"/>
    <s v="Short"/>
    <n v="0"/>
    <n v="0"/>
    <n v="1"/>
    <n v="1"/>
    <s v="NO soot pollution"/>
    <s v="yes"/>
    <s v="yes"/>
    <n v="0"/>
    <n v="0"/>
    <n v="-1"/>
    <n v="-1"/>
    <n v="3.2551241707439802"/>
    <n v="248"/>
    <s v="ok "/>
    <s v="OK "/>
    <x v="0"/>
  </r>
  <r>
    <s v="Scene 532"/>
    <s v="SMALL"/>
    <n v="88"/>
    <n v="1"/>
    <n v="1.23632323741912"/>
    <n v="0"/>
    <n v="0"/>
    <n v="0"/>
    <n v="0"/>
    <s v="no"/>
    <s v="Large"/>
    <s v="Large"/>
    <s v="Short"/>
    <s v="Short"/>
    <n v="1"/>
    <n v="0"/>
    <n v="0"/>
    <n v="0"/>
    <s v="NO soot pollution"/>
    <s v="yes"/>
    <s v="yes"/>
    <n v="1"/>
    <n v="0"/>
    <n v="0"/>
    <n v="1"/>
    <n v="3.0776656072408399"/>
    <n v="149"/>
    <s v="Consider "/>
    <s v="Not recommended "/>
    <x v="0"/>
  </r>
  <r>
    <s v="Scene 533"/>
    <s v="LARGE"/>
    <n v="60"/>
    <n v="0"/>
    <n v="1.6985608339309599"/>
    <n v="0"/>
    <n v="1"/>
    <n v="0"/>
    <n v="0"/>
    <s v="yes"/>
    <s v="Large"/>
    <s v="Large"/>
    <s v="Short"/>
    <s v="Short"/>
    <n v="0"/>
    <n v="1"/>
    <n v="0"/>
    <n v="-1"/>
    <s v="YES soot pollution"/>
    <s v="no"/>
    <s v="yes"/>
    <n v="0"/>
    <n v="0"/>
    <n v="0"/>
    <n v="-1"/>
    <n v="2.2877417561385101"/>
    <n v="152"/>
    <s v="ok "/>
    <s v="Not recommended "/>
    <x v="0"/>
  </r>
  <r>
    <s v="Scene 534"/>
    <s v="MEDIUM"/>
    <n v="67"/>
    <n v="1"/>
    <n v="1.3255466222762999"/>
    <n v="0"/>
    <n v="0"/>
    <n v="0"/>
    <n v="-1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8694379252772699"/>
    <n v="120"/>
    <s v="Consider "/>
    <s v="Not recommended "/>
    <x v="0"/>
  </r>
  <r>
    <s v="Scene 535"/>
    <s v="SMALL"/>
    <n v="50"/>
    <n v="0"/>
    <n v="1.3401184082031199"/>
    <n v="0"/>
    <n v="1"/>
    <n v="0"/>
    <n v="0"/>
    <s v="yes"/>
    <s v="Large"/>
    <s v="Large"/>
    <s v="Short"/>
    <s v="Short"/>
    <n v="1"/>
    <n v="1"/>
    <n v="0"/>
    <n v="0"/>
    <s v="YES soot pollution"/>
    <s v="no"/>
    <s v="yes"/>
    <n v="-1"/>
    <n v="-1"/>
    <n v="0"/>
    <n v="0"/>
    <n v="1.8398377516356801"/>
    <n v="179"/>
    <s v="Unknown"/>
    <s v="OK "/>
    <x v="2"/>
  </r>
  <r>
    <s v="Scene 536"/>
    <s v="LARGE"/>
    <n v="30"/>
    <n v="0"/>
    <n v="0.39145439863204901"/>
    <n v="1"/>
    <n v="0"/>
    <n v="0"/>
    <n v="0"/>
    <s v="no"/>
    <s v="Large"/>
    <s v="Large"/>
    <s v="Short"/>
    <s v="Short"/>
    <n v="1"/>
    <n v="0"/>
    <n v="0"/>
    <n v="-1"/>
    <s v="NO soot pollution"/>
    <s v="yes"/>
    <s v="yes"/>
    <n v="-1"/>
    <n v="0"/>
    <n v="0"/>
    <n v="1"/>
    <n v="2.3337575932672201"/>
    <n v="402"/>
    <s v="ok "/>
    <s v="Not recommended "/>
    <x v="2"/>
  </r>
  <r>
    <s v="Scene 537"/>
    <s v="MEDIUM"/>
    <n v="97"/>
    <n v="1"/>
    <n v="1.4320086240768399"/>
    <n v="0"/>
    <n v="0"/>
    <n v="-1"/>
    <n v="-1"/>
    <s v="no"/>
    <s v="Large"/>
    <s v="Large"/>
    <s v="Short"/>
    <s v="Short"/>
    <n v="0"/>
    <n v="0"/>
    <n v="-1"/>
    <n v="-1"/>
    <s v="NO soot pollution"/>
    <s v="yes"/>
    <s v="yes"/>
    <n v="0"/>
    <n v="0"/>
    <n v="1"/>
    <n v="0"/>
    <n v="4.6984045267070904"/>
    <n v="89"/>
    <s v="Unknown"/>
    <s v="Not recommended "/>
    <x v="0"/>
  </r>
  <r>
    <s v="Scene 538"/>
    <s v="LARGE"/>
    <n v="77"/>
    <n v="1"/>
    <n v="0.927911877632141"/>
    <n v="0"/>
    <n v="1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2.4180102287843299"/>
    <n v="16"/>
    <s v="ok "/>
    <s v="OK "/>
    <x v="0"/>
  </r>
  <r>
    <s v="Scene 539"/>
    <s v="LARGE"/>
    <n v="39"/>
    <n v="1"/>
    <n v="1.5300536155700599"/>
    <n v="1"/>
    <n v="1"/>
    <n v="0"/>
    <n v="-1"/>
    <s v="no"/>
    <s v="Large"/>
    <s v="Large"/>
    <s v="Short"/>
    <s v="Short"/>
    <n v="1"/>
    <n v="1"/>
    <n v="0"/>
    <n v="-1"/>
    <s v="NO soot pollution"/>
    <s v="no"/>
    <s v="yes"/>
    <n v="0"/>
    <n v="1"/>
    <n v="0"/>
    <n v="0"/>
    <n v="1.67128800301821"/>
    <n v="485"/>
    <s v="ok "/>
    <s v="Not recommended "/>
    <x v="0"/>
  </r>
  <r>
    <s v="Scene 540"/>
    <s v="MEDIUM"/>
    <n v="42"/>
    <n v="0"/>
    <n v="0.27358570694923401"/>
    <n v="-1"/>
    <n v="0"/>
    <n v="0"/>
    <n v="-1"/>
    <s v="no"/>
    <s v="Large"/>
    <s v="Large"/>
    <s v="Short"/>
    <s v="Short"/>
    <n v="1"/>
    <n v="0"/>
    <n v="0"/>
    <n v="1"/>
    <s v="NO soot pollution"/>
    <s v="no"/>
    <s v="no"/>
    <n v="1"/>
    <n v="0"/>
    <n v="0"/>
    <n v="0"/>
    <n v="4.4853201400276896"/>
    <n v="474"/>
    <s v="ok "/>
    <s v="Not recommended "/>
    <x v="0"/>
  </r>
  <r>
    <s v="Scene 541"/>
    <s v="MEDIUM"/>
    <n v="18"/>
    <n v="1"/>
    <n v="1.1433074474334699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4.1602849220726696"/>
    <n v="219"/>
    <s v="ok "/>
    <s v="Not recommended "/>
    <x v="0"/>
  </r>
  <r>
    <s v="Scene 542"/>
    <s v="SMALL"/>
    <n v="43"/>
    <n v="0"/>
    <n v="0.875848829746246"/>
    <n v="-1"/>
    <n v="0"/>
    <n v="1"/>
    <n v="0"/>
    <s v="no"/>
    <s v="Large"/>
    <s v="Large"/>
    <s v="Short"/>
    <s v="Short"/>
    <n v="0"/>
    <n v="0"/>
    <n v="1"/>
    <n v="-1"/>
    <s v="NO soot pollution"/>
    <s v="yes"/>
    <s v="yes"/>
    <n v="-1"/>
    <n v="0"/>
    <n v="-1"/>
    <n v="-1"/>
    <n v="1.9692858490537399"/>
    <n v="292"/>
    <s v="Unknown"/>
    <s v="Not recommended "/>
    <x v="0"/>
  </r>
  <r>
    <s v="Scene 543"/>
    <s v="MEDIUM"/>
    <n v="46"/>
    <n v="0"/>
    <n v="1.56556820869445"/>
    <n v="0"/>
    <n v="0"/>
    <n v="0"/>
    <n v="0"/>
    <s v="no"/>
    <s v="Large"/>
    <s v="Large"/>
    <s v="Short"/>
    <s v="Short"/>
    <n v="0"/>
    <n v="0"/>
    <n v="-1"/>
    <n v="1"/>
    <s v="NO soot pollution"/>
    <s v="no"/>
    <s v="no"/>
    <n v="0"/>
    <n v="-1"/>
    <n v="0"/>
    <n v="0"/>
    <n v="2.6755179901695998"/>
    <n v="335"/>
    <s v="ok "/>
    <s v="Not recommended "/>
    <x v="0"/>
  </r>
  <r>
    <s v="Scene 544"/>
    <s v="MEDIUM"/>
    <n v="68"/>
    <n v="1"/>
    <n v="1.0408786535262999"/>
    <n v="0"/>
    <n v="0"/>
    <n v="-1"/>
    <n v="1"/>
    <s v="yes"/>
    <s v="Large"/>
    <s v="Large"/>
    <s v="Short"/>
    <s v="Short"/>
    <n v="0"/>
    <n v="1"/>
    <n v="0"/>
    <n v="-1"/>
    <s v="YES soot pollution"/>
    <s v="yes"/>
    <s v="no"/>
    <n v="0"/>
    <n v="-1"/>
    <n v="0"/>
    <n v="-1"/>
    <n v="2.0081616708994501"/>
    <n v="374"/>
    <s v="Unknown"/>
    <s v="Not recommended "/>
    <x v="1"/>
  </r>
  <r>
    <s v="Scene 545"/>
    <s v="SMALL"/>
    <n v="86"/>
    <n v="0"/>
    <n v="1.76678562164306"/>
    <n v="-1"/>
    <n v="0"/>
    <n v="-1"/>
    <n v="1"/>
    <s v="no"/>
    <s v="Large"/>
    <s v="Large"/>
    <s v="Short"/>
    <s v="Short"/>
    <n v="1"/>
    <n v="0"/>
    <n v="-1"/>
    <n v="-1"/>
    <s v="YES soot pollution"/>
    <s v="no"/>
    <s v="no"/>
    <n v="-1"/>
    <n v="0"/>
    <n v="-1"/>
    <n v="1"/>
    <n v="1.89191130814896"/>
    <n v="343"/>
    <s v="Unknown"/>
    <s v="Not recommended "/>
    <x v="1"/>
  </r>
  <r>
    <s v="Scene 546"/>
    <s v="SMALL"/>
    <n v="12"/>
    <n v="1"/>
    <n v="1.2779252529144201"/>
    <n v="-1"/>
    <n v="0"/>
    <n v="0"/>
    <n v="0"/>
    <s v="no"/>
    <s v="Large"/>
    <s v="Large"/>
    <s v="Short"/>
    <s v="Short"/>
    <n v="0"/>
    <n v="1"/>
    <n v="0"/>
    <n v="-1"/>
    <s v="NO soot pollution"/>
    <s v="no"/>
    <s v="no"/>
    <n v="0"/>
    <n v="1"/>
    <n v="0"/>
    <n v="0"/>
    <n v="4.5117782187315898"/>
    <n v="77"/>
    <s v="Unknown"/>
    <s v="Not recommended "/>
    <x v="0"/>
  </r>
  <r>
    <s v="Scene 547"/>
    <s v="SMALL"/>
    <n v="66"/>
    <n v="0"/>
    <n v="1.87048959732055"/>
    <n v="1"/>
    <n v="0"/>
    <n v="0"/>
    <n v="0"/>
    <s v="yes"/>
    <s v="Large"/>
    <s v="Large"/>
    <s v="Short"/>
    <s v="Short"/>
    <n v="-1"/>
    <n v="0"/>
    <n v="0"/>
    <n v="0"/>
    <s v="NO soot pollution"/>
    <s v="no"/>
    <s v="yes"/>
    <n v="0"/>
    <n v="0"/>
    <n v="0"/>
    <n v="0"/>
    <n v="2.77482793676768"/>
    <n v="92"/>
    <s v="Unknown"/>
    <s v="OK "/>
    <x v="0"/>
  </r>
  <r>
    <s v="Scene 548"/>
    <s v="MEDIUM"/>
    <n v="94"/>
    <n v="0"/>
    <n v="1.5444352626800499"/>
    <n v="1"/>
    <n v="0"/>
    <n v="0"/>
    <n v="-1"/>
    <s v="yes"/>
    <s v="Large"/>
    <s v="Large"/>
    <s v="Short"/>
    <s v="Short"/>
    <n v="-1"/>
    <n v="0"/>
    <n v="0"/>
    <n v="0"/>
    <s v="NO soot pollution"/>
    <s v="yes"/>
    <s v="no"/>
    <n v="1"/>
    <n v="0"/>
    <n v="0"/>
    <n v="1"/>
    <n v="1.9530788514381601"/>
    <n v="449"/>
    <s v="Unknown"/>
    <s v="OK "/>
    <x v="0"/>
  </r>
  <r>
    <s v="Scene 549"/>
    <s v="LARGE"/>
    <n v="26"/>
    <n v="1"/>
    <n v="1.92502033710479"/>
    <n v="-1"/>
    <n v="0"/>
    <n v="0"/>
    <n v="0"/>
    <s v="no"/>
    <s v="Large"/>
    <s v="Large"/>
    <s v="Short"/>
    <s v="Short"/>
    <n v="-1"/>
    <n v="0"/>
    <n v="0"/>
    <n v="0"/>
    <s v="NO soot pollution"/>
    <s v="yes"/>
    <s v="no"/>
    <n v="0"/>
    <n v="0"/>
    <n v="0"/>
    <n v="1"/>
    <n v="2.3533983467369599"/>
    <n v="325"/>
    <s v="ok "/>
    <s v="Not recommended "/>
    <x v="0"/>
  </r>
  <r>
    <s v="Scene 550"/>
    <s v="LARGE"/>
    <n v="62"/>
    <n v="1"/>
    <n v="1.4820700883865301"/>
    <n v="0"/>
    <n v="0"/>
    <n v="0"/>
    <n v="0"/>
    <s v="yes"/>
    <s v="Large"/>
    <s v="Large"/>
    <s v="Short"/>
    <s v="Short"/>
    <n v="0"/>
    <n v="0"/>
    <n v="-1"/>
    <n v="1"/>
    <s v="NO soot pollution"/>
    <s v="yes"/>
    <s v="yes"/>
    <n v="0"/>
    <n v="0"/>
    <n v="1"/>
    <n v="0"/>
    <n v="1.6763459755765999"/>
    <n v="190"/>
    <s v="ok "/>
    <s v="Not recommended "/>
    <x v="0"/>
  </r>
  <r>
    <s v="Scene 551"/>
    <s v="LARGE"/>
    <n v="26"/>
    <n v="0"/>
    <n v="1.8861383199691699"/>
    <n v="1"/>
    <n v="0"/>
    <n v="-1"/>
    <n v="0"/>
    <s v="yes"/>
    <s v="Large"/>
    <s v="Large"/>
    <s v="Short"/>
    <s v="Short"/>
    <n v="1"/>
    <n v="0"/>
    <n v="1"/>
    <n v="0"/>
    <s v="YES soot pollution"/>
    <s v="no"/>
    <s v="no"/>
    <n v="0"/>
    <n v="-1"/>
    <n v="1"/>
    <n v="0"/>
    <n v="1.2249973081183601"/>
    <n v="94"/>
    <s v="ok "/>
    <s v="OK "/>
    <x v="1"/>
  </r>
  <r>
    <s v="Scene 552"/>
    <s v="LARGE"/>
    <n v="31"/>
    <n v="0"/>
    <n v="0.373567163944244"/>
    <n v="1"/>
    <n v="1"/>
    <n v="0"/>
    <n v="-1"/>
    <s v="no"/>
    <s v="Large"/>
    <s v="Large"/>
    <s v="Short"/>
    <s v="Short"/>
    <n v="0"/>
    <n v="-1"/>
    <n v="0"/>
    <n v="0"/>
    <s v="YES soot pollution"/>
    <s v="yes"/>
    <s v="yes"/>
    <n v="0"/>
    <n v="-1"/>
    <n v="0"/>
    <n v="1"/>
    <n v="3.3827068312742301"/>
    <n v="184"/>
    <s v="ok "/>
    <s v="Not recommended "/>
    <x v="0"/>
  </r>
  <r>
    <s v="Scene 553"/>
    <s v="SMALL"/>
    <n v="76"/>
    <n v="1"/>
    <n v="1.35083103179931"/>
    <n v="1"/>
    <n v="0"/>
    <n v="0"/>
    <n v="-1"/>
    <s v="yes"/>
    <s v="Large"/>
    <s v="Large"/>
    <s v="Short"/>
    <s v="Short"/>
    <n v="-1"/>
    <n v="-1"/>
    <n v="0"/>
    <n v="1"/>
    <s v="NO soot pollution"/>
    <s v="no"/>
    <s v="yes"/>
    <n v="1"/>
    <n v="1"/>
    <n v="0"/>
    <n v="1"/>
    <n v="3.4384144528752101"/>
    <n v="482"/>
    <s v="Unknown"/>
    <s v="Unknown"/>
    <x v="0"/>
  </r>
  <r>
    <s v="Scene 554"/>
    <s v="LARGE"/>
    <n v="25"/>
    <n v="1"/>
    <n v="0.40552636981010398"/>
    <n v="0"/>
    <n v="1"/>
    <n v="-1"/>
    <n v="1"/>
    <s v="yes"/>
    <s v="Large"/>
    <s v="Large"/>
    <s v="Short"/>
    <s v="Short"/>
    <n v="0"/>
    <n v="0"/>
    <n v="1"/>
    <n v="-1"/>
    <s v="YES soot pollution"/>
    <s v="no"/>
    <s v="yes"/>
    <n v="0"/>
    <n v="1"/>
    <n v="0"/>
    <n v="-1"/>
    <n v="2.7918480168610298"/>
    <n v="481"/>
    <s v="ok "/>
    <s v="Not recommended "/>
    <x v="0"/>
  </r>
  <r>
    <s v="Scene 555"/>
    <s v="SMALL"/>
    <n v="31"/>
    <n v="0"/>
    <n v="1.2250723838806099"/>
    <n v="0"/>
    <n v="-1"/>
    <n v="-1"/>
    <n v="0"/>
    <s v="no"/>
    <s v="Large"/>
    <s v="Large"/>
    <s v="Short"/>
    <s v="Short"/>
    <n v="0"/>
    <n v="0"/>
    <n v="-1"/>
    <n v="-1"/>
    <s v="NO soot pollution"/>
    <s v="no"/>
    <s v="yes"/>
    <n v="0"/>
    <n v="-1"/>
    <n v="1"/>
    <n v="0"/>
    <n v="2.0794866092534199"/>
    <n v="15"/>
    <s v="Unknown"/>
    <s v="Not recommended "/>
    <x v="0"/>
  </r>
  <r>
    <s v="Scene 556"/>
    <s v="LARGE"/>
    <n v="81"/>
    <n v="1"/>
    <n v="0.84004980325698797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-1"/>
    <n v="-1"/>
    <n v="3.4374073488745802"/>
    <n v="131"/>
    <s v="ok "/>
    <s v="Not recommended "/>
    <x v="0"/>
  </r>
  <r>
    <s v="Scene 557"/>
    <s v="LARGE"/>
    <n v="85"/>
    <n v="1"/>
    <n v="1.43571412563323"/>
    <n v="0"/>
    <n v="-1"/>
    <n v="0"/>
    <n v="1"/>
    <s v="no"/>
    <s v="Large"/>
    <s v="Large"/>
    <s v="Short"/>
    <s v="Short"/>
    <n v="0"/>
    <n v="1"/>
    <n v="0"/>
    <n v="-1"/>
    <s v="YES soot pollution"/>
    <s v="yes"/>
    <s v="yes"/>
    <n v="0"/>
    <n v="1"/>
    <n v="-1"/>
    <n v="1"/>
    <n v="3.0051861303290002"/>
    <n v="208"/>
    <s v="ok "/>
    <s v="Not recommended "/>
    <x v="0"/>
  </r>
  <r>
    <s v="Scene 558"/>
    <s v="LARGE"/>
    <n v="14"/>
    <n v="0"/>
    <n v="1.5746387243270801"/>
    <n v="1"/>
    <n v="0"/>
    <n v="0"/>
    <n v="0"/>
    <s v="yes"/>
    <s v="Large"/>
    <s v="Large"/>
    <s v="Short"/>
    <s v="Short"/>
    <n v="1"/>
    <n v="0"/>
    <n v="0"/>
    <n v="1"/>
    <s v="NO soot pollution"/>
    <s v="no"/>
    <s v="yes"/>
    <n v="-1"/>
    <n v="0"/>
    <n v="0"/>
    <n v="1"/>
    <n v="2.7318943010280901"/>
    <n v="436"/>
    <s v="ok "/>
    <s v="OK "/>
    <x v="2"/>
  </r>
  <r>
    <s v="Scene 559"/>
    <s v="LARGE"/>
    <n v="69"/>
    <n v="0"/>
    <n v="0.195234045386314"/>
    <n v="1"/>
    <n v="0"/>
    <n v="0"/>
    <n v="0"/>
    <s v="no"/>
    <s v="Large"/>
    <s v="Large"/>
    <s v="Short"/>
    <s v="Short"/>
    <n v="-1"/>
    <n v="0"/>
    <n v="0"/>
    <n v="0"/>
    <s v="NO soot pollution"/>
    <s v="yes"/>
    <s v="no"/>
    <n v="-1"/>
    <n v="0"/>
    <n v="0"/>
    <n v="0"/>
    <n v="4.91541065462508"/>
    <n v="25"/>
    <s v="ok "/>
    <s v="Not recommended "/>
    <x v="0"/>
  </r>
  <r>
    <s v="Scene 560"/>
    <s v="MEDIUM"/>
    <n v="84"/>
    <n v="0"/>
    <n v="1.9753493070602399"/>
    <n v="0"/>
    <n v="0"/>
    <n v="0"/>
    <n v="0"/>
    <s v="no"/>
    <s v="Large"/>
    <s v="Large"/>
    <s v="Short"/>
    <s v="Short"/>
    <n v="0"/>
    <n v="0"/>
    <n v="-1"/>
    <n v="-1"/>
    <s v="YES soot pollution"/>
    <s v="yes"/>
    <s v="no"/>
    <n v="0"/>
    <n v="0"/>
    <n v="1"/>
    <n v="-1"/>
    <n v="1.88786071279053"/>
    <n v="142"/>
    <s v="Go to next season "/>
    <s v="Not recommended "/>
    <x v="1"/>
  </r>
  <r>
    <s v="Scene 561"/>
    <s v="SMALL"/>
    <n v="36"/>
    <n v="1"/>
    <n v="1.7186267375946001"/>
    <n v="0"/>
    <n v="0"/>
    <n v="0"/>
    <n v="0"/>
    <s v="no"/>
    <s v="Large"/>
    <s v="Large"/>
    <s v="Short"/>
    <s v="Short"/>
    <n v="-1"/>
    <n v="0"/>
    <n v="0"/>
    <n v="1"/>
    <s v="NO soot pollution"/>
    <s v="yes"/>
    <s v="no"/>
    <n v="-1"/>
    <n v="0"/>
    <n v="0"/>
    <n v="1"/>
    <n v="1.4708377687937799"/>
    <n v="77"/>
    <s v="Consider "/>
    <s v="Not recommended "/>
    <x v="2"/>
  </r>
  <r>
    <s v="Scene 562"/>
    <s v="LARGE"/>
    <n v="45"/>
    <n v="0"/>
    <n v="0.74591177701949996"/>
    <n v="0"/>
    <n v="0"/>
    <n v="-1"/>
    <n v="0"/>
    <s v="no"/>
    <s v="Large"/>
    <s v="Large"/>
    <s v="Short"/>
    <s v="Short"/>
    <n v="0"/>
    <n v="0"/>
    <n v="-1"/>
    <n v="0"/>
    <s v="NO soot pollution"/>
    <s v="yes"/>
    <s v="yes"/>
    <n v="0"/>
    <n v="0"/>
    <n v="1"/>
    <n v="0"/>
    <n v="3.92777960090902"/>
    <n v="201"/>
    <s v="ok "/>
    <s v="Not recommended "/>
    <x v="0"/>
  </r>
  <r>
    <s v="Scene 563"/>
    <s v="LARGE"/>
    <n v="87"/>
    <n v="1"/>
    <n v="0.96514999866485596"/>
    <n v="0"/>
    <n v="0"/>
    <n v="1"/>
    <n v="0"/>
    <s v="yes"/>
    <s v="Large"/>
    <s v="Large"/>
    <s v="Short"/>
    <s v="Short"/>
    <n v="0"/>
    <n v="0"/>
    <n v="1"/>
    <n v="-1"/>
    <s v="NO soot pollution"/>
    <s v="yes"/>
    <s v="no"/>
    <n v="0"/>
    <n v="0"/>
    <n v="1"/>
    <n v="-1"/>
    <n v="2.9922417879768801"/>
    <n v="94"/>
    <s v="ok "/>
    <s v="Not recommended "/>
    <x v="0"/>
  </r>
  <r>
    <s v="Scene 564"/>
    <s v="LARGE"/>
    <n v="87"/>
    <n v="1"/>
    <n v="1.5904524326324401"/>
    <n v="0"/>
    <n v="0"/>
    <n v="0"/>
    <n v="0"/>
    <s v="yes"/>
    <s v="Large"/>
    <s v="Large"/>
    <s v="Short"/>
    <s v="Short"/>
    <n v="0"/>
    <n v="-1"/>
    <n v="1"/>
    <n v="0"/>
    <s v="YES soot pollution"/>
    <s v="yes"/>
    <s v="yes"/>
    <n v="0"/>
    <n v="-1"/>
    <n v="0"/>
    <n v="-1"/>
    <n v="1.0291080057561599"/>
    <n v="53"/>
    <s v="ok "/>
    <s v="OK "/>
    <x v="0"/>
  </r>
  <r>
    <s v="Scene 565"/>
    <s v="LARGE"/>
    <n v="20"/>
    <n v="0"/>
    <n v="0.94114881753921498"/>
    <n v="0"/>
    <n v="0"/>
    <n v="-1"/>
    <n v="1"/>
    <s v="yes"/>
    <s v="Large"/>
    <s v="Large"/>
    <s v="Short"/>
    <s v="Short"/>
    <n v="0"/>
    <n v="0"/>
    <n v="0"/>
    <n v="0"/>
    <s v="NO soot pollution"/>
    <s v="no"/>
    <s v="no"/>
    <n v="0"/>
    <n v="0"/>
    <n v="-1"/>
    <n v="-1"/>
    <n v="3.2513173822890402"/>
    <n v="138"/>
    <s v="ok "/>
    <s v="OK "/>
    <x v="0"/>
  </r>
  <r>
    <s v="Scene 566"/>
    <s v="SMALL"/>
    <n v="84"/>
    <n v="1"/>
    <n v="1.10104572772979"/>
    <n v="0"/>
    <n v="1"/>
    <n v="0"/>
    <n v="-1"/>
    <s v="yes"/>
    <s v="Large"/>
    <s v="Large"/>
    <s v="Short"/>
    <s v="Short"/>
    <n v="0"/>
    <n v="0"/>
    <n v="0"/>
    <n v="0"/>
    <s v="NO soot pollution"/>
    <s v="yes"/>
    <s v="no"/>
    <n v="0"/>
    <n v="0"/>
    <n v="0"/>
    <n v="-1"/>
    <n v="3.7426341382551902"/>
    <n v="317"/>
    <s v="Unknown"/>
    <s v="OK "/>
    <x v="0"/>
  </r>
  <r>
    <s v="Scene 567"/>
    <s v="SMALL"/>
    <n v="39"/>
    <n v="0"/>
    <n v="1.01982057094573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0970038407354501"/>
    <n v="374"/>
    <s v="Go to next season "/>
    <s v="OK "/>
    <x v="0"/>
  </r>
  <r>
    <s v="Scene 568"/>
    <s v="SMALL"/>
    <n v="14"/>
    <n v="0"/>
    <n v="1.4769525527954099"/>
    <n v="0"/>
    <n v="-1"/>
    <n v="0"/>
    <n v="1"/>
    <s v="yes"/>
    <s v="Large"/>
    <s v="Large"/>
    <s v="Short"/>
    <s v="Short"/>
    <n v="0"/>
    <n v="1"/>
    <n v="1"/>
    <n v="1"/>
    <s v="YES soot pollution"/>
    <s v="no"/>
    <s v="yes"/>
    <n v="0"/>
    <n v="0"/>
    <n v="0"/>
    <n v="-1"/>
    <n v="3.56798355559734"/>
    <n v="421"/>
    <s v="Unknown"/>
    <s v="OK "/>
    <x v="0"/>
  </r>
  <r>
    <s v="Scene 569"/>
    <s v="MEDIUM"/>
    <n v="29"/>
    <n v="0"/>
    <n v="0.281606405973434"/>
    <n v="-1"/>
    <n v="1"/>
    <n v="0"/>
    <n v="0"/>
    <s v="no"/>
    <s v="Large"/>
    <s v="Large"/>
    <s v="Short"/>
    <s v="Short"/>
    <n v="1"/>
    <n v="0"/>
    <n v="0"/>
    <n v="1"/>
    <s v="YES soot pollution"/>
    <s v="no"/>
    <s v="no"/>
    <n v="0"/>
    <n v="-1"/>
    <n v="0"/>
    <n v="-1"/>
    <n v="1.07087303054947"/>
    <n v="344"/>
    <s v="ok "/>
    <s v="Not recommended "/>
    <x v="1"/>
  </r>
  <r>
    <s v="Scene 570"/>
    <s v="MEDIUM"/>
    <n v="56"/>
    <n v="1"/>
    <n v="1.83971691131591"/>
    <n v="-1"/>
    <n v="0"/>
    <n v="1"/>
    <n v="1"/>
    <s v="yes"/>
    <s v="Large"/>
    <s v="Large"/>
    <s v="Short"/>
    <s v="Short"/>
    <n v="0"/>
    <n v="0"/>
    <n v="-1"/>
    <n v="-1"/>
    <s v="NO soot pollution"/>
    <s v="no"/>
    <s v="no"/>
    <n v="1"/>
    <n v="0"/>
    <n v="0"/>
    <n v="-1"/>
    <n v="2.53998776237977"/>
    <n v="415"/>
    <s v="Unknown"/>
    <s v="Not recommended "/>
    <x v="0"/>
  </r>
  <r>
    <s v="Scene 571"/>
    <s v="MEDIUM"/>
    <n v="45"/>
    <n v="0"/>
    <n v="0.75483936071395796"/>
    <n v="1"/>
    <n v="0"/>
    <n v="-1"/>
    <n v="0"/>
    <s v="no"/>
    <s v="Large"/>
    <s v="Large"/>
    <s v="Short"/>
    <s v="Short"/>
    <n v="1"/>
    <n v="0"/>
    <n v="-1"/>
    <n v="0"/>
    <s v="YES soot pollution"/>
    <s v="no"/>
    <s v="yes"/>
    <n v="0"/>
    <n v="0"/>
    <n v="0"/>
    <n v="0"/>
    <n v="4.6624454194766498"/>
    <n v="276"/>
    <s v="ok "/>
    <s v="Not recommended "/>
    <x v="0"/>
  </r>
  <r>
    <s v="Scene 572"/>
    <s v="SMALL"/>
    <n v="62"/>
    <n v="0"/>
    <n v="0.35941419005393899"/>
    <n v="1"/>
    <n v="0"/>
    <n v="0"/>
    <n v="1"/>
    <s v="yes"/>
    <s v="Large"/>
    <s v="Large"/>
    <s v="Short"/>
    <s v="Short"/>
    <n v="1"/>
    <n v="0"/>
    <n v="0"/>
    <n v="1"/>
    <s v="NO soot pollution"/>
    <s v="no"/>
    <s v="yes"/>
    <n v="1"/>
    <n v="0"/>
    <n v="0"/>
    <n v="0"/>
    <n v="3.1082147461616101"/>
    <n v="247"/>
    <s v="Unknown"/>
    <s v="OK "/>
    <x v="0"/>
  </r>
  <r>
    <s v="Scene 573"/>
    <s v="LARGE"/>
    <n v="81"/>
    <n v="1"/>
    <n v="0.98147159814834595"/>
    <n v="0"/>
    <n v="1"/>
    <n v="0"/>
    <n v="0"/>
    <s v="no"/>
    <s v="Large"/>
    <s v="Large"/>
    <s v="Short"/>
    <s v="Short"/>
    <n v="1"/>
    <n v="-1"/>
    <n v="0"/>
    <n v="-1"/>
    <s v="NO soot pollution"/>
    <s v="no"/>
    <s v="no"/>
    <n v="0"/>
    <n v="1"/>
    <n v="0"/>
    <n v="-1"/>
    <n v="4.49680745085697"/>
    <n v="332"/>
    <s v="ok "/>
    <s v="Not recommended "/>
    <x v="0"/>
  </r>
  <r>
    <s v="Scene 574"/>
    <s v="LARGE"/>
    <n v="76"/>
    <n v="1"/>
    <n v="0.62092745304107599"/>
    <n v="0"/>
    <n v="0"/>
    <n v="0"/>
    <n v="0"/>
    <s v="no"/>
    <s v="Large"/>
    <s v="Large"/>
    <s v="Short"/>
    <s v="Short"/>
    <n v="0"/>
    <n v="0"/>
    <n v="1"/>
    <n v="-1"/>
    <s v="YES soot pollution"/>
    <s v="no"/>
    <s v="no"/>
    <n v="0"/>
    <n v="0"/>
    <n v="0"/>
    <n v="1"/>
    <n v="2.5146636093478798"/>
    <n v="473"/>
    <s v="ok "/>
    <s v="Not recommended "/>
    <x v="1"/>
  </r>
  <r>
    <s v="Scene 575"/>
    <s v="LARGE"/>
    <n v="79"/>
    <n v="1"/>
    <n v="1.2797336578369101"/>
    <n v="0"/>
    <n v="0"/>
    <n v="-1"/>
    <n v="1"/>
    <s v="no"/>
    <s v="Large"/>
    <s v="Large"/>
    <s v="Short"/>
    <s v="Short"/>
    <n v="0"/>
    <n v="0"/>
    <n v="0"/>
    <n v="1"/>
    <s v="NO soot pollution"/>
    <s v="no"/>
    <s v="no"/>
    <n v="0"/>
    <n v="0"/>
    <n v="0"/>
    <n v="0"/>
    <n v="4.8333972179414504"/>
    <n v="21"/>
    <s v="ok "/>
    <s v="Not recommended "/>
    <x v="0"/>
  </r>
  <r>
    <s v="Scene 576"/>
    <s v="LARGE"/>
    <n v="96"/>
    <n v="0"/>
    <n v="0.61681550741195601"/>
    <n v="0"/>
    <n v="-1"/>
    <n v="0"/>
    <n v="0"/>
    <s v="yes"/>
    <s v="Large"/>
    <s v="Large"/>
    <s v="Short"/>
    <s v="Short"/>
    <n v="0"/>
    <n v="-1"/>
    <n v="0"/>
    <n v="0"/>
    <s v="NO soot pollution"/>
    <s v="no"/>
    <s v="yes"/>
    <n v="0"/>
    <n v="-1"/>
    <n v="0"/>
    <n v="0"/>
    <n v="2.6681771584343901"/>
    <n v="388"/>
    <s v="ok "/>
    <s v="OK "/>
    <x v="0"/>
  </r>
  <r>
    <s v="Scene 577"/>
    <s v="SMALL"/>
    <n v="46"/>
    <n v="1"/>
    <n v="1.10917007923126"/>
    <n v="0"/>
    <n v="0"/>
    <n v="0"/>
    <n v="1"/>
    <s v="yes"/>
    <s v="Large"/>
    <s v="Large"/>
    <s v="Short"/>
    <s v="Short"/>
    <n v="1"/>
    <n v="0"/>
    <n v="0"/>
    <n v="-1"/>
    <s v="YES soot pollution"/>
    <s v="no"/>
    <s v="no"/>
    <n v="1"/>
    <n v="0"/>
    <n v="0"/>
    <n v="-1"/>
    <n v="1.30277796336041"/>
    <n v="336"/>
    <s v="Consider "/>
    <s v="Not recommended "/>
    <x v="1"/>
  </r>
  <r>
    <s v="Scene 578"/>
    <s v="SMALL"/>
    <n v="12"/>
    <n v="1"/>
    <n v="1.09773457050323"/>
    <n v="0"/>
    <n v="0"/>
    <n v="-1"/>
    <n v="1"/>
    <s v="no"/>
    <s v="Large"/>
    <s v="Large"/>
    <s v="Short"/>
    <s v="Short"/>
    <n v="0"/>
    <n v="0"/>
    <n v="-1"/>
    <n v="0"/>
    <s v="YES soot pollution"/>
    <s v="no"/>
    <s v="no"/>
    <n v="0"/>
    <n v="0"/>
    <n v="-1"/>
    <n v="0"/>
    <n v="2.4896040984205499"/>
    <n v="82"/>
    <s v="Unknown"/>
    <s v="Not recommended "/>
    <x v="1"/>
  </r>
  <r>
    <s v="Scene 579"/>
    <s v="MEDIUM"/>
    <n v="67"/>
    <n v="1"/>
    <n v="1.0285567045211701"/>
    <n v="-1"/>
    <n v="0"/>
    <n v="0"/>
    <n v="-1"/>
    <s v="no"/>
    <s v="Large"/>
    <s v="Large"/>
    <s v="Short"/>
    <s v="Short"/>
    <n v="-1"/>
    <n v="1"/>
    <n v="0"/>
    <n v="1"/>
    <s v="YES soot pollution"/>
    <s v="yes"/>
    <s v="yes"/>
    <n v="1"/>
    <n v="-1"/>
    <n v="0"/>
    <n v="-1"/>
    <n v="1.5233369946608"/>
    <n v="132"/>
    <s v="Unknown"/>
    <s v="Not recommended "/>
    <x v="0"/>
  </r>
  <r>
    <s v="Scene 580"/>
    <s v="SMALL"/>
    <n v="97"/>
    <n v="0"/>
    <n v="0.55629563331604004"/>
    <n v="-1"/>
    <n v="0"/>
    <n v="0"/>
    <n v="0"/>
    <s v="no"/>
    <s v="Large"/>
    <s v="Large"/>
    <s v="Short"/>
    <s v="Short"/>
    <n v="1"/>
    <n v="0"/>
    <n v="0"/>
    <n v="0"/>
    <s v="YES soot pollution"/>
    <s v="yes"/>
    <s v="no"/>
    <n v="-1"/>
    <n v="0"/>
    <n v="0"/>
    <n v="1"/>
    <n v="3.50025653368616"/>
    <n v="292"/>
    <s v="Unknown"/>
    <s v="Not recommended "/>
    <x v="1"/>
  </r>
  <r>
    <s v="Scene 581"/>
    <s v="LARGE"/>
    <n v="12"/>
    <n v="0"/>
    <n v="1.1959688663482599"/>
    <n v="0"/>
    <n v="-1"/>
    <n v="0"/>
    <n v="0"/>
    <s v="yes"/>
    <s v="Large"/>
    <s v="Large"/>
    <s v="Short"/>
    <s v="Short"/>
    <n v="0"/>
    <n v="0"/>
    <n v="0"/>
    <n v="0"/>
    <s v="NO soot pollution"/>
    <s v="no"/>
    <s v="no"/>
    <n v="0"/>
    <n v="1"/>
    <n v="0"/>
    <n v="0"/>
    <n v="2.71844679496723"/>
    <n v="429"/>
    <s v="ok "/>
    <s v="OK "/>
    <x v="0"/>
  </r>
  <r>
    <s v="Scene 582"/>
    <s v="SMALL"/>
    <n v="73"/>
    <n v="1"/>
    <n v="1.24786853790283"/>
    <n v="0"/>
    <n v="0"/>
    <n v="0"/>
    <n v="0"/>
    <s v="yes"/>
    <s v="Large"/>
    <s v="Large"/>
    <s v="Short"/>
    <s v="Short"/>
    <n v="0"/>
    <n v="0"/>
    <n v="1"/>
    <n v="1"/>
    <s v="YES soot pollution"/>
    <s v="no"/>
    <s v="no"/>
    <n v="0"/>
    <n v="0"/>
    <n v="-1"/>
    <n v="1"/>
    <n v="3.8516660967107401"/>
    <n v="386"/>
    <s v="Consider "/>
    <s v="OK "/>
    <x v="1"/>
  </r>
  <r>
    <s v="Scene 583"/>
    <s v="SMALL"/>
    <n v="77"/>
    <n v="0"/>
    <n v="1.95910668373107"/>
    <n v="-1"/>
    <n v="0"/>
    <n v="0"/>
    <n v="0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4.96549804175151"/>
    <n v="133"/>
    <s v="Unknown"/>
    <s v="OK "/>
    <x v="0"/>
  </r>
  <r>
    <s v="Scene 584"/>
    <s v="SMALL"/>
    <n v="89"/>
    <n v="0"/>
    <n v="1.35855829715728"/>
    <n v="1"/>
    <n v="1"/>
    <n v="1"/>
    <n v="0"/>
    <s v="no"/>
    <s v="Large"/>
    <s v="Large"/>
    <s v="Short"/>
    <s v="Short"/>
    <n v="-1"/>
    <n v="0"/>
    <n v="0"/>
    <n v="1"/>
    <s v="NO soot pollution"/>
    <s v="no"/>
    <s v="yes"/>
    <n v="1"/>
    <n v="0"/>
    <n v="1"/>
    <n v="1"/>
    <n v="3.1949349633924702"/>
    <n v="337"/>
    <s v="ok "/>
    <s v="Not recommended "/>
    <x v="0"/>
  </r>
  <r>
    <s v="Scene 585"/>
    <s v="MEDIUM"/>
    <n v="16"/>
    <n v="0"/>
    <n v="0.98424535989761297"/>
    <n v="1"/>
    <n v="0"/>
    <n v="0"/>
    <n v="0"/>
    <s v="no"/>
    <s v="Large"/>
    <s v="Large"/>
    <s v="Short"/>
    <s v="Short"/>
    <n v="-1"/>
    <n v="0"/>
    <n v="0"/>
    <n v="0"/>
    <s v="NO soot pollution"/>
    <s v="no"/>
    <s v="no"/>
    <n v="-1"/>
    <n v="0"/>
    <n v="0"/>
    <n v="0"/>
    <n v="2.1150813283779502"/>
    <n v="118"/>
    <s v="ok "/>
    <s v="Not recommended "/>
    <x v="0"/>
  </r>
  <r>
    <s v="Scene 586"/>
    <s v="LARGE"/>
    <n v="19"/>
    <n v="1"/>
    <n v="0.75019901990890503"/>
    <n v="-1"/>
    <n v="0"/>
    <n v="0"/>
    <n v="0"/>
    <s v="no"/>
    <s v="Large"/>
    <s v="Large"/>
    <s v="Short"/>
    <s v="Short"/>
    <n v="0"/>
    <n v="0"/>
    <n v="0"/>
    <n v="1"/>
    <s v="YES soot pollution"/>
    <s v="yes"/>
    <s v="no"/>
    <n v="1"/>
    <n v="0"/>
    <n v="0"/>
    <n v="1"/>
    <n v="1.5443445742631701"/>
    <n v="99"/>
    <s v="ok "/>
    <s v="Not recommended "/>
    <x v="1"/>
  </r>
  <r>
    <s v="Scene 587"/>
    <s v="LARGE"/>
    <n v="43"/>
    <n v="1"/>
    <n v="1.8518469333648599"/>
    <n v="0"/>
    <n v="1"/>
    <n v="0"/>
    <n v="1"/>
    <s v="no"/>
    <s v="Large"/>
    <s v="Large"/>
    <s v="Short"/>
    <s v="Short"/>
    <n v="0"/>
    <n v="0"/>
    <n v="0"/>
    <n v="1"/>
    <s v="NO soot pollution"/>
    <s v="yes"/>
    <s v="no"/>
    <n v="0"/>
    <n v="-1"/>
    <n v="0"/>
    <n v="0"/>
    <n v="4.9993718546049699"/>
    <n v="264"/>
    <s v="ok "/>
    <s v="Not recommended "/>
    <x v="0"/>
  </r>
  <r>
    <s v="Scene 588"/>
    <s v="LARGE"/>
    <n v="16"/>
    <n v="0"/>
    <n v="0.28064021468162498"/>
    <n v="0"/>
    <n v="0"/>
    <n v="-1"/>
    <n v="0"/>
    <s v="no"/>
    <s v="Large"/>
    <s v="Large"/>
    <s v="Short"/>
    <s v="Short"/>
    <n v="0"/>
    <n v="0"/>
    <n v="1"/>
    <n v="0"/>
    <s v="YES soot pollution"/>
    <s v="no"/>
    <s v="yes"/>
    <n v="0"/>
    <n v="0"/>
    <n v="-1"/>
    <n v="0"/>
    <n v="1.17953984303684"/>
    <n v="364"/>
    <s v="ok "/>
    <s v="Not recommended "/>
    <x v="0"/>
  </r>
  <r>
    <s v="Scene 589"/>
    <s v="MEDIUM"/>
    <n v="72"/>
    <n v="0"/>
    <n v="1.7623976469039899"/>
    <n v="1"/>
    <n v="0"/>
    <n v="0"/>
    <n v="0"/>
    <s v="yes"/>
    <s v="Large"/>
    <s v="Large"/>
    <s v="Short"/>
    <s v="Short"/>
    <n v="-1"/>
    <n v="0"/>
    <n v="-1"/>
    <n v="0"/>
    <s v="YES soot pollution"/>
    <s v="no"/>
    <s v="no"/>
    <n v="-1"/>
    <n v="0"/>
    <n v="-1"/>
    <n v="0"/>
    <n v="4.6829087573891801"/>
    <n v="384"/>
    <s v="Unknown"/>
    <s v="Unknown"/>
    <x v="1"/>
  </r>
  <r>
    <s v="Scene 590"/>
    <s v="MEDIUM"/>
    <n v="48"/>
    <n v="1"/>
    <n v="0.47614654898643399"/>
    <n v="0"/>
    <n v="0"/>
    <n v="1"/>
    <n v="0"/>
    <s v="no"/>
    <s v="Large"/>
    <s v="Large"/>
    <s v="Short"/>
    <s v="Short"/>
    <n v="0"/>
    <n v="0"/>
    <n v="-1"/>
    <n v="-1"/>
    <s v="NO soot pollution"/>
    <s v="no"/>
    <s v="no"/>
    <n v="0"/>
    <n v="1"/>
    <n v="0"/>
    <n v="1"/>
    <n v="4.6012992208609598"/>
    <n v="98"/>
    <s v="ok "/>
    <s v="Not recommended "/>
    <x v="0"/>
  </r>
  <r>
    <s v="Scene 591"/>
    <s v="LARGE"/>
    <n v="59"/>
    <n v="0"/>
    <n v="1.3737170696258501"/>
    <n v="0"/>
    <n v="-1"/>
    <n v="-1"/>
    <n v="0"/>
    <s v="no"/>
    <s v="Large"/>
    <s v="Large"/>
    <s v="Short"/>
    <s v="Short"/>
    <n v="0"/>
    <n v="0"/>
    <n v="0"/>
    <n v="1"/>
    <s v="YES soot pollution"/>
    <s v="no"/>
    <s v="no"/>
    <n v="0"/>
    <n v="1"/>
    <n v="1"/>
    <n v="0"/>
    <n v="2.0728799418339698"/>
    <n v="150"/>
    <s v="ok "/>
    <s v="Not recommended "/>
    <x v="1"/>
  </r>
  <r>
    <s v="Scene 592"/>
    <s v="SMALL"/>
    <n v="97"/>
    <n v="0"/>
    <n v="1.2467627525329501"/>
    <n v="0"/>
    <n v="0"/>
    <n v="0"/>
    <n v="0"/>
    <s v="no"/>
    <s v="Large"/>
    <s v="Large"/>
    <s v="Short"/>
    <s v="Short"/>
    <n v="-1"/>
    <n v="0"/>
    <n v="0"/>
    <n v="1"/>
    <s v="NO soot pollution"/>
    <s v="yes"/>
    <s v="no"/>
    <n v="0"/>
    <n v="0"/>
    <n v="0"/>
    <n v="0"/>
    <n v="4.0270895306233596"/>
    <n v="451"/>
    <s v="Go to next season "/>
    <s v="Not recommended "/>
    <x v="0"/>
  </r>
  <r>
    <s v="Scene 593"/>
    <s v="LARGE"/>
    <n v="47"/>
    <n v="0"/>
    <n v="1.4423307180404601"/>
    <n v="1"/>
    <n v="0"/>
    <n v="0"/>
    <n v="0"/>
    <s v="yes"/>
    <s v="Large"/>
    <s v="Small"/>
    <s v="Short"/>
    <s v="Short"/>
    <n v="0"/>
    <n v="0"/>
    <n v="0"/>
    <n v="0"/>
    <s v="YES soot pollution"/>
    <s v="yes"/>
    <s v="no"/>
    <n v="1"/>
    <n v="0"/>
    <n v="1"/>
    <n v="0"/>
    <n v="4.7538814731728003"/>
    <n v="372"/>
    <s v="ok "/>
    <s v="OK "/>
    <x v="1"/>
  </r>
  <r>
    <s v="Scene 594"/>
    <s v="SMALL"/>
    <n v="42"/>
    <n v="1"/>
    <n v="0.97039628028869596"/>
    <n v="1"/>
    <n v="0"/>
    <n v="0"/>
    <n v="1"/>
    <s v="no"/>
    <s v="Large"/>
    <s v="Large"/>
    <s v="Short"/>
    <s v="Short"/>
    <n v="-1"/>
    <n v="0"/>
    <n v="0"/>
    <n v="1"/>
    <s v="YES soot pollution"/>
    <s v="no"/>
    <s v="no"/>
    <n v="1"/>
    <n v="0"/>
    <n v="0"/>
    <n v="-1"/>
    <n v="2.1989659922209701"/>
    <n v="133"/>
    <s v="Unknown"/>
    <s v="Not recommended "/>
    <x v="1"/>
  </r>
  <r>
    <s v="Scene 595"/>
    <s v="LARGE"/>
    <n v="27"/>
    <n v="0"/>
    <n v="0.53910541534423795"/>
    <n v="-1"/>
    <n v="-1"/>
    <n v="0"/>
    <n v="-1"/>
    <s v="yes"/>
    <s v="Large"/>
    <s v="Large"/>
    <s v="Short"/>
    <s v="Short"/>
    <n v="1"/>
    <n v="0"/>
    <n v="0"/>
    <n v="1"/>
    <s v="YES soot pollution"/>
    <s v="yes"/>
    <s v="yes"/>
    <n v="0"/>
    <n v="1"/>
    <n v="0"/>
    <n v="0"/>
    <n v="1.8384412219675701"/>
    <n v="286"/>
    <s v="ok "/>
    <s v="OK "/>
    <x v="0"/>
  </r>
  <r>
    <s v="Scene 596"/>
    <s v="LARGE"/>
    <n v="17"/>
    <n v="0"/>
    <n v="0.65076482295989901"/>
    <n v="0"/>
    <n v="0"/>
    <n v="1"/>
    <n v="0"/>
    <s v="yes"/>
    <s v="Large"/>
    <s v="Large"/>
    <s v="Short"/>
    <s v="Short"/>
    <n v="0"/>
    <n v="0"/>
    <n v="1"/>
    <n v="-1"/>
    <s v="NO soot pollution"/>
    <s v="no"/>
    <s v="yes"/>
    <n v="0"/>
    <n v="0"/>
    <n v="1"/>
    <n v="-1"/>
    <n v="4.9936513988935802"/>
    <n v="85"/>
    <s v="ok "/>
    <s v="Not recommended "/>
    <x v="0"/>
  </r>
  <r>
    <s v="Scene 597"/>
    <s v="SMALL"/>
    <n v="23"/>
    <n v="0"/>
    <n v="1.17087602615356"/>
    <n v="0"/>
    <n v="0"/>
    <n v="0"/>
    <n v="0"/>
    <s v="no"/>
    <s v="Large"/>
    <s v="Large"/>
    <s v="Short"/>
    <s v="Short"/>
    <n v="0"/>
    <n v="0"/>
    <n v="0"/>
    <n v="-1"/>
    <s v="YES soot pollution"/>
    <s v="no"/>
    <s v="yes"/>
    <n v="0"/>
    <n v="-1"/>
    <n v="0"/>
    <n v="1"/>
    <n v="3.4971486411496899"/>
    <n v="322"/>
    <s v="Go to next season "/>
    <s v="Not recommended "/>
    <x v="0"/>
  </r>
  <r>
    <s v="Scene 598"/>
    <s v="LARGE"/>
    <n v="91"/>
    <n v="1"/>
    <n v="0.782717645168304"/>
    <n v="1"/>
    <n v="1"/>
    <n v="0"/>
    <n v="-1"/>
    <s v="yes"/>
    <s v="Large"/>
    <s v="Large"/>
    <s v="Short"/>
    <s v="Short"/>
    <n v="0"/>
    <n v="0"/>
    <n v="0"/>
    <n v="-1"/>
    <s v="NO soot pollution"/>
    <s v="no"/>
    <s v="yes"/>
    <n v="-1"/>
    <n v="-1"/>
    <n v="0"/>
    <n v="-1"/>
    <n v="1.04455175783739"/>
    <n v="202"/>
    <s v="ok "/>
    <s v="Not recommended "/>
    <x v="2"/>
  </r>
  <r>
    <s v="Scene 599"/>
    <s v="LARGE"/>
    <n v="89"/>
    <n v="0"/>
    <n v="1.0366892814636199"/>
    <n v="1"/>
    <n v="0"/>
    <n v="0"/>
    <n v="1"/>
    <s v="no"/>
    <s v="Large"/>
    <s v="Large"/>
    <s v="Short"/>
    <s v="Short"/>
    <n v="0"/>
    <n v="0"/>
    <n v="0"/>
    <n v="0"/>
    <s v="YES soot pollution"/>
    <s v="no"/>
    <s v="yes"/>
    <n v="-1"/>
    <n v="0"/>
    <n v="0"/>
    <n v="-1"/>
    <n v="2.1495332294860501"/>
    <n v="415"/>
    <s v="ok "/>
    <s v="Not recommended "/>
    <x v="1"/>
  </r>
  <r>
    <s v="Scene 600"/>
    <s v="SMALL"/>
    <n v="63"/>
    <n v="0"/>
    <n v="1.7577055692672701"/>
    <n v="0"/>
    <n v="0"/>
    <n v="0"/>
    <n v="0"/>
    <s v="no"/>
    <s v="Large"/>
    <s v="Large"/>
    <s v="Short"/>
    <s v="Short"/>
    <n v="0"/>
    <n v="0"/>
    <n v="-1"/>
    <n v="0"/>
    <s v="YES soot pollution"/>
    <s v="no"/>
    <s v="no"/>
    <n v="0"/>
    <n v="1"/>
    <n v="1"/>
    <n v="0"/>
    <n v="1.13499393217689"/>
    <n v="374"/>
    <s v="Go to next season "/>
    <s v="Not recommended "/>
    <x v="1"/>
  </r>
  <r>
    <s v="Scene 601"/>
    <s v="MEDIUM"/>
    <n v="32"/>
    <n v="1"/>
    <n v="0.89449167251586903"/>
    <n v="0"/>
    <n v="1"/>
    <n v="0"/>
    <n v="1"/>
    <s v="yes"/>
    <s v="Large"/>
    <s v="Large"/>
    <s v="Short"/>
    <s v="Short"/>
    <n v="1"/>
    <n v="-1"/>
    <n v="0"/>
    <n v="1"/>
    <s v="YES soot pollution"/>
    <s v="no"/>
    <s v="yes"/>
    <n v="1"/>
    <n v="1"/>
    <n v="0"/>
    <n v="0"/>
    <n v="4.7080812722278802"/>
    <n v="461"/>
    <s v="ok "/>
    <s v="OK "/>
    <x v="0"/>
  </r>
  <r>
    <s v="Scene 602"/>
    <s v="MEDIUM"/>
    <n v="31"/>
    <n v="1"/>
    <n v="0.30751064419746399"/>
    <n v="0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1"/>
    <n v="1"/>
    <n v="1.5748496194316599"/>
    <n v="312"/>
    <s v="ok "/>
    <s v="Not recommended "/>
    <x v="1"/>
  </r>
  <r>
    <s v="Scene 603"/>
    <s v="LARGE"/>
    <n v="18"/>
    <n v="1"/>
    <n v="1.5559233427047701"/>
    <n v="0"/>
    <n v="0"/>
    <n v="-1"/>
    <n v="0"/>
    <s v="yes"/>
    <s v="Large"/>
    <s v="Large"/>
    <s v="Short"/>
    <s v="Short"/>
    <n v="0"/>
    <n v="0"/>
    <n v="0"/>
    <n v="1"/>
    <s v="NO soot pollution"/>
    <s v="yes"/>
    <s v="no"/>
    <n v="0"/>
    <n v="0"/>
    <n v="1"/>
    <n v="1"/>
    <n v="3.8677158101786899"/>
    <n v="440"/>
    <s v="ok "/>
    <s v="OK "/>
    <x v="0"/>
  </r>
  <r>
    <s v="Scene 604"/>
    <s v="MEDIUM"/>
    <n v="10"/>
    <n v="0"/>
    <n v="0.77217268943786599"/>
    <n v="0"/>
    <n v="-1"/>
    <n v="1"/>
    <n v="0"/>
    <s v="no"/>
    <s v="Large"/>
    <s v="Large"/>
    <s v="Short"/>
    <s v="Short"/>
    <n v="-1"/>
    <n v="-1"/>
    <n v="-1"/>
    <n v="0"/>
    <s v="YES soot pollution"/>
    <s v="yes"/>
    <s v="no"/>
    <n v="-1"/>
    <n v="-1"/>
    <n v="0"/>
    <n v="0"/>
    <n v="4.6978453162380402"/>
    <n v="216"/>
    <s v="ok "/>
    <s v="Not recommended "/>
    <x v="1"/>
  </r>
  <r>
    <s v="Scene 605"/>
    <s v="SMALL"/>
    <n v="33"/>
    <n v="1"/>
    <n v="1.85046482086181"/>
    <n v="-1"/>
    <n v="0"/>
    <n v="0"/>
    <n v="-1"/>
    <s v="no"/>
    <s v="Large"/>
    <s v="Large"/>
    <s v="Short"/>
    <s v="Short"/>
    <n v="1"/>
    <n v="0"/>
    <n v="0"/>
    <n v="-1"/>
    <s v="YES soot pollution"/>
    <s v="no"/>
    <s v="no"/>
    <n v="-1"/>
    <n v="0"/>
    <n v="0"/>
    <n v="0"/>
    <n v="3.9936959845594799"/>
    <n v="133"/>
    <s v="Unknown"/>
    <s v="Not recommended "/>
    <x v="1"/>
  </r>
  <r>
    <s v="Scene 606"/>
    <s v="LARGE"/>
    <n v="46"/>
    <n v="1"/>
    <n v="0.50408965349197299"/>
    <n v="-1"/>
    <n v="0"/>
    <n v="0"/>
    <n v="-1"/>
    <s v="yes"/>
    <s v="Large"/>
    <s v="Large"/>
    <s v="Short"/>
    <s v="Short"/>
    <n v="-1"/>
    <n v="-1"/>
    <n v="0"/>
    <n v="-1"/>
    <s v="NO soot pollution"/>
    <s v="yes"/>
    <s v="yes"/>
    <n v="1"/>
    <n v="1"/>
    <n v="0"/>
    <n v="0"/>
    <n v="3.11834520068982"/>
    <n v="249"/>
    <s v="ok "/>
    <s v="Not recommended "/>
    <x v="0"/>
  </r>
  <r>
    <s v="Scene 607"/>
    <s v="SMALL"/>
    <n v="79"/>
    <n v="1"/>
    <n v="0.37696304917335499"/>
    <n v="0"/>
    <n v="1"/>
    <n v="0"/>
    <n v="1"/>
    <s v="no"/>
    <s v="Large"/>
    <s v="Large"/>
    <s v="Short"/>
    <s v="Short"/>
    <n v="-1"/>
    <n v="-1"/>
    <n v="0"/>
    <n v="1"/>
    <s v="YES soot pollution"/>
    <s v="yes"/>
    <s v="yes"/>
    <n v="-1"/>
    <n v="0"/>
    <n v="0"/>
    <n v="1"/>
    <n v="4.9420379026311396"/>
    <n v="29"/>
    <s v="Unknown"/>
    <s v="Not recommended "/>
    <x v="2"/>
  </r>
  <r>
    <s v="Scene 608"/>
    <s v="MEDIUM"/>
    <n v="86"/>
    <n v="0"/>
    <n v="0.89816969633102395"/>
    <n v="1"/>
    <n v="1"/>
    <n v="0"/>
    <n v="0"/>
    <s v="yes"/>
    <s v="Large"/>
    <s v="Large"/>
    <s v="Short"/>
    <s v="Short"/>
    <n v="0"/>
    <n v="0"/>
    <n v="-1"/>
    <n v="0"/>
    <s v="NO soot pollution"/>
    <s v="yes"/>
    <s v="yes"/>
    <n v="0"/>
    <n v="-1"/>
    <n v="0"/>
    <n v="0"/>
    <n v="3.6356942061147102"/>
    <n v="199"/>
    <s v="Unknown"/>
    <s v="Not recommended "/>
    <x v="0"/>
  </r>
  <r>
    <s v="Scene 609"/>
    <s v="MEDIUM"/>
    <n v="29"/>
    <n v="0"/>
    <n v="1.0264257192611601"/>
    <n v="0"/>
    <n v="1"/>
    <n v="1"/>
    <n v="0"/>
    <s v="no"/>
    <s v="Large"/>
    <s v="Large"/>
    <s v="Short"/>
    <s v="Short"/>
    <n v="0"/>
    <n v="-1"/>
    <n v="-1"/>
    <n v="1"/>
    <s v="YES soot pollution"/>
    <s v="yes"/>
    <s v="no"/>
    <n v="0"/>
    <n v="0"/>
    <n v="0"/>
    <n v="0"/>
    <n v="4.27569557710701"/>
    <n v="292"/>
    <s v="ok "/>
    <s v="Not recommended "/>
    <x v="1"/>
  </r>
  <r>
    <s v="Scene 610"/>
    <s v="SMALL"/>
    <n v="75"/>
    <n v="1"/>
    <n v="1.1647919416427599"/>
    <n v="0"/>
    <n v="0"/>
    <n v="0"/>
    <n v="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3.2716987264487498"/>
    <n v="206"/>
    <s v="Consider "/>
    <s v="Not recommended "/>
    <x v="1"/>
  </r>
  <r>
    <s v="Scene 611"/>
    <s v="SMALL"/>
    <n v="74"/>
    <n v="0"/>
    <n v="0.542940914630889"/>
    <n v="0"/>
    <n v="0"/>
    <n v="0"/>
    <n v="0"/>
    <s v="no"/>
    <s v="Large"/>
    <s v="Large"/>
    <s v="Short"/>
    <s v="Short"/>
    <n v="-1"/>
    <n v="0"/>
    <n v="0"/>
    <n v="0"/>
    <s v="YES soot pollution"/>
    <s v="yes"/>
    <s v="no"/>
    <n v="-1"/>
    <n v="0"/>
    <n v="0"/>
    <n v="0"/>
    <n v="3.7197451393176202"/>
    <n v="68"/>
    <s v="Consider "/>
    <s v="Not recommended "/>
    <x v="1"/>
  </r>
  <r>
    <s v="Scene 612"/>
    <s v="SMALL"/>
    <n v="76"/>
    <n v="0"/>
    <n v="0.29875510931014998"/>
    <n v="0"/>
    <n v="-1"/>
    <n v="0"/>
    <n v="0"/>
    <s v="no"/>
    <s v="Large"/>
    <s v="Large"/>
    <s v="Short"/>
    <s v="Short"/>
    <n v="1"/>
    <n v="-1"/>
    <n v="0"/>
    <n v="0"/>
    <s v="YES soot pollution"/>
    <s v="yes"/>
    <s v="yes"/>
    <n v="-1"/>
    <n v="1"/>
    <n v="1"/>
    <n v="0"/>
    <n v="3.8269789272177599"/>
    <n v="155"/>
    <s v="Unknown"/>
    <s v="Not recommended "/>
    <x v="2"/>
  </r>
  <r>
    <s v="Scene 613"/>
    <s v="LARGE"/>
    <n v="33"/>
    <n v="1"/>
    <n v="1.91232109069824"/>
    <n v="1"/>
    <n v="-1"/>
    <n v="0"/>
    <n v="-1"/>
    <s v="no"/>
    <s v="Large"/>
    <s v="Large"/>
    <s v="Short"/>
    <s v="Short"/>
    <n v="-1"/>
    <n v="1"/>
    <n v="-1"/>
    <n v="0"/>
    <s v="YES soot pollution"/>
    <s v="yes"/>
    <s v="no"/>
    <n v="0"/>
    <n v="0"/>
    <n v="0"/>
    <n v="-1"/>
    <n v="3.8215715301355799"/>
    <n v="136"/>
    <s v="ok "/>
    <s v="Not recommended "/>
    <x v="1"/>
  </r>
  <r>
    <s v="Scene 614"/>
    <s v="MEDIUM"/>
    <n v="16"/>
    <n v="1"/>
    <n v="1.02485787868499"/>
    <n v="1"/>
    <n v="-1"/>
    <n v="1"/>
    <n v="-1"/>
    <s v="yes"/>
    <s v="Large"/>
    <s v="Large"/>
    <s v="Short"/>
    <s v="Short"/>
    <n v="-1"/>
    <n v="0"/>
    <n v="0"/>
    <n v="0"/>
    <s v="NO soot pollution"/>
    <s v="yes"/>
    <s v="no"/>
    <n v="1"/>
    <n v="1"/>
    <n v="1"/>
    <n v="1"/>
    <n v="1.38588791262341"/>
    <n v="353"/>
    <s v="ok "/>
    <s v="OK "/>
    <x v="0"/>
  </r>
  <r>
    <s v="Scene 615"/>
    <s v="SMALL"/>
    <n v="85"/>
    <n v="1"/>
    <n v="1.8996382951736399"/>
    <n v="-1"/>
    <n v="0"/>
    <n v="0"/>
    <n v="-1"/>
    <s v="no"/>
    <s v="Large"/>
    <s v="Large"/>
    <s v="Short"/>
    <s v="Short"/>
    <n v="0"/>
    <n v="0"/>
    <n v="1"/>
    <n v="0"/>
    <s v="NO soot pollution"/>
    <s v="no"/>
    <s v="no"/>
    <n v="0"/>
    <n v="0"/>
    <n v="-1"/>
    <n v="0"/>
    <n v="3.8015724996329099"/>
    <n v="301"/>
    <s v="Unknown"/>
    <s v="Not recommended "/>
    <x v="0"/>
  </r>
  <r>
    <s v="Scene 616"/>
    <s v="LARGE"/>
    <n v="69"/>
    <n v="0"/>
    <n v="0.43242540955543501"/>
    <n v="-1"/>
    <n v="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-1"/>
    <n v="0"/>
    <n v="0"/>
    <n v="1.7636272235066199"/>
    <n v="198"/>
    <s v="ok "/>
    <s v="OK "/>
    <x v="0"/>
  </r>
  <r>
    <s v="Scene 617"/>
    <s v="LARGE"/>
    <n v="18"/>
    <n v="1"/>
    <n v="1.87149429321289"/>
    <n v="-1"/>
    <n v="0"/>
    <n v="0"/>
    <n v="0"/>
    <s v="yes"/>
    <s v="Large"/>
    <s v="Large"/>
    <s v="Short"/>
    <s v="Short"/>
    <n v="1"/>
    <n v="1"/>
    <n v="0"/>
    <n v="0"/>
    <s v="YES soot pollution"/>
    <s v="yes"/>
    <s v="no"/>
    <n v="0"/>
    <n v="1"/>
    <n v="0"/>
    <n v="1"/>
    <n v="3.2886294525816"/>
    <n v="487"/>
    <s v="ok "/>
    <s v="OK "/>
    <x v="1"/>
  </r>
  <r>
    <s v="Scene 618"/>
    <s v="MEDIUM"/>
    <n v="78"/>
    <n v="1"/>
    <n v="0.52319103479385298"/>
    <n v="0"/>
    <n v="0"/>
    <n v="0"/>
    <n v="0"/>
    <s v="no"/>
    <s v="Large"/>
    <s v="Large"/>
    <s v="Short"/>
    <s v="Short"/>
    <n v="0"/>
    <n v="0"/>
    <n v="0"/>
    <n v="1"/>
    <s v="NO soot pollution"/>
    <s v="yes"/>
    <s v="no"/>
    <n v="0"/>
    <n v="0"/>
    <n v="1"/>
    <n v="0"/>
    <n v="4.6302959048894197"/>
    <n v="414"/>
    <s v="Consider "/>
    <s v="Not recommended "/>
    <x v="0"/>
  </r>
  <r>
    <s v="Scene 619"/>
    <s v="LARGE"/>
    <n v="87"/>
    <n v="1"/>
    <n v="0.67715013027191095"/>
    <n v="0"/>
    <n v="-1"/>
    <n v="0"/>
    <n v="0"/>
    <s v="yes"/>
    <s v="Large"/>
    <s v="Large"/>
    <s v="Short"/>
    <s v="Short"/>
    <n v="0"/>
    <n v="-1"/>
    <n v="1"/>
    <n v="0"/>
    <s v="YES soot pollution"/>
    <s v="yes"/>
    <s v="no"/>
    <n v="0"/>
    <n v="-1"/>
    <n v="-1"/>
    <n v="1"/>
    <n v="4.7888644153283897"/>
    <n v="74"/>
    <s v="ok "/>
    <s v="OK "/>
    <x v="1"/>
  </r>
  <r>
    <s v="Scene 620"/>
    <s v="MEDIUM"/>
    <n v="62"/>
    <n v="0"/>
    <n v="0.125110864639282"/>
    <n v="0"/>
    <n v="-1"/>
    <n v="0"/>
    <n v="1"/>
    <s v="no"/>
    <s v="Large"/>
    <s v="Large"/>
    <s v="Short"/>
    <s v="Short"/>
    <n v="0"/>
    <n v="0"/>
    <n v="0"/>
    <n v="-1"/>
    <s v="NO soot pollution"/>
    <s v="no"/>
    <s v="no"/>
    <n v="0"/>
    <n v="0"/>
    <n v="0"/>
    <n v="0"/>
    <n v="4.8492343040885499"/>
    <n v="172"/>
    <s v="Unknown"/>
    <s v="Not recommended "/>
    <x v="0"/>
  </r>
  <r>
    <s v="Scene 621"/>
    <s v="MEDIUM"/>
    <n v="79"/>
    <n v="0"/>
    <n v="1.8682614564895601"/>
    <n v="0"/>
    <n v="0"/>
    <n v="1"/>
    <n v="0"/>
    <s v="no"/>
    <s v="Large"/>
    <s v="Large"/>
    <s v="Short"/>
    <s v="Short"/>
    <n v="0"/>
    <n v="0"/>
    <n v="-1"/>
    <n v="0"/>
    <s v="NO soot pollution"/>
    <s v="yes"/>
    <s v="no"/>
    <n v="0"/>
    <n v="0"/>
    <n v="1"/>
    <n v="0"/>
    <n v="2.49272897629616"/>
    <n v="67"/>
    <s v="Unknown"/>
    <s v="Not recommended "/>
    <x v="0"/>
  </r>
  <r>
    <s v="Scene 622"/>
    <s v="SMALL"/>
    <n v="15"/>
    <n v="0"/>
    <n v="0.70818841457366899"/>
    <n v="0"/>
    <n v="1"/>
    <n v="0"/>
    <n v="0"/>
    <s v="no"/>
    <s v="Large"/>
    <s v="Large"/>
    <s v="Short"/>
    <s v="Short"/>
    <n v="0"/>
    <n v="-1"/>
    <n v="0"/>
    <n v="0"/>
    <s v="YES soot pollution"/>
    <s v="yes"/>
    <s v="no"/>
    <n v="0"/>
    <n v="1"/>
    <n v="0"/>
    <n v="0"/>
    <n v="3.12812007063319"/>
    <n v="212"/>
    <s v="Unknown"/>
    <s v="Not recommended "/>
    <x v="1"/>
  </r>
  <r>
    <s v="Scene 623"/>
    <s v="MEDIUM"/>
    <n v="56"/>
    <n v="1"/>
    <n v="0.216322422027587"/>
    <n v="0"/>
    <n v="1"/>
    <n v="1"/>
    <n v="1"/>
    <s v="yes"/>
    <s v="Large"/>
    <s v="Large"/>
    <s v="Short"/>
    <s v="Short"/>
    <n v="0"/>
    <n v="1"/>
    <n v="-1"/>
    <n v="1"/>
    <s v="YES soot pollution"/>
    <s v="no"/>
    <s v="yes"/>
    <n v="0"/>
    <n v="0"/>
    <n v="0"/>
    <n v="0"/>
    <n v="4.3312042024679203"/>
    <n v="407"/>
    <s v="Unknown"/>
    <s v="OK "/>
    <x v="0"/>
  </r>
  <r>
    <s v="Scene 624"/>
    <s v="MEDIUM"/>
    <n v="34"/>
    <n v="1"/>
    <n v="1.10518097877502"/>
    <n v="1"/>
    <n v="1"/>
    <n v="1"/>
    <n v="-1"/>
    <s v="no"/>
    <s v="Large"/>
    <s v="Large"/>
    <s v="Short"/>
    <s v="Short"/>
    <n v="-1"/>
    <n v="0"/>
    <n v="-1"/>
    <n v="-1"/>
    <s v="YES soot pollution"/>
    <s v="yes"/>
    <s v="no"/>
    <n v="0"/>
    <n v="1"/>
    <n v="0"/>
    <n v="0"/>
    <n v="2.87874504253343"/>
    <n v="180"/>
    <s v="ok "/>
    <s v="Not recommended "/>
    <x v="1"/>
  </r>
  <r>
    <s v="Scene 625"/>
    <s v="SMALL"/>
    <n v="60"/>
    <n v="0"/>
    <n v="1.17581939697265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-1"/>
    <n v="0"/>
    <n v="-1"/>
    <n v="1.8036447678567999"/>
    <n v="260"/>
    <s v="Go to next season "/>
    <s v="Not recommended "/>
    <x v="0"/>
  </r>
  <r>
    <s v="Scene 626"/>
    <s v="LARGE"/>
    <n v="29"/>
    <n v="1"/>
    <n v="1.2529315948486299"/>
    <n v="1"/>
    <n v="0"/>
    <n v="-1"/>
    <n v="-1"/>
    <s v="no"/>
    <s v="Large"/>
    <s v="Large"/>
    <s v="Short"/>
    <s v="Short"/>
    <n v="1"/>
    <n v="0"/>
    <n v="-1"/>
    <n v="-1"/>
    <s v="YES soot pollution"/>
    <s v="yes"/>
    <s v="no"/>
    <n v="0"/>
    <n v="0"/>
    <n v="-1"/>
    <n v="0"/>
    <n v="2.88182699178039"/>
    <n v="375"/>
    <s v="ok "/>
    <s v="Not recommended "/>
    <x v="1"/>
  </r>
  <r>
    <s v="Scene 627"/>
    <s v="MEDIUM"/>
    <n v="16"/>
    <n v="0"/>
    <n v="0.39068487286567599"/>
    <n v="0"/>
    <n v="0"/>
    <n v="0"/>
    <n v="0"/>
    <s v="yes"/>
    <s v="Large"/>
    <s v="Large"/>
    <s v="Short"/>
    <s v="Short"/>
    <n v="1"/>
    <n v="0"/>
    <n v="0"/>
    <n v="0"/>
    <s v="NO soot pollution"/>
    <s v="no"/>
    <s v="no"/>
    <n v="-1"/>
    <n v="0"/>
    <n v="0"/>
    <n v="0"/>
    <n v="3.0294387954990598"/>
    <n v="391"/>
    <s v="ok "/>
    <s v="OK "/>
    <x v="0"/>
  </r>
  <r>
    <s v="Scene 628"/>
    <s v="SMALL"/>
    <n v="81"/>
    <n v="1"/>
    <n v="0.32381135225295998"/>
    <n v="0"/>
    <n v="0"/>
    <n v="0"/>
    <n v="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1.571260191947"/>
    <n v="417"/>
    <s v="Consider "/>
    <s v="Not recommended "/>
    <x v="0"/>
  </r>
  <r>
    <s v="Scene 629"/>
    <s v="MEDIUM"/>
    <n v="48"/>
    <n v="0"/>
    <n v="1.7427735328674301"/>
    <n v="0"/>
    <n v="0"/>
    <n v="0"/>
    <n v="0"/>
    <s v="yes"/>
    <s v="Large"/>
    <s v="Large"/>
    <s v="Short"/>
    <s v="Short"/>
    <n v="-1"/>
    <n v="0"/>
    <n v="0"/>
    <n v="0"/>
    <s v="NO soot pollution"/>
    <s v="yes"/>
    <s v="yes"/>
    <n v="1"/>
    <n v="0"/>
    <n v="0"/>
    <n v="0"/>
    <n v="4.1233714860523998"/>
    <n v="488"/>
    <s v="ok "/>
    <s v="OK "/>
    <x v="0"/>
  </r>
  <r>
    <s v="Scene 630"/>
    <s v="LARGE"/>
    <n v="69"/>
    <n v="1"/>
    <n v="1.12886154651641"/>
    <n v="0"/>
    <n v="1"/>
    <n v="0"/>
    <n v="0"/>
    <s v="no"/>
    <s v="Large"/>
    <s v="Large"/>
    <s v="Short"/>
    <s v="Short"/>
    <n v="0"/>
    <n v="0"/>
    <n v="1"/>
    <n v="1"/>
    <s v="YES soot pollution"/>
    <s v="no"/>
    <s v="yes"/>
    <n v="0"/>
    <n v="-1"/>
    <n v="-1"/>
    <n v="1"/>
    <n v="3.2351917411216902"/>
    <n v="410"/>
    <s v="ok "/>
    <s v="Not recommended "/>
    <x v="0"/>
  </r>
  <r>
    <s v="Scene 631"/>
    <s v="MEDIUM"/>
    <n v="39"/>
    <n v="0"/>
    <n v="1.14422726631164"/>
    <n v="0"/>
    <n v="0"/>
    <n v="1"/>
    <n v="-1"/>
    <s v="no"/>
    <s v="Large"/>
    <s v="Large"/>
    <s v="Short"/>
    <s v="Short"/>
    <n v="0"/>
    <n v="0"/>
    <n v="1"/>
    <n v="-1"/>
    <s v="YES soot pollution"/>
    <s v="yes"/>
    <s v="no"/>
    <n v="0"/>
    <n v="0"/>
    <n v="-1"/>
    <n v="1"/>
    <n v="2.7016991459723498"/>
    <n v="237"/>
    <s v="ok "/>
    <s v="Not recommended "/>
    <x v="1"/>
  </r>
  <r>
    <s v="Scene 632"/>
    <s v="LARGE"/>
    <n v="21"/>
    <n v="1"/>
    <n v="1.66794741153717"/>
    <n v="-1"/>
    <n v="0"/>
    <n v="-1"/>
    <n v="-1"/>
    <s v="no"/>
    <s v="Large"/>
    <s v="Large"/>
    <s v="Short"/>
    <s v="Short"/>
    <n v="1"/>
    <n v="0"/>
    <n v="0"/>
    <n v="0"/>
    <s v="NO soot pollution"/>
    <s v="yes"/>
    <s v="yes"/>
    <n v="-1"/>
    <n v="0"/>
    <n v="-1"/>
    <n v="1"/>
    <n v="3.3369946880016998"/>
    <n v="292"/>
    <s v="ok "/>
    <s v="Not recommended "/>
    <x v="0"/>
  </r>
  <r>
    <s v="Scene 633"/>
    <s v="MEDIUM"/>
    <n v="73"/>
    <n v="0"/>
    <n v="0.16813534498214699"/>
    <n v="0"/>
    <n v="1"/>
    <n v="1"/>
    <n v="-1"/>
    <s v="yes"/>
    <s v="Large"/>
    <s v="Large"/>
    <s v="Short"/>
    <s v="Short"/>
    <n v="0"/>
    <n v="1"/>
    <n v="0"/>
    <n v="-1"/>
    <s v="YES soot pollution"/>
    <s v="yes"/>
    <s v="no"/>
    <n v="0"/>
    <n v="1"/>
    <n v="-1"/>
    <n v="1"/>
    <n v="4.9721099161410303"/>
    <n v="135"/>
    <s v="Unknown"/>
    <s v="Not recommended "/>
    <x v="1"/>
  </r>
  <r>
    <s v="Scene 634"/>
    <s v="MEDIUM"/>
    <n v="83"/>
    <n v="0"/>
    <n v="1.1750974655151301"/>
    <n v="1"/>
    <n v="0"/>
    <n v="0"/>
    <n v="0"/>
    <s v="no"/>
    <s v="Large"/>
    <s v="Large"/>
    <s v="Short"/>
    <s v="Short"/>
    <n v="1"/>
    <n v="0"/>
    <n v="0"/>
    <n v="0"/>
    <s v="NO soot pollution"/>
    <s v="no"/>
    <s v="no"/>
    <n v="0"/>
    <n v="0"/>
    <n v="0"/>
    <n v="0"/>
    <n v="3.0248246366979399"/>
    <n v="303"/>
    <s v="Unknown"/>
    <s v="Not recommended "/>
    <x v="0"/>
  </r>
  <r>
    <s v="Scene 635"/>
    <s v="LARGE"/>
    <n v="71"/>
    <n v="0"/>
    <n v="0.55580985546112005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0"/>
    <n v="3.1645516516546799"/>
    <n v="28"/>
    <s v="ok "/>
    <s v="Not recommended "/>
    <x v="0"/>
  </r>
  <r>
    <s v="Scene 636"/>
    <s v="SMALL"/>
    <n v="18"/>
    <n v="0"/>
    <n v="0.92072123289108199"/>
    <n v="0"/>
    <n v="1"/>
    <n v="-1"/>
    <n v="0"/>
    <s v="yes"/>
    <s v="Large"/>
    <s v="Large"/>
    <s v="Short"/>
    <s v="Short"/>
    <n v="0"/>
    <n v="-1"/>
    <n v="1"/>
    <n v="-1"/>
    <s v="NO soot pollution"/>
    <s v="yes"/>
    <s v="no"/>
    <n v="0"/>
    <n v="1"/>
    <n v="1"/>
    <n v="0"/>
    <n v="1.44358512957854"/>
    <n v="270"/>
    <s v="Unknown"/>
    <s v="Not recommended "/>
    <x v="0"/>
  </r>
  <r>
    <s v="Scene 637"/>
    <s v="MEDIUM"/>
    <n v="50"/>
    <n v="0"/>
    <n v="0.94745868444442705"/>
    <n v="0"/>
    <n v="0"/>
    <n v="0"/>
    <n v="-1"/>
    <s v="no"/>
    <s v="Large"/>
    <s v="Large"/>
    <s v="Short"/>
    <s v="Short"/>
    <n v="0"/>
    <n v="0"/>
    <n v="-1"/>
    <n v="1"/>
    <s v="NO soot pollution"/>
    <s v="no"/>
    <s v="yes"/>
    <n v="0"/>
    <n v="0"/>
    <n v="1"/>
    <n v="-1"/>
    <n v="1.97943362479104"/>
    <n v="401"/>
    <s v="ok "/>
    <s v="Not recommended "/>
    <x v="0"/>
  </r>
  <r>
    <s v="Scene 638"/>
    <s v="LARGE"/>
    <n v="18"/>
    <n v="0"/>
    <n v="1.54353010654449"/>
    <n v="-1"/>
    <n v="0"/>
    <n v="0"/>
    <n v="-1"/>
    <s v="yes"/>
    <s v="Large"/>
    <s v="Large"/>
    <s v="Short"/>
    <s v="Short"/>
    <n v="-1"/>
    <n v="0"/>
    <n v="0"/>
    <n v="0"/>
    <s v="NO soot pollution"/>
    <s v="yes"/>
    <s v="no"/>
    <n v="-1"/>
    <n v="0"/>
    <n v="0"/>
    <n v="1"/>
    <n v="4.9235519250476996"/>
    <n v="203"/>
    <s v="ok "/>
    <s v="OK "/>
    <x v="2"/>
  </r>
  <r>
    <s v="Scene 639"/>
    <s v="MEDIUM"/>
    <n v="51"/>
    <n v="0"/>
    <n v="0.45671412348747198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3.4297164932487001"/>
    <n v="446"/>
    <s v="Consider "/>
    <s v="Not recommended "/>
    <x v="1"/>
  </r>
  <r>
    <s v="Scene 640"/>
    <s v="SMALL"/>
    <n v="62"/>
    <n v="1"/>
    <n v="0.98437672853469804"/>
    <n v="1"/>
    <n v="0"/>
    <n v="1"/>
    <n v="1"/>
    <s v="yes"/>
    <s v="Large"/>
    <s v="Large"/>
    <s v="Short"/>
    <s v="Short"/>
    <n v="-1"/>
    <n v="-1"/>
    <n v="-1"/>
    <n v="1"/>
    <s v="YES soot pollution"/>
    <s v="no"/>
    <s v="no"/>
    <n v="1"/>
    <n v="-1"/>
    <n v="-1"/>
    <n v="1"/>
    <n v="2.1404559834650501"/>
    <n v="25"/>
    <s v="Unknown"/>
    <s v="Unknown"/>
    <x v="1"/>
  </r>
  <r>
    <s v="Scene 641"/>
    <s v="SMALL"/>
    <n v="18"/>
    <n v="0"/>
    <n v="1.0535795688629099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1"/>
    <n v="0"/>
    <n v="0"/>
    <n v="4.5043098240926902"/>
    <n v="308"/>
    <s v="Go to next season "/>
    <s v="Not recommended "/>
    <x v="0"/>
  </r>
  <r>
    <s v="Scene 642"/>
    <s v="MEDIUM"/>
    <n v="10"/>
    <n v="0"/>
    <n v="1.3201529979705799"/>
    <n v="0"/>
    <n v="1"/>
    <n v="0"/>
    <n v="0"/>
    <s v="no"/>
    <s v="Large"/>
    <s v="Large"/>
    <s v="Short"/>
    <s v="Short"/>
    <n v="0"/>
    <n v="0"/>
    <n v="-1"/>
    <n v="0"/>
    <s v="NO soot pollution"/>
    <s v="yes"/>
    <s v="yes"/>
    <n v="0"/>
    <n v="-1"/>
    <n v="0"/>
    <n v="0"/>
    <n v="2.4839779455197499"/>
    <n v="252"/>
    <s v="ok "/>
    <s v="Not recommended "/>
    <x v="0"/>
  </r>
  <r>
    <s v="Scene 643"/>
    <s v="LARGE"/>
    <n v="34"/>
    <n v="1"/>
    <n v="1.2195117473602199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2.9826540829733199"/>
    <n v="476"/>
    <s v="ok "/>
    <s v="Not recommended "/>
    <x v="1"/>
  </r>
  <r>
    <s v="Scene 644"/>
    <s v="MEDIUM"/>
    <n v="84"/>
    <n v="1"/>
    <n v="0.287565857172012"/>
    <n v="0"/>
    <n v="0"/>
    <n v="0"/>
    <n v="-1"/>
    <s v="yes"/>
    <s v="Large"/>
    <s v="Large"/>
    <s v="Short"/>
    <s v="Short"/>
    <n v="0"/>
    <n v="0"/>
    <n v="0"/>
    <n v="1"/>
    <s v="NO soot pollution"/>
    <s v="yes"/>
    <s v="no"/>
    <n v="1"/>
    <n v="0"/>
    <n v="0"/>
    <n v="-1"/>
    <n v="1.94463252756478"/>
    <n v="125"/>
    <s v="Consider "/>
    <s v="OK "/>
    <x v="0"/>
  </r>
  <r>
    <s v="Scene 645"/>
    <s v="MEDIUM"/>
    <n v="69"/>
    <n v="0"/>
    <n v="1.8280210494995099"/>
    <n v="0"/>
    <n v="0"/>
    <n v="0"/>
    <n v="0"/>
    <s v="no"/>
    <s v="Large"/>
    <s v="Large"/>
    <s v="Short"/>
    <s v="Short"/>
    <n v="0"/>
    <n v="0"/>
    <n v="-1"/>
    <n v="0"/>
    <s v="NO soot pollution"/>
    <s v="yes"/>
    <s v="no"/>
    <n v="0"/>
    <n v="0"/>
    <n v="-1"/>
    <n v="0"/>
    <n v="4.1061105795905304"/>
    <n v="18"/>
    <s v="Go to next season "/>
    <s v="Not recommended "/>
    <x v="0"/>
  </r>
  <r>
    <s v="Scene 646"/>
    <s v="SMALL"/>
    <n v="73"/>
    <n v="0"/>
    <n v="1.8924260139465301"/>
    <n v="0"/>
    <n v="-1"/>
    <n v="0"/>
    <n v="0"/>
    <s v="yes"/>
    <s v="Large"/>
    <s v="Large"/>
    <s v="Short"/>
    <s v="Short"/>
    <n v="-1"/>
    <n v="1"/>
    <n v="-1"/>
    <n v="0"/>
    <s v="YES soot pollution"/>
    <s v="yes"/>
    <s v="no"/>
    <n v="1"/>
    <n v="0"/>
    <n v="1"/>
    <n v="0"/>
    <n v="1.2404577018154801"/>
    <n v="271"/>
    <s v="Unknown"/>
    <s v="Consider "/>
    <x v="1"/>
  </r>
  <r>
    <s v="Scene 647"/>
    <s v="MEDIUM"/>
    <n v="21"/>
    <n v="0"/>
    <n v="0.50700730085372903"/>
    <n v="0"/>
    <n v="1"/>
    <n v="0"/>
    <n v="0"/>
    <s v="yes"/>
    <s v="Large"/>
    <s v="Large"/>
    <s v="Short"/>
    <s v="Short"/>
    <n v="0"/>
    <n v="1"/>
    <n v="0"/>
    <n v="0"/>
    <s v="NO soot pollution"/>
    <s v="no"/>
    <s v="no"/>
    <n v="1"/>
    <n v="-1"/>
    <n v="0"/>
    <n v="0"/>
    <n v="1.4285657532773199"/>
    <n v="112"/>
    <s v="ok "/>
    <s v="OK "/>
    <x v="0"/>
  </r>
  <r>
    <s v="Scene 648"/>
    <s v="SMALL"/>
    <n v="47"/>
    <n v="0"/>
    <n v="0.80556958913803101"/>
    <n v="1"/>
    <n v="0"/>
    <n v="-1"/>
    <n v="1"/>
    <s v="yes"/>
    <s v="Large"/>
    <s v="Large"/>
    <s v="Short"/>
    <s v="Short"/>
    <n v="0"/>
    <n v="1"/>
    <n v="1"/>
    <n v="1"/>
    <s v="YES soot pollution"/>
    <s v="yes"/>
    <s v="no"/>
    <n v="-1"/>
    <n v="0"/>
    <n v="0"/>
    <n v="0"/>
    <n v="4.6824461541410498"/>
    <n v="442"/>
    <s v="Unknown"/>
    <s v="OK "/>
    <x v="1"/>
  </r>
  <r>
    <s v="Scene 649"/>
    <s v="LARGE"/>
    <n v="54"/>
    <n v="1"/>
    <n v="1.1348416805267301"/>
    <n v="0"/>
    <n v="1"/>
    <n v="-1"/>
    <n v="0"/>
    <s v="yes"/>
    <s v="Large"/>
    <s v="Large"/>
    <s v="Short"/>
    <s v="Short"/>
    <n v="0"/>
    <n v="1"/>
    <n v="0"/>
    <n v="0"/>
    <s v="YES soot pollution"/>
    <s v="yes"/>
    <s v="yes"/>
    <n v="0"/>
    <n v="-1"/>
    <n v="0"/>
    <n v="1"/>
    <n v="4.2632747251001"/>
    <n v="219"/>
    <s v="ok "/>
    <s v="OK "/>
    <x v="0"/>
  </r>
  <r>
    <s v="Scene 650"/>
    <s v="LARGE"/>
    <n v="98"/>
    <n v="0"/>
    <n v="0.38761693239211997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2.2611136832092198"/>
    <n v="234"/>
    <s v="ok "/>
    <s v="Not recommended "/>
    <x v="0"/>
  </r>
  <r>
    <s v="Scene 651"/>
    <s v="SMALL"/>
    <n v="36"/>
    <n v="0"/>
    <n v="1.8678828477859399"/>
    <n v="0"/>
    <n v="0"/>
    <n v="0"/>
    <n v="1"/>
    <s v="yes"/>
    <s v="Large"/>
    <s v="Small"/>
    <s v="Short"/>
    <s v="Short"/>
    <n v="0"/>
    <n v="0"/>
    <n v="0"/>
    <n v="-1"/>
    <s v="NO soot pollution"/>
    <s v="yes"/>
    <s v="no"/>
    <n v="0"/>
    <n v="0"/>
    <n v="0"/>
    <n v="0"/>
    <n v="1.25347585753059"/>
    <n v="427"/>
    <s v="Go to next season "/>
    <s v="Not recommended "/>
    <x v="0"/>
  </r>
  <r>
    <s v="Scene 652"/>
    <s v="LARGE"/>
    <n v="28"/>
    <n v="1"/>
    <n v="0.61172175407409601"/>
    <n v="0"/>
    <n v="0"/>
    <n v="-1"/>
    <n v="-1"/>
    <s v="yes"/>
    <s v="Large"/>
    <s v="Large"/>
    <s v="Short"/>
    <s v="Short"/>
    <n v="1"/>
    <n v="0"/>
    <n v="1"/>
    <n v="-1"/>
    <s v="NO soot pollution"/>
    <s v="yes"/>
    <s v="no"/>
    <n v="0"/>
    <n v="0"/>
    <n v="-1"/>
    <n v="0"/>
    <n v="4.6776865588953802"/>
    <n v="147"/>
    <s v="ok "/>
    <s v="Not recommended "/>
    <x v="0"/>
  </r>
  <r>
    <s v="Scene 653"/>
    <s v="MEDIUM"/>
    <n v="87"/>
    <n v="0"/>
    <n v="0.87015342712402299"/>
    <n v="0"/>
    <n v="0"/>
    <n v="0"/>
    <n v="-1"/>
    <s v="no"/>
    <s v="Large"/>
    <s v="Large"/>
    <s v="Short"/>
    <s v="Short"/>
    <n v="0"/>
    <n v="0"/>
    <n v="0"/>
    <n v="0"/>
    <s v="NO soot pollution"/>
    <s v="no"/>
    <s v="yes"/>
    <n v="0"/>
    <n v="0"/>
    <n v="0"/>
    <n v="1"/>
    <n v="1.3678807024311901"/>
    <n v="146"/>
    <s v="Consider "/>
    <s v="Not recommended "/>
    <x v="0"/>
  </r>
  <r>
    <s v="Scene 654"/>
    <s v="SMALL"/>
    <n v="89"/>
    <n v="1"/>
    <n v="0.98869836330413796"/>
    <n v="0"/>
    <n v="0"/>
    <n v="0"/>
    <n v="0"/>
    <s v="no"/>
    <s v="Large"/>
    <s v="Large"/>
    <s v="Short"/>
    <s v="Short"/>
    <n v="0"/>
    <n v="0"/>
    <n v="0"/>
    <n v="-1"/>
    <s v="YES soot pollution"/>
    <s v="no"/>
    <s v="yes"/>
    <n v="0"/>
    <n v="0"/>
    <n v="0"/>
    <n v="-1"/>
    <n v="3.5192119298269802"/>
    <n v="471"/>
    <s v="Consider "/>
    <s v="Not recommended "/>
    <x v="0"/>
  </r>
  <r>
    <s v="Scene 655"/>
    <s v="MEDIUM"/>
    <n v="15"/>
    <n v="1"/>
    <n v="0.46241450309753401"/>
    <n v="1"/>
    <n v="0"/>
    <n v="-1"/>
    <n v="-1"/>
    <s v="no"/>
    <s v="Large"/>
    <s v="Large"/>
    <s v="Short"/>
    <s v="Short"/>
    <n v="-1"/>
    <n v="0"/>
    <n v="0"/>
    <n v="-1"/>
    <s v="YES soot pollution"/>
    <s v="yes"/>
    <s v="yes"/>
    <n v="0"/>
    <n v="0"/>
    <n v="1"/>
    <n v="1"/>
    <n v="3.12058381939684"/>
    <n v="411"/>
    <s v="ok "/>
    <s v="Not recommended "/>
    <x v="0"/>
  </r>
  <r>
    <s v="Scene 656"/>
    <s v="SMALL"/>
    <n v="54"/>
    <n v="1"/>
    <n v="1.3451561927795399"/>
    <n v="1"/>
    <n v="0"/>
    <n v="-1"/>
    <n v="-1"/>
    <s v="no"/>
    <s v="Large"/>
    <s v="Large"/>
    <s v="Short"/>
    <s v="Short"/>
    <n v="-1"/>
    <n v="0"/>
    <n v="1"/>
    <n v="1"/>
    <s v="YES soot pollution"/>
    <s v="no"/>
    <s v="yes"/>
    <n v="-1"/>
    <n v="0"/>
    <n v="-1"/>
    <n v="1"/>
    <n v="3.0319988075781499"/>
    <n v="409"/>
    <s v="Unknown"/>
    <s v="Not recommended "/>
    <x v="1"/>
  </r>
  <r>
    <s v="Scene 657"/>
    <s v="LARGE"/>
    <n v="71"/>
    <n v="1"/>
    <n v="1.34526944160461"/>
    <n v="1"/>
    <n v="0"/>
    <n v="0"/>
    <n v="0"/>
    <s v="yes"/>
    <s v="Large"/>
    <s v="Large"/>
    <s v="Short"/>
    <s v="Short"/>
    <n v="1"/>
    <n v="0"/>
    <n v="0"/>
    <n v="-1"/>
    <s v="YES soot pollution"/>
    <s v="yes"/>
    <s v="no"/>
    <n v="-1"/>
    <n v="0"/>
    <n v="0"/>
    <n v="-1"/>
    <n v="3.6042050334564699"/>
    <n v="241"/>
    <s v="ok "/>
    <s v="Not recommended "/>
    <x v="1"/>
  </r>
  <r>
    <s v="Scene 658"/>
    <s v="LARGE"/>
    <n v="74"/>
    <n v="1"/>
    <n v="0.62314832210540705"/>
    <n v="0"/>
    <n v="0"/>
    <n v="1"/>
    <n v="1"/>
    <s v="no"/>
    <s v="Large"/>
    <s v="Large"/>
    <s v="Short"/>
    <s v="Short"/>
    <n v="0"/>
    <n v="0"/>
    <n v="0"/>
    <n v="1"/>
    <s v="NO soot pollution"/>
    <s v="no"/>
    <s v="no"/>
    <n v="0"/>
    <n v="0"/>
    <n v="-1"/>
    <n v="-1"/>
    <n v="3.5712563154744998"/>
    <n v="354"/>
    <s v="ok "/>
    <s v="Not recommended "/>
    <x v="0"/>
  </r>
  <r>
    <s v="Scene 659"/>
    <s v="MEDIUM"/>
    <n v="97"/>
    <n v="0"/>
    <n v="0.76677238941192605"/>
    <n v="0"/>
    <n v="1"/>
    <n v="1"/>
    <n v="0"/>
    <s v="no"/>
    <s v="Large"/>
    <s v="Large"/>
    <s v="Short"/>
    <s v="Short"/>
    <n v="0"/>
    <n v="0"/>
    <n v="1"/>
    <n v="-1"/>
    <s v="NO soot pollution"/>
    <s v="yes"/>
    <s v="yes"/>
    <n v="0"/>
    <n v="0"/>
    <n v="1"/>
    <n v="0"/>
    <n v="1.8341604006347001"/>
    <n v="129"/>
    <s v="Unknown"/>
    <s v="Not recommended "/>
    <x v="0"/>
  </r>
  <r>
    <s v="Scene 660"/>
    <s v="LARGE"/>
    <n v="60"/>
    <n v="1"/>
    <n v="1.5302766561508101"/>
    <n v="0"/>
    <n v="1"/>
    <n v="0"/>
    <n v="0"/>
    <s v="yes"/>
    <s v="Large"/>
    <s v="Large"/>
    <s v="Short"/>
    <s v="Short"/>
    <n v="0"/>
    <n v="0"/>
    <n v="0"/>
    <n v="1"/>
    <s v="NO soot pollution"/>
    <s v="yes"/>
    <s v="no"/>
    <n v="0"/>
    <n v="-1"/>
    <n v="0"/>
    <n v="1"/>
    <n v="3.1640009388653301"/>
    <n v="398"/>
    <s v="ok "/>
    <s v="OK "/>
    <x v="0"/>
  </r>
  <r>
    <s v="Scene 661"/>
    <s v="LARGE"/>
    <n v="75"/>
    <n v="1"/>
    <n v="0.69914799928665095"/>
    <n v="0"/>
    <n v="0"/>
    <n v="0"/>
    <n v="-1"/>
    <s v="no"/>
    <s v="Large"/>
    <s v="Large"/>
    <s v="Short"/>
    <s v="Short"/>
    <n v="0"/>
    <n v="0"/>
    <n v="0"/>
    <n v="1"/>
    <s v="NO soot pollution"/>
    <s v="no"/>
    <s v="yes"/>
    <n v="-1"/>
    <n v="0"/>
    <n v="0"/>
    <n v="1"/>
    <n v="1.7531783995035199"/>
    <n v="223"/>
    <s v="ok "/>
    <s v="Not recommended "/>
    <x v="2"/>
  </r>
  <r>
    <s v="Scene 662"/>
    <s v="SMALL"/>
    <n v="54"/>
    <n v="1"/>
    <n v="0.59658557176589899"/>
    <n v="1"/>
    <n v="1"/>
    <n v="0"/>
    <n v="0"/>
    <s v="no"/>
    <s v="Large"/>
    <s v="Large"/>
    <s v="Short"/>
    <s v="Short"/>
    <n v="0"/>
    <n v="0"/>
    <n v="0"/>
    <n v="0"/>
    <s v="YES soot pollution"/>
    <s v="no"/>
    <s v="no"/>
    <n v="1"/>
    <n v="1"/>
    <n v="0"/>
    <n v="1"/>
    <n v="3.5918383360330699"/>
    <n v="278"/>
    <s v="Unknown"/>
    <s v="Not recommended "/>
    <x v="1"/>
  </r>
  <r>
    <s v="Scene 663"/>
    <s v="LARGE"/>
    <n v="70"/>
    <n v="1"/>
    <n v="0.54367238283157304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-1"/>
    <n v="3.1290664429890902"/>
    <n v="214"/>
    <s v="ok "/>
    <s v="Not recommended "/>
    <x v="0"/>
  </r>
  <r>
    <s v="Scene 664"/>
    <s v="LARGE"/>
    <n v="60"/>
    <n v="1"/>
    <n v="1.1305918693542401"/>
    <n v="-1"/>
    <n v="0"/>
    <n v="0"/>
    <n v="1"/>
    <s v="no"/>
    <s v="Large"/>
    <s v="Large"/>
    <s v="Short"/>
    <s v="Short"/>
    <n v="-1"/>
    <n v="0"/>
    <n v="0"/>
    <n v="1"/>
    <s v="NO soot pollution"/>
    <s v="no"/>
    <s v="yes"/>
    <n v="-1"/>
    <n v="0"/>
    <n v="0"/>
    <n v="-1"/>
    <n v="3.39294411243349"/>
    <n v="377"/>
    <s v="ok "/>
    <s v="Not recommended "/>
    <x v="1"/>
  </r>
  <r>
    <s v="Scene 665"/>
    <s v="SMALL"/>
    <n v="73"/>
    <n v="0"/>
    <n v="0.277280032634735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3410074392936102"/>
    <n v="375"/>
    <s v="Consider "/>
    <s v="Not recommended "/>
    <x v="0"/>
  </r>
  <r>
    <s v="Scene 666"/>
    <s v="SMALL"/>
    <n v="88"/>
    <n v="0"/>
    <n v="1.9330514669418299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-1"/>
    <n v="0"/>
    <n v="0"/>
    <n v="0"/>
    <n v="2.4852041653648298"/>
    <n v="56"/>
    <s v="Go to next season "/>
    <s v="OK "/>
    <x v="0"/>
  </r>
  <r>
    <s v="Scene 667"/>
    <s v="MEDIUM"/>
    <n v="39"/>
    <n v="1"/>
    <n v="0.17657034099102001"/>
    <n v="-1"/>
    <n v="0"/>
    <n v="1"/>
    <n v="1"/>
    <s v="no"/>
    <s v="Large"/>
    <s v="Large"/>
    <s v="Short"/>
    <s v="Short"/>
    <n v="0"/>
    <n v="0"/>
    <n v="-1"/>
    <n v="0"/>
    <s v="NO soot pollution"/>
    <s v="no"/>
    <s v="no"/>
    <n v="-1"/>
    <n v="0"/>
    <n v="0"/>
    <n v="-1"/>
    <n v="4.81861274232193"/>
    <n v="107"/>
    <s v="ok "/>
    <s v="Not recommended "/>
    <x v="1"/>
  </r>
  <r>
    <s v="Scene 668"/>
    <s v="LARGE"/>
    <n v="71"/>
    <n v="0"/>
    <n v="1.8238118886947601"/>
    <n v="0"/>
    <n v="0"/>
    <n v="-1"/>
    <n v="0"/>
    <s v="yes"/>
    <s v="Large"/>
    <s v="Large"/>
    <s v="Short"/>
    <s v="Short"/>
    <n v="0"/>
    <n v="0"/>
    <n v="1"/>
    <n v="0"/>
    <s v="NO soot pollution"/>
    <s v="yes"/>
    <s v="yes"/>
    <n v="0"/>
    <n v="0"/>
    <n v="0"/>
    <n v="0"/>
    <n v="2.0338870137044398"/>
    <n v="134"/>
    <s v="ok "/>
    <s v="OK "/>
    <x v="0"/>
  </r>
  <r>
    <s v="Scene 669"/>
    <s v="SMALL"/>
    <n v="42"/>
    <n v="1"/>
    <n v="1.21413242816925"/>
    <n v="0"/>
    <n v="-1"/>
    <n v="-1"/>
    <n v="0"/>
    <s v="no"/>
    <s v="Large"/>
    <s v="Large"/>
    <s v="Short"/>
    <s v="Short"/>
    <n v="0"/>
    <n v="-1"/>
    <n v="-1"/>
    <n v="-1"/>
    <s v="NO soot pollution"/>
    <s v="no"/>
    <s v="yes"/>
    <n v="0"/>
    <n v="0"/>
    <n v="-1"/>
    <n v="0"/>
    <n v="3.6678407439697498"/>
    <n v="33"/>
    <s v="Unknown"/>
    <s v="Not recommended "/>
    <x v="0"/>
  </r>
  <r>
    <s v="Scene 670"/>
    <s v="LARGE"/>
    <n v="63"/>
    <n v="0"/>
    <n v="0.51036417484283403"/>
    <n v="1"/>
    <n v="0"/>
    <n v="0"/>
    <n v="0"/>
    <s v="yes"/>
    <s v="Large"/>
    <s v="Large"/>
    <s v="Short"/>
    <s v="Short"/>
    <n v="1"/>
    <n v="0"/>
    <n v="0"/>
    <n v="0"/>
    <s v="YES soot pollution"/>
    <s v="yes"/>
    <s v="yes"/>
    <n v="1"/>
    <n v="0"/>
    <n v="1"/>
    <n v="1"/>
    <n v="2.8088544941878499"/>
    <n v="62"/>
    <s v="ok "/>
    <s v="OK "/>
    <x v="0"/>
  </r>
  <r>
    <s v="Scene 671"/>
    <s v="SMALL"/>
    <n v="81"/>
    <n v="1"/>
    <n v="0.94741737842559803"/>
    <n v="0"/>
    <n v="0"/>
    <n v="0"/>
    <n v="1"/>
    <s v="no"/>
    <s v="Large"/>
    <s v="Large"/>
    <s v="Short"/>
    <s v="Short"/>
    <n v="0"/>
    <n v="-1"/>
    <n v="0"/>
    <n v="0"/>
    <s v="YES soot pollution"/>
    <s v="no"/>
    <s v="yes"/>
    <n v="0"/>
    <n v="1"/>
    <n v="0"/>
    <n v="-1"/>
    <n v="4.8150001058878997"/>
    <n v="181"/>
    <s v="Consider "/>
    <s v="Not recommended "/>
    <x v="0"/>
  </r>
  <r>
    <s v="Scene 672"/>
    <s v="SMALL"/>
    <n v="68"/>
    <n v="1"/>
    <n v="0.16059364378452301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-1"/>
    <n v="0"/>
    <n v="0"/>
    <n v="-1"/>
    <n v="4.9284967838368301"/>
    <n v="448"/>
    <s v="Consider "/>
    <s v="OK "/>
    <x v="0"/>
  </r>
  <r>
    <s v="Scene 673"/>
    <s v="LARGE"/>
    <n v="12"/>
    <n v="0"/>
    <n v="0.258185774087905"/>
    <n v="1"/>
    <n v="0"/>
    <n v="1"/>
    <n v="0"/>
    <s v="yes"/>
    <s v="Large"/>
    <s v="Large"/>
    <s v="Short"/>
    <s v="Short"/>
    <n v="-1"/>
    <n v="0"/>
    <n v="1"/>
    <n v="0"/>
    <s v="YES soot pollution"/>
    <s v="yes"/>
    <s v="no"/>
    <n v="0"/>
    <n v="0"/>
    <n v="1"/>
    <n v="0"/>
    <n v="4.9003700048510499"/>
    <n v="316"/>
    <s v="ok "/>
    <s v="Unknown"/>
    <x v="1"/>
  </r>
  <r>
    <s v="Scene 674"/>
    <s v="MEDIUM"/>
    <n v="30"/>
    <n v="0"/>
    <n v="1.0214270353317201"/>
    <n v="0"/>
    <n v="-1"/>
    <n v="0"/>
    <n v="0"/>
    <s v="no"/>
    <s v="Large"/>
    <s v="Large"/>
    <s v="Short"/>
    <s v="Short"/>
    <n v="0"/>
    <n v="0"/>
    <n v="0"/>
    <n v="0"/>
    <s v="YES soot pollution"/>
    <s v="yes"/>
    <s v="yes"/>
    <n v="0"/>
    <n v="1"/>
    <n v="0"/>
    <n v="0"/>
    <n v="2.27501343377092"/>
    <n v="138"/>
    <s v="ok "/>
    <s v="Not recommended "/>
    <x v="0"/>
  </r>
  <r>
    <s v="Scene 675"/>
    <s v="LARGE"/>
    <n v="72"/>
    <n v="0"/>
    <n v="0.24895235896110501"/>
    <n v="0"/>
    <n v="0"/>
    <n v="0"/>
    <n v="0"/>
    <s v="yes"/>
    <s v="Large"/>
    <s v="Large"/>
    <s v="Short"/>
    <s v="Short"/>
    <n v="0"/>
    <n v="0"/>
    <n v="0"/>
    <n v="1"/>
    <s v="YES soot pollution"/>
    <s v="yes"/>
    <s v="no"/>
    <n v="0"/>
    <n v="0"/>
    <n v="0"/>
    <n v="1"/>
    <n v="4.7572617255118201"/>
    <n v="362"/>
    <s v="ok "/>
    <s v="OK "/>
    <x v="1"/>
  </r>
  <r>
    <s v="Scene 676"/>
    <s v="SMALL"/>
    <n v="22"/>
    <n v="1"/>
    <n v="1.3828327655792201"/>
    <n v="0"/>
    <n v="0"/>
    <n v="1"/>
    <n v="0"/>
    <s v="yes"/>
    <s v="Large"/>
    <s v="Large"/>
    <s v="Short"/>
    <s v="Short"/>
    <n v="0"/>
    <n v="0"/>
    <n v="0"/>
    <n v="0"/>
    <s v="YES soot pollution"/>
    <s v="yes"/>
    <s v="no"/>
    <n v="0"/>
    <n v="0"/>
    <n v="-1"/>
    <n v="1"/>
    <n v="2.2882550669286199"/>
    <n v="192"/>
    <s v="Unknown"/>
    <s v="OK "/>
    <x v="1"/>
  </r>
  <r>
    <s v="Scene 677"/>
    <s v="LARGE"/>
    <n v="24"/>
    <n v="0"/>
    <n v="0.51486426591873102"/>
    <n v="-1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0"/>
    <n v="1.5358932859975201"/>
    <n v="80"/>
    <s v="ok "/>
    <s v="OK "/>
    <x v="0"/>
  </r>
  <r>
    <s v="Scene 678"/>
    <s v="SMALL"/>
    <n v="13"/>
    <n v="0"/>
    <n v="1.3917387723922701"/>
    <n v="0"/>
    <n v="1"/>
    <n v="0"/>
    <n v="0"/>
    <s v="yes"/>
    <s v="Large"/>
    <s v="Large"/>
    <s v="Short"/>
    <s v="Short"/>
    <n v="0"/>
    <n v="-1"/>
    <n v="0"/>
    <n v="1"/>
    <s v="NO soot pollution"/>
    <s v="no"/>
    <s v="no"/>
    <n v="0"/>
    <n v="1"/>
    <n v="0"/>
    <n v="1"/>
    <n v="4.7861136393839896"/>
    <n v="139"/>
    <s v="Unknown"/>
    <s v="OK "/>
    <x v="0"/>
  </r>
  <r>
    <s v="Scene 679"/>
    <s v="MEDIUM"/>
    <n v="49"/>
    <n v="0"/>
    <n v="0.85049879550933805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0"/>
    <n v="1"/>
    <n v="4.2753655879273103"/>
    <n v="467"/>
    <s v="ok "/>
    <s v="Not recommended "/>
    <x v="1"/>
  </r>
  <r>
    <s v="Scene 680"/>
    <s v="SMALL"/>
    <n v="78"/>
    <n v="1"/>
    <n v="1.82654249668121"/>
    <n v="-1"/>
    <n v="0"/>
    <n v="-1"/>
    <n v="-1"/>
    <s v="yes"/>
    <s v="Large"/>
    <s v="Large"/>
    <s v="Short"/>
    <s v="Short"/>
    <n v="-1"/>
    <n v="0"/>
    <n v="0"/>
    <n v="1"/>
    <s v="YES soot pollution"/>
    <s v="yes"/>
    <s v="no"/>
    <n v="0"/>
    <n v="0"/>
    <n v="0"/>
    <n v="0"/>
    <n v="1.42546587991408"/>
    <n v="297"/>
    <s v="Unknown"/>
    <s v="Unknown"/>
    <x v="1"/>
  </r>
  <r>
    <s v="Scene 681"/>
    <s v="LARGE"/>
    <n v="88"/>
    <n v="0"/>
    <n v="1.90364229679107"/>
    <n v="0"/>
    <n v="1"/>
    <n v="0"/>
    <n v="0"/>
    <s v="no"/>
    <s v="Large"/>
    <s v="Large"/>
    <s v="Short"/>
    <s v="Short"/>
    <n v="0"/>
    <n v="1"/>
    <n v="0"/>
    <n v="0"/>
    <s v="NO soot pollution"/>
    <s v="no"/>
    <s v="yes"/>
    <n v="0"/>
    <n v="-1"/>
    <n v="0"/>
    <n v="0"/>
    <n v="4.1054158068220401"/>
    <n v="250"/>
    <s v="ok "/>
    <s v="Not recommended "/>
    <x v="0"/>
  </r>
  <r>
    <s v="Scene 682"/>
    <s v="MEDIUM"/>
    <n v="26"/>
    <n v="1"/>
    <n v="0.24453712999820701"/>
    <n v="-1"/>
    <n v="0"/>
    <n v="1"/>
    <n v="0"/>
    <s v="no"/>
    <s v="Large"/>
    <s v="Large"/>
    <s v="Short"/>
    <s v="Short"/>
    <n v="-1"/>
    <n v="0"/>
    <n v="1"/>
    <n v="0"/>
    <s v="NO soot pollution"/>
    <s v="yes"/>
    <s v="yes"/>
    <n v="0"/>
    <n v="0"/>
    <n v="0"/>
    <n v="1"/>
    <n v="3.4531899237480599"/>
    <n v="49"/>
    <s v="ok "/>
    <s v="Not recommended "/>
    <x v="0"/>
  </r>
  <r>
    <s v="Scene 683"/>
    <s v="SMALL"/>
    <n v="13"/>
    <n v="1"/>
    <n v="0.37661543488502502"/>
    <n v="1"/>
    <n v="1"/>
    <n v="0"/>
    <n v="-1"/>
    <s v="yes"/>
    <s v="Large"/>
    <s v="Large"/>
    <s v="Short"/>
    <s v="Short"/>
    <n v="1"/>
    <n v="1"/>
    <n v="-1"/>
    <n v="1"/>
    <s v="YES soot pollution"/>
    <s v="no"/>
    <s v="no"/>
    <n v="1"/>
    <n v="0"/>
    <n v="-1"/>
    <n v="-1"/>
    <n v="2.4596828474183101"/>
    <n v="348"/>
    <s v="Unknown"/>
    <s v="OK "/>
    <x v="1"/>
  </r>
  <r>
    <s v="Scene 684"/>
    <s v="MEDIUM"/>
    <n v="57"/>
    <n v="0"/>
    <n v="0.482309579849243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4.2304069576508496"/>
    <n v="228"/>
    <s v="Consider "/>
    <s v="Not recommended "/>
    <x v="0"/>
  </r>
  <r>
    <s v="Scene 685"/>
    <s v="MEDIUM"/>
    <n v="80"/>
    <n v="0"/>
    <n v="1.7572866678237899"/>
    <n v="0"/>
    <n v="0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18668427702075"/>
    <n v="199"/>
    <s v="Go to next season "/>
    <s v="OK "/>
    <x v="0"/>
  </r>
  <r>
    <s v="Scene 686"/>
    <s v="SMALL"/>
    <n v="71"/>
    <n v="0"/>
    <n v="1.1363449096679601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0"/>
    <n v="1"/>
    <n v="0"/>
    <n v="2.82087674898768"/>
    <n v="330"/>
    <s v="Unknown"/>
    <s v="OK "/>
    <x v="0"/>
  </r>
  <r>
    <s v="Scene 687"/>
    <s v="SMALL"/>
    <n v="95"/>
    <n v="1"/>
    <n v="1.34034264087677"/>
    <n v="1"/>
    <n v="0"/>
    <n v="-1"/>
    <n v="1"/>
    <s v="yes"/>
    <s v="Large"/>
    <s v="Large"/>
    <s v="Short"/>
    <s v="Short"/>
    <n v="0"/>
    <n v="0"/>
    <n v="1"/>
    <n v="-1"/>
    <s v="YES soot pollution"/>
    <s v="yes"/>
    <s v="yes"/>
    <n v="1"/>
    <n v="0"/>
    <n v="-1"/>
    <n v="0"/>
    <n v="2.8620129029699002"/>
    <n v="50"/>
    <s v="Unknown"/>
    <s v="Not recommended "/>
    <x v="0"/>
  </r>
  <r>
    <s v="Scene 688"/>
    <s v="LARGE"/>
    <n v="64"/>
    <n v="1"/>
    <n v="0.41561409831047003"/>
    <n v="0"/>
    <n v="0"/>
    <n v="-1"/>
    <n v="1"/>
    <s v="no"/>
    <s v="Large"/>
    <s v="Large"/>
    <s v="Short"/>
    <s v="Short"/>
    <n v="0"/>
    <n v="0"/>
    <n v="0"/>
    <n v="0"/>
    <s v="YES soot pollution"/>
    <s v="yes"/>
    <s v="no"/>
    <n v="-1"/>
    <n v="0"/>
    <n v="0"/>
    <n v="0"/>
    <n v="3.5760491943907899"/>
    <n v="82"/>
    <s v="ok "/>
    <s v="Not recommended "/>
    <x v="1"/>
  </r>
  <r>
    <s v="Scene 689"/>
    <s v="SMALL"/>
    <n v="81"/>
    <n v="0"/>
    <n v="1.8433467149734399"/>
    <n v="0"/>
    <n v="-1"/>
    <n v="0"/>
    <n v="0"/>
    <s v="yes"/>
    <s v="Large"/>
    <s v="Large"/>
    <s v="Short"/>
    <s v="Short"/>
    <n v="0"/>
    <n v="1"/>
    <n v="-1"/>
    <n v="0"/>
    <s v="YES soot pollution"/>
    <s v="no"/>
    <s v="no"/>
    <n v="0"/>
    <n v="0"/>
    <n v="-1"/>
    <n v="0"/>
    <n v="1.7561486720103601"/>
    <n v="341"/>
    <s v="Unknown"/>
    <s v="OK "/>
    <x v="1"/>
  </r>
  <r>
    <s v="Scene 690"/>
    <s v="SMALL"/>
    <n v="19"/>
    <n v="1"/>
    <n v="1.64034211635589"/>
    <n v="0"/>
    <n v="0"/>
    <n v="1"/>
    <n v="1"/>
    <s v="yes"/>
    <s v="Large"/>
    <s v="Large"/>
    <s v="Short"/>
    <s v="Short"/>
    <n v="1"/>
    <n v="0"/>
    <n v="-1"/>
    <n v="1"/>
    <s v="YES soot pollution"/>
    <s v="no"/>
    <s v="no"/>
    <n v="1"/>
    <n v="1"/>
    <n v="1"/>
    <n v="1"/>
    <n v="4.6858957267670496"/>
    <n v="208"/>
    <s v="Unknown"/>
    <s v="OK "/>
    <x v="1"/>
  </r>
  <r>
    <s v="Scene 691"/>
    <s v="SMALL"/>
    <n v="70"/>
    <n v="0"/>
    <n v="1.4828522205352701"/>
    <n v="0"/>
    <n v="0"/>
    <n v="0"/>
    <n v="1"/>
    <s v="yes"/>
    <s v="Large"/>
    <s v="Large"/>
    <s v="Short"/>
    <s v="Short"/>
    <n v="-1"/>
    <n v="0"/>
    <n v="0"/>
    <n v="-1"/>
    <s v="YES soot pollution"/>
    <s v="yes"/>
    <s v="yes"/>
    <n v="1"/>
    <n v="0"/>
    <n v="0"/>
    <n v="-1"/>
    <n v="3.8987655463750102"/>
    <n v="455"/>
    <s v="Go to next season "/>
    <s v="Not recommended "/>
    <x v="0"/>
  </r>
  <r>
    <s v="Scene 692"/>
    <s v="LARGE"/>
    <n v="60"/>
    <n v="0"/>
    <n v="1.6661623716354299"/>
    <n v="-1"/>
    <n v="0"/>
    <n v="1"/>
    <n v="0"/>
    <s v="no"/>
    <s v="Large"/>
    <s v="Large"/>
    <s v="Short"/>
    <s v="Short"/>
    <n v="1"/>
    <n v="0"/>
    <n v="0"/>
    <n v="1"/>
    <s v="NO soot pollution"/>
    <s v="no"/>
    <s v="yes"/>
    <n v="0"/>
    <n v="0"/>
    <n v="-1"/>
    <n v="0"/>
    <n v="3.9268752173364998"/>
    <n v="125"/>
    <s v="ok "/>
    <s v="Not recommended "/>
    <x v="0"/>
  </r>
  <r>
    <s v="Scene 693"/>
    <s v="MEDIUM"/>
    <n v="36"/>
    <n v="0"/>
    <n v="0.38452759385108898"/>
    <n v="0"/>
    <n v="0"/>
    <n v="1"/>
    <n v="0"/>
    <s v="yes"/>
    <s v="Large"/>
    <s v="Large"/>
    <s v="Short"/>
    <s v="Short"/>
    <n v="1"/>
    <n v="0"/>
    <n v="1"/>
    <n v="-1"/>
    <s v="YES soot pollution"/>
    <s v="yes"/>
    <s v="yes"/>
    <n v="0"/>
    <n v="0"/>
    <n v="-1"/>
    <n v="1"/>
    <n v="4.2775256696643797"/>
    <n v="417"/>
    <s v="ok "/>
    <s v="Not recommended "/>
    <x v="0"/>
  </r>
  <r>
    <s v="Scene 694"/>
    <s v="LARGE"/>
    <n v="89"/>
    <n v="0"/>
    <n v="1.68747282028198"/>
    <n v="0"/>
    <n v="0"/>
    <n v="1"/>
    <n v="-1"/>
    <s v="yes"/>
    <s v="Large"/>
    <s v="Large"/>
    <s v="Short"/>
    <s v="Short"/>
    <n v="0"/>
    <n v="0"/>
    <n v="1"/>
    <n v="1"/>
    <s v="NO soot pollution"/>
    <s v="no"/>
    <s v="yes"/>
    <n v="0"/>
    <n v="0"/>
    <n v="-1"/>
    <n v="-1"/>
    <n v="4.0527578605317096"/>
    <n v="109"/>
    <s v="ok "/>
    <s v="OK "/>
    <x v="0"/>
  </r>
  <r>
    <s v="Scene 695"/>
    <s v="SMALL"/>
    <n v="66"/>
    <n v="1"/>
    <n v="0.88059169054031305"/>
    <n v="0"/>
    <n v="0"/>
    <n v="-1"/>
    <n v="0"/>
    <s v="yes"/>
    <s v="Large"/>
    <s v="Large"/>
    <s v="Short"/>
    <s v="Short"/>
    <n v="0"/>
    <n v="-1"/>
    <n v="1"/>
    <n v="0"/>
    <s v="YES soot pollution"/>
    <s v="yes"/>
    <s v="no"/>
    <n v="0"/>
    <n v="0"/>
    <n v="-1"/>
    <n v="-1"/>
    <n v="2.24055055927517"/>
    <n v="472"/>
    <s v="Unknown"/>
    <s v="OK "/>
    <x v="1"/>
  </r>
  <r>
    <s v="Scene 696"/>
    <s v="LARGE"/>
    <n v="77"/>
    <n v="0"/>
    <n v="1.0916141271591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4.5087230972562198"/>
    <n v="429"/>
    <s v="ok "/>
    <s v="Not recommended "/>
    <x v="0"/>
  </r>
  <r>
    <s v="Scene 697"/>
    <s v="SMALL"/>
    <n v="90"/>
    <n v="0"/>
    <n v="1.6077588796615601"/>
    <n v="-1"/>
    <n v="1"/>
    <n v="0"/>
    <n v="-1"/>
    <s v="yes"/>
    <s v="Large"/>
    <s v="Large"/>
    <s v="Short"/>
    <s v="Short"/>
    <n v="1"/>
    <n v="1"/>
    <n v="0"/>
    <n v="-1"/>
    <s v="YES soot pollution"/>
    <s v="yes"/>
    <s v="yes"/>
    <n v="0"/>
    <n v="-1"/>
    <n v="0"/>
    <n v="-1"/>
    <n v="2.8599923533290799"/>
    <n v="466"/>
    <s v="Unknown"/>
    <s v="Not recommended "/>
    <x v="0"/>
  </r>
  <r>
    <s v="Scene 698"/>
    <s v="LARGE"/>
    <n v="22"/>
    <n v="0"/>
    <n v="1.51464283466339"/>
    <n v="1"/>
    <n v="0"/>
    <n v="0"/>
    <n v="0"/>
    <s v="yes"/>
    <s v="Large"/>
    <s v="Large"/>
    <s v="Short"/>
    <s v="Short"/>
    <n v="0"/>
    <n v="0"/>
    <n v="0"/>
    <n v="0"/>
    <s v="YES soot pollution"/>
    <s v="yes"/>
    <s v="no"/>
    <n v="1"/>
    <n v="0"/>
    <n v="0"/>
    <n v="0"/>
    <n v="1.77932011806061"/>
    <n v="470"/>
    <s v="ok "/>
    <s v="OK "/>
    <x v="1"/>
  </r>
  <r>
    <s v="Scene 699"/>
    <s v="SMALL"/>
    <n v="55"/>
    <n v="1"/>
    <n v="0.89186584949493397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1.72154000713383"/>
    <n v="125"/>
    <s v="Consider "/>
    <s v="OK "/>
    <x v="0"/>
  </r>
  <r>
    <s v="Scene 700"/>
    <s v="LARGE"/>
    <n v="19"/>
    <n v="1"/>
    <n v="1.5794496536254801"/>
    <n v="-1"/>
    <n v="0"/>
    <n v="0"/>
    <n v="1"/>
    <s v="yes"/>
    <s v="Large"/>
    <s v="Large"/>
    <s v="Short"/>
    <s v="Short"/>
    <n v="1"/>
    <n v="-1"/>
    <n v="0"/>
    <n v="0"/>
    <s v="NO soot pollution"/>
    <s v="yes"/>
    <s v="yes"/>
    <n v="-1"/>
    <n v="1"/>
    <n v="1"/>
    <n v="1"/>
    <n v="3.8327531621269002"/>
    <n v="171"/>
    <s v="ok "/>
    <s v="OK "/>
    <x v="2"/>
  </r>
  <r>
    <s v="Scene 701"/>
    <s v="MEDIUM"/>
    <n v="25"/>
    <n v="0"/>
    <n v="1.7403990030288601"/>
    <n v="0"/>
    <n v="1"/>
    <n v="0"/>
    <n v="0"/>
    <s v="yes"/>
    <s v="Large"/>
    <s v="Large"/>
    <s v="Short"/>
    <s v="Short"/>
    <n v="0"/>
    <n v="-1"/>
    <n v="0"/>
    <n v="0"/>
    <s v="NO soot pollution"/>
    <s v="no"/>
    <s v="yes"/>
    <n v="0"/>
    <n v="1"/>
    <n v="0"/>
    <n v="0"/>
    <n v="3.7811604799403198"/>
    <n v="63"/>
    <s v="ok "/>
    <s v="OK "/>
    <x v="0"/>
  </r>
  <r>
    <s v="Scene 702"/>
    <s v="MEDIUM"/>
    <n v="89"/>
    <n v="1"/>
    <n v="0.98377615213394098"/>
    <n v="0"/>
    <n v="1"/>
    <n v="-1"/>
    <n v="-1"/>
    <s v="no"/>
    <s v="Large"/>
    <s v="Large"/>
    <s v="Short"/>
    <s v="Short"/>
    <n v="0"/>
    <n v="-1"/>
    <n v="1"/>
    <n v="1"/>
    <s v="YES soot pollution"/>
    <s v="no"/>
    <s v="yes"/>
    <n v="0"/>
    <n v="0"/>
    <n v="-1"/>
    <n v="-1"/>
    <n v="3.0265118101287198"/>
    <n v="28"/>
    <s v="Unknown"/>
    <s v="Not recommended "/>
    <x v="0"/>
  </r>
  <r>
    <s v="Scene 703"/>
    <s v="SMALL"/>
    <n v="80"/>
    <n v="0"/>
    <n v="1.5384464263916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1.77988587082813"/>
    <n v="167"/>
    <s v="Go to next season "/>
    <s v="Not recommended "/>
    <x v="0"/>
  </r>
  <r>
    <s v="Scene 704"/>
    <s v="SMALL"/>
    <n v="70"/>
    <n v="1"/>
    <n v="1.78753614425659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1"/>
    <n v="3.59658720449442"/>
    <n v="364"/>
    <s v="Consider "/>
    <s v="Not recommended "/>
    <x v="0"/>
  </r>
  <r>
    <s v="Scene 705"/>
    <s v="MEDIUM"/>
    <n v="62"/>
    <n v="1"/>
    <n v="0.334983140230178"/>
    <n v="-1"/>
    <n v="1"/>
    <n v="1"/>
    <n v="0"/>
    <s v="yes"/>
    <s v="Large"/>
    <s v="Large"/>
    <s v="Short"/>
    <s v="Short"/>
    <n v="0"/>
    <n v="0"/>
    <n v="1"/>
    <n v="0"/>
    <s v="NO soot pollution"/>
    <s v="no"/>
    <s v="yes"/>
    <n v="1"/>
    <n v="0"/>
    <n v="-1"/>
    <n v="1"/>
    <n v="2.3911650584425201"/>
    <n v="185"/>
    <s v="Unknown"/>
    <s v="OK "/>
    <x v="0"/>
  </r>
  <r>
    <s v="Scene 706"/>
    <s v="MEDIUM"/>
    <n v="44"/>
    <n v="0"/>
    <n v="0.7321524620056150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0"/>
    <n v="1.6848292917574099"/>
    <n v="495"/>
    <s v="ok "/>
    <s v="OK "/>
    <x v="0"/>
  </r>
  <r>
    <s v="Scene 707"/>
    <s v="MEDIUM"/>
    <n v="70"/>
    <n v="1"/>
    <n v="1.23740029335021"/>
    <n v="0"/>
    <n v="1"/>
    <n v="0"/>
    <n v="0"/>
    <s v="yes"/>
    <s v="Large"/>
    <s v="Large"/>
    <s v="Short"/>
    <s v="Short"/>
    <n v="1"/>
    <n v="0"/>
    <n v="0"/>
    <n v="0"/>
    <s v="NO soot pollution"/>
    <s v="no"/>
    <s v="yes"/>
    <n v="0"/>
    <n v="-1"/>
    <n v="0"/>
    <n v="1"/>
    <n v="1.3984402951058099"/>
    <n v="153"/>
    <s v="Unknown"/>
    <s v="OK "/>
    <x v="0"/>
  </r>
  <r>
    <s v="Scene 708"/>
    <s v="LARGE"/>
    <n v="31"/>
    <n v="1"/>
    <n v="1.9868072271346999"/>
    <n v="1"/>
    <n v="0"/>
    <n v="0"/>
    <n v="1"/>
    <s v="yes"/>
    <s v="Large"/>
    <s v="Large"/>
    <s v="Short"/>
    <s v="Short"/>
    <n v="-1"/>
    <n v="0"/>
    <n v="0"/>
    <n v="1"/>
    <s v="YES soot pollution"/>
    <s v="yes"/>
    <s v="no"/>
    <n v="-1"/>
    <n v="0"/>
    <n v="0"/>
    <n v="0"/>
    <n v="4.7129567828149996"/>
    <n v="340"/>
    <s v="ok "/>
    <s v="Unknown"/>
    <x v="1"/>
  </r>
  <r>
    <s v="Scene 709"/>
    <s v="LARGE"/>
    <n v="21"/>
    <n v="1"/>
    <n v="0.354487925767898"/>
    <n v="0"/>
    <n v="1"/>
    <n v="1"/>
    <n v="0"/>
    <s v="yes"/>
    <s v="Large"/>
    <s v="Large"/>
    <s v="Short"/>
    <s v="Short"/>
    <n v="0"/>
    <n v="-1"/>
    <n v="1"/>
    <n v="1"/>
    <s v="NO soot pollution"/>
    <s v="yes"/>
    <s v="no"/>
    <n v="0"/>
    <n v="-1"/>
    <n v="1"/>
    <n v="-1"/>
    <n v="3.0280959704700599"/>
    <n v="155"/>
    <s v="ok "/>
    <s v="OK "/>
    <x v="0"/>
  </r>
  <r>
    <s v="Scene 710"/>
    <s v="SMALL"/>
    <n v="40"/>
    <n v="1"/>
    <n v="1.57698166370391"/>
    <n v="0"/>
    <n v="0"/>
    <n v="0"/>
    <n v="0"/>
    <s v="no"/>
    <s v="Large"/>
    <s v="Large"/>
    <s v="Short"/>
    <s v="Short"/>
    <n v="0"/>
    <n v="1"/>
    <n v="0"/>
    <n v="1"/>
    <s v="YES soot pollution"/>
    <s v="no"/>
    <s v="yes"/>
    <n v="0"/>
    <n v="1"/>
    <n v="0"/>
    <n v="1"/>
    <n v="2.6861347146225101"/>
    <n v="173"/>
    <s v="Consider "/>
    <s v="Not recommended "/>
    <x v="0"/>
  </r>
  <r>
    <s v="Scene 711"/>
    <s v="SMALL"/>
    <n v="90"/>
    <n v="0"/>
    <n v="0.23993501067161499"/>
    <n v="-1"/>
    <n v="0"/>
    <n v="0"/>
    <n v="0"/>
    <s v="yes"/>
    <s v="Large"/>
    <s v="Large"/>
    <s v="Short"/>
    <s v="Short"/>
    <n v="-1"/>
    <n v="0"/>
    <n v="1"/>
    <n v="0"/>
    <s v="YES soot pollution"/>
    <s v="no"/>
    <s v="yes"/>
    <n v="-1"/>
    <n v="0"/>
    <n v="0"/>
    <n v="0"/>
    <n v="3.9015320943601801"/>
    <n v="328"/>
    <s v="Unknown"/>
    <s v="Unknown"/>
    <x v="0"/>
  </r>
  <r>
    <s v="Scene 712"/>
    <s v="MEDIUM"/>
    <n v="59"/>
    <n v="1"/>
    <n v="1.0671143531799301"/>
    <n v="0"/>
    <n v="0"/>
    <n v="0"/>
    <n v="-1"/>
    <s v="yes"/>
    <s v="Large"/>
    <s v="Large"/>
    <s v="Short"/>
    <s v="Short"/>
    <n v="-1"/>
    <n v="0"/>
    <n v="0"/>
    <n v="1"/>
    <s v="NO soot pollution"/>
    <s v="yes"/>
    <s v="yes"/>
    <n v="1"/>
    <n v="0"/>
    <n v="0"/>
    <n v="0"/>
    <n v="1.5669296681851801"/>
    <n v="307"/>
    <s v="Consider "/>
    <s v="Unknown"/>
    <x v="0"/>
  </r>
  <r>
    <s v="Scene 713"/>
    <s v="LARGE"/>
    <n v="72"/>
    <n v="0"/>
    <n v="0.84814751148223799"/>
    <n v="0"/>
    <n v="1"/>
    <n v="1"/>
    <n v="0"/>
    <s v="no"/>
    <s v="Large"/>
    <s v="Small"/>
    <s v="Short"/>
    <s v="Short"/>
    <n v="0"/>
    <n v="-1"/>
    <n v="-1"/>
    <n v="0"/>
    <s v="NO soot pollution"/>
    <s v="yes"/>
    <s v="yes"/>
    <n v="0"/>
    <n v="-1"/>
    <n v="-1"/>
    <n v="0"/>
    <n v="2.6378557257162099"/>
    <n v="210"/>
    <s v="ok "/>
    <s v="Not recommended "/>
    <x v="0"/>
  </r>
  <r>
    <s v="Scene 714"/>
    <s v="LARGE"/>
    <n v="45"/>
    <n v="1"/>
    <n v="1.37366902828216"/>
    <n v="1"/>
    <n v="0"/>
    <n v="0"/>
    <n v="-1"/>
    <s v="no"/>
    <s v="Large"/>
    <s v="Large"/>
    <s v="Short"/>
    <s v="Short"/>
    <n v="1"/>
    <n v="0"/>
    <n v="0"/>
    <n v="1"/>
    <s v="NO soot pollution"/>
    <s v="yes"/>
    <s v="no"/>
    <n v="0"/>
    <n v="0"/>
    <n v="0"/>
    <n v="1"/>
    <n v="3.6093567935614899"/>
    <n v="69"/>
    <s v="ok "/>
    <s v="Not recommended "/>
    <x v="0"/>
  </r>
  <r>
    <s v="Scene 715"/>
    <s v="SMALL"/>
    <n v="27"/>
    <n v="0"/>
    <n v="1.2007021903991699"/>
    <n v="1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0"/>
    <n v="1.0148511403699401"/>
    <n v="13"/>
    <s v="Unknown"/>
    <s v="OK "/>
    <x v="0"/>
  </r>
  <r>
    <s v="Scene 716"/>
    <s v="SMALL"/>
    <n v="56"/>
    <n v="1"/>
    <n v="0.25270316004753102"/>
    <n v="0"/>
    <n v="-1"/>
    <n v="-1"/>
    <n v="1"/>
    <s v="yes"/>
    <s v="Large"/>
    <s v="Large"/>
    <s v="Short"/>
    <s v="Short"/>
    <n v="0"/>
    <n v="1"/>
    <n v="-1"/>
    <n v="-1"/>
    <s v="NO soot pollution"/>
    <s v="no"/>
    <s v="yes"/>
    <n v="-1"/>
    <n v="0"/>
    <n v="1"/>
    <n v="0"/>
    <n v="3.06546035282026"/>
    <n v="400"/>
    <s v="Unknown"/>
    <s v="Not recommended "/>
    <x v="2"/>
  </r>
  <r>
    <s v="Scene 717"/>
    <s v="MEDIUM"/>
    <n v="58"/>
    <n v="1"/>
    <n v="0.82852071523666304"/>
    <n v="1"/>
    <n v="0"/>
    <n v="-1"/>
    <n v="0"/>
    <s v="yes"/>
    <s v="Large"/>
    <s v="Large"/>
    <s v="Short"/>
    <s v="Short"/>
    <n v="-1"/>
    <n v="0"/>
    <n v="0"/>
    <n v="-1"/>
    <s v="YES soot pollution"/>
    <s v="no"/>
    <s v="yes"/>
    <n v="-1"/>
    <n v="0"/>
    <n v="1"/>
    <n v="1"/>
    <n v="4.6102226007955096"/>
    <n v="292"/>
    <s v="Unknown"/>
    <s v="Not recommended "/>
    <x v="2"/>
  </r>
  <r>
    <s v="Scene 718"/>
    <s v="LARGE"/>
    <n v="54"/>
    <n v="0"/>
    <n v="0.76837688684463501"/>
    <n v="0"/>
    <n v="0"/>
    <n v="0"/>
    <n v="0"/>
    <s v="no"/>
    <s v="Large"/>
    <s v="Large"/>
    <s v="Short"/>
    <s v="Short"/>
    <n v="0"/>
    <n v="1"/>
    <n v="-1"/>
    <n v="0"/>
    <s v="YES soot pollution"/>
    <s v="yes"/>
    <s v="no"/>
    <n v="0"/>
    <n v="-1"/>
    <n v="0"/>
    <n v="0"/>
    <n v="4.23518995177173"/>
    <n v="136"/>
    <s v="ok "/>
    <s v="Not recommended "/>
    <x v="1"/>
  </r>
  <r>
    <s v="Scene 719"/>
    <s v="LARGE"/>
    <n v="57"/>
    <n v="1"/>
    <n v="0.540568888187408"/>
    <n v="0"/>
    <n v="1"/>
    <n v="0"/>
    <n v="1"/>
    <s v="yes"/>
    <s v="Large"/>
    <s v="Large"/>
    <s v="Short"/>
    <s v="Short"/>
    <n v="0"/>
    <n v="0"/>
    <n v="0"/>
    <n v="-1"/>
    <s v="NO soot pollution"/>
    <s v="no"/>
    <s v="no"/>
    <n v="0"/>
    <n v="1"/>
    <n v="0"/>
    <n v="0"/>
    <n v="3.7569345786127699"/>
    <n v="67"/>
    <s v="ok "/>
    <s v="Not recommended "/>
    <x v="0"/>
  </r>
  <r>
    <s v="Scene 720"/>
    <s v="MEDIUM"/>
    <n v="59"/>
    <n v="1"/>
    <n v="1.52475202083587"/>
    <n v="-1"/>
    <n v="0"/>
    <n v="1"/>
    <n v="1"/>
    <s v="yes"/>
    <s v="Large"/>
    <s v="Large"/>
    <s v="Short"/>
    <s v="Short"/>
    <n v="0"/>
    <n v="0"/>
    <n v="0"/>
    <n v="-1"/>
    <s v="YES soot pollution"/>
    <s v="no"/>
    <s v="no"/>
    <n v="1"/>
    <n v="0"/>
    <n v="-1"/>
    <n v="0"/>
    <n v="2.3757281975695101"/>
    <n v="448"/>
    <s v="Unknown"/>
    <s v="Not recommended "/>
    <x v="1"/>
  </r>
  <r>
    <s v="Scene 721"/>
    <s v="MEDIUM"/>
    <n v="77"/>
    <n v="0"/>
    <n v="0.4601927995681759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2.2869662950132299"/>
    <n v="190"/>
    <s v="Consider "/>
    <s v="OK "/>
    <x v="0"/>
  </r>
  <r>
    <s v="Scene 722"/>
    <s v="MEDIUM"/>
    <n v="43"/>
    <n v="0"/>
    <n v="1.8411897420883101"/>
    <n v="0"/>
    <n v="1"/>
    <n v="0"/>
    <n v="0"/>
    <s v="yes"/>
    <s v="Large"/>
    <s v="Large"/>
    <s v="Short"/>
    <s v="Short"/>
    <n v="0"/>
    <n v="-1"/>
    <n v="0"/>
    <n v="0"/>
    <s v="NO soot pollution"/>
    <s v="yes"/>
    <s v="yes"/>
    <n v="0"/>
    <n v="-1"/>
    <n v="0"/>
    <n v="0"/>
    <n v="4.53888512351815"/>
    <n v="366"/>
    <s v="ok "/>
    <s v="OK "/>
    <x v="0"/>
  </r>
  <r>
    <s v="Scene 723"/>
    <s v="LARGE"/>
    <n v="57"/>
    <n v="0"/>
    <n v="0.28377655148506098"/>
    <n v="0"/>
    <n v="0"/>
    <n v="1"/>
    <n v="-1"/>
    <s v="no"/>
    <s v="Large"/>
    <s v="Large"/>
    <s v="Short"/>
    <s v="Short"/>
    <n v="0"/>
    <n v="0"/>
    <n v="1"/>
    <n v="-1"/>
    <s v="NO soot pollution"/>
    <s v="yes"/>
    <s v="no"/>
    <n v="0"/>
    <n v="-1"/>
    <n v="-1"/>
    <n v="0"/>
    <n v="1.8395218785467999"/>
    <n v="284"/>
    <s v="ok "/>
    <s v="Not recommended "/>
    <x v="0"/>
  </r>
  <r>
    <s v="Scene 724"/>
    <s v="SMALL"/>
    <n v="94"/>
    <n v="1"/>
    <n v="0.61752617359161299"/>
    <n v="0"/>
    <n v="0"/>
    <n v="0"/>
    <n v="0"/>
    <s v="yes"/>
    <s v="Large"/>
    <s v="Large"/>
    <s v="Short"/>
    <s v="Short"/>
    <n v="-1"/>
    <n v="0"/>
    <n v="0"/>
    <n v="-1"/>
    <s v="YES soot pollution"/>
    <s v="no"/>
    <s v="yes"/>
    <n v="0"/>
    <n v="0"/>
    <n v="0"/>
    <n v="0"/>
    <n v="4.6686297466336502"/>
    <n v="233"/>
    <s v="Consider "/>
    <s v="Not recommended "/>
    <x v="0"/>
  </r>
  <r>
    <s v="Scene 725"/>
    <s v="MEDIUM"/>
    <n v="95"/>
    <n v="0"/>
    <n v="1.4366842508316"/>
    <n v="0"/>
    <n v="1"/>
    <n v="0"/>
    <n v="0"/>
    <s v="yes"/>
    <s v="Large"/>
    <s v="Large"/>
    <s v="Short"/>
    <s v="Short"/>
    <n v="0"/>
    <n v="1"/>
    <n v="0"/>
    <n v="-1"/>
    <s v="YES soot pollution"/>
    <s v="yes"/>
    <s v="yes"/>
    <n v="0"/>
    <n v="0"/>
    <n v="0"/>
    <n v="0"/>
    <n v="2.2830662724396"/>
    <n v="390"/>
    <s v="Unknown"/>
    <s v="Not recommended "/>
    <x v="0"/>
  </r>
  <r>
    <s v="Scene 726"/>
    <s v="LARGE"/>
    <n v="42"/>
    <n v="0"/>
    <n v="1.64049088954925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4.5070644709992997"/>
    <n v="18"/>
    <s v="ok "/>
    <s v="Not recommended "/>
    <x v="1"/>
  </r>
  <r>
    <s v="Scene 727"/>
    <s v="MEDIUM"/>
    <n v="79"/>
    <n v="0"/>
    <n v="1.25454473495483"/>
    <n v="1"/>
    <n v="1"/>
    <n v="0"/>
    <n v="0"/>
    <s v="no"/>
    <s v="Large"/>
    <s v="Large"/>
    <s v="Short"/>
    <s v="Short"/>
    <n v="0"/>
    <n v="1"/>
    <n v="0"/>
    <n v="0"/>
    <s v="NO soot pollution"/>
    <s v="no"/>
    <s v="yes"/>
    <n v="1"/>
    <n v="1"/>
    <n v="0"/>
    <n v="0"/>
    <n v="3.5969524993422199"/>
    <n v="105"/>
    <s v="Unknown"/>
    <s v="Not recommended "/>
    <x v="0"/>
  </r>
  <r>
    <s v="Scene 728"/>
    <s v="LARGE"/>
    <n v="52"/>
    <n v="0"/>
    <n v="1.9179267883300699"/>
    <n v="0"/>
    <n v="0"/>
    <n v="0"/>
    <n v="0"/>
    <s v="no"/>
    <s v="Large"/>
    <s v="Large"/>
    <s v="Short"/>
    <s v="Short"/>
    <n v="0"/>
    <n v="1"/>
    <n v="0"/>
    <n v="0"/>
    <s v="YES soot pollution"/>
    <s v="no"/>
    <s v="yes"/>
    <n v="-1"/>
    <n v="-1"/>
    <n v="0"/>
    <n v="0"/>
    <n v="3.8158917538665"/>
    <n v="150"/>
    <s v="ok "/>
    <s v="Not recommended "/>
    <x v="2"/>
  </r>
  <r>
    <s v="Scene 729"/>
    <s v="MEDIUM"/>
    <n v="85"/>
    <n v="1"/>
    <n v="0.64584225416183405"/>
    <n v="0"/>
    <n v="0"/>
    <n v="1"/>
    <n v="-1"/>
    <s v="no"/>
    <s v="Large"/>
    <s v="Large"/>
    <s v="Short"/>
    <s v="Short"/>
    <n v="-1"/>
    <n v="0"/>
    <n v="-1"/>
    <n v="0"/>
    <s v="YES soot pollution"/>
    <s v="yes"/>
    <s v="yes"/>
    <n v="1"/>
    <n v="0"/>
    <n v="-1"/>
    <n v="-1"/>
    <n v="3.17791851078848"/>
    <n v="216"/>
    <s v="Unknown"/>
    <s v="Not recommended "/>
    <x v="0"/>
  </r>
  <r>
    <s v="Scene 730"/>
    <s v="LARGE"/>
    <n v="71"/>
    <n v="1"/>
    <n v="1.89226138591766"/>
    <n v="0"/>
    <n v="0"/>
    <n v="-1"/>
    <n v="1"/>
    <s v="yes"/>
    <s v="Large"/>
    <s v="Large"/>
    <s v="Short"/>
    <s v="Short"/>
    <n v="0"/>
    <n v="0"/>
    <n v="-1"/>
    <n v="-1"/>
    <s v="YES soot pollution"/>
    <s v="yes"/>
    <s v="no"/>
    <n v="0"/>
    <n v="0"/>
    <n v="1"/>
    <n v="0"/>
    <n v="3.7602191542499601"/>
    <n v="467"/>
    <s v="ok "/>
    <s v="Not recommended "/>
    <x v="1"/>
  </r>
  <r>
    <s v="Scene 731"/>
    <s v="MEDIUM"/>
    <n v="88"/>
    <n v="0"/>
    <n v="0.81593853235244695"/>
    <n v="-1"/>
    <n v="1"/>
    <n v="0"/>
    <n v="0"/>
    <s v="no"/>
    <s v="Large"/>
    <s v="Large"/>
    <s v="Short"/>
    <s v="Short"/>
    <n v="0"/>
    <n v="-1"/>
    <n v="-1"/>
    <n v="0"/>
    <s v="NO soot pollution"/>
    <s v="yes"/>
    <s v="no"/>
    <n v="-1"/>
    <n v="0"/>
    <n v="-1"/>
    <n v="0"/>
    <n v="4.8912351703161798"/>
    <n v="322"/>
    <s v="Unknown"/>
    <s v="Not recommended "/>
    <x v="0"/>
  </r>
  <r>
    <s v="Scene 732"/>
    <s v="SMALL"/>
    <n v="29"/>
    <n v="0"/>
    <n v="0.52360367774963301"/>
    <n v="-1"/>
    <n v="-1"/>
    <n v="1"/>
    <n v="0"/>
    <s v="yes"/>
    <s v="Large"/>
    <s v="Small"/>
    <s v="Short"/>
    <s v="Short"/>
    <n v="1"/>
    <n v="-1"/>
    <n v="-1"/>
    <n v="-1"/>
    <s v="NO soot pollution"/>
    <s v="yes"/>
    <s v="no"/>
    <n v="-1"/>
    <n v="0"/>
    <n v="1"/>
    <n v="-1"/>
    <n v="1.7458673234850499"/>
    <n v="366"/>
    <s v="Unknown"/>
    <s v="Not recommended "/>
    <x v="0"/>
  </r>
  <r>
    <s v="Scene 733"/>
    <s v="LARGE"/>
    <n v="61"/>
    <n v="1"/>
    <n v="0.65972542762756303"/>
    <n v="0"/>
    <n v="0"/>
    <n v="0"/>
    <n v="-1"/>
    <s v="no"/>
    <s v="Large"/>
    <s v="Large"/>
    <s v="Short"/>
    <s v="Short"/>
    <n v="-1"/>
    <n v="0"/>
    <n v="0"/>
    <n v="0"/>
    <s v="NO soot pollution"/>
    <s v="yes"/>
    <s v="no"/>
    <n v="-1"/>
    <n v="0"/>
    <n v="0"/>
    <n v="0"/>
    <n v="3.2106169520540799"/>
    <n v="324"/>
    <s v="ok "/>
    <s v="Not recommended "/>
    <x v="0"/>
  </r>
  <r>
    <s v="Scene 734"/>
    <s v="MEDIUM"/>
    <n v="35"/>
    <n v="1"/>
    <n v="1.7500745058059599"/>
    <n v="0"/>
    <n v="0"/>
    <n v="0"/>
    <n v="0"/>
    <s v="yes"/>
    <s v="Large"/>
    <s v="Large"/>
    <s v="Short"/>
    <s v="Short"/>
    <n v="0"/>
    <n v="0"/>
    <n v="1"/>
    <n v="0"/>
    <s v="YES soot pollution"/>
    <s v="yes"/>
    <s v="yes"/>
    <n v="0"/>
    <n v="0"/>
    <n v="1"/>
    <n v="1"/>
    <n v="3.7609423811081801"/>
    <n v="86"/>
    <s v="ok "/>
    <s v="OK "/>
    <x v="0"/>
  </r>
  <r>
    <s v="Scene 735"/>
    <s v="MEDIUM"/>
    <n v="34"/>
    <n v="0"/>
    <n v="0.73483222723007202"/>
    <n v="1"/>
    <n v="0"/>
    <n v="0"/>
    <n v="0"/>
    <s v="no"/>
    <s v="Large"/>
    <s v="Large"/>
    <s v="Short"/>
    <s v="Short"/>
    <n v="1"/>
    <n v="1"/>
    <n v="0"/>
    <n v="0"/>
    <s v="YES soot pollution"/>
    <s v="yes"/>
    <s v="yes"/>
    <n v="-1"/>
    <n v="0"/>
    <n v="0"/>
    <n v="0"/>
    <n v="2.4780190372687798"/>
    <n v="52"/>
    <s v="ok "/>
    <s v="Not recommended "/>
    <x v="0"/>
  </r>
  <r>
    <s v="Scene 736"/>
    <s v="MEDIUM"/>
    <n v="71"/>
    <n v="1"/>
    <n v="1.95006322860717"/>
    <n v="0"/>
    <n v="0"/>
    <n v="0"/>
    <n v="0"/>
    <s v="yes"/>
    <s v="Large"/>
    <s v="Large"/>
    <s v="Short"/>
    <s v="Short"/>
    <n v="0"/>
    <n v="1"/>
    <n v="0"/>
    <n v="0"/>
    <s v="NO soot pollution"/>
    <s v="no"/>
    <s v="no"/>
    <n v="0"/>
    <n v="0"/>
    <n v="0"/>
    <n v="-1"/>
    <n v="3.0459297952397"/>
    <n v="27"/>
    <s v="Consider "/>
    <s v="OK "/>
    <x v="0"/>
  </r>
  <r>
    <s v="Scene 737"/>
    <s v="LARGE"/>
    <n v="88"/>
    <n v="0"/>
    <n v="1.7019839286804199"/>
    <n v="0"/>
    <n v="1"/>
    <n v="0"/>
    <n v="0"/>
    <s v="yes"/>
    <s v="Large"/>
    <s v="Large"/>
    <s v="Short"/>
    <s v="Short"/>
    <n v="0"/>
    <n v="0"/>
    <n v="-1"/>
    <n v="0"/>
    <s v="YES soot pollution"/>
    <s v="no"/>
    <s v="no"/>
    <n v="0"/>
    <n v="0"/>
    <n v="-1"/>
    <n v="0"/>
    <n v="4.8002563226537998"/>
    <n v="454"/>
    <s v="ok "/>
    <s v="Not recommended "/>
    <x v="1"/>
  </r>
  <r>
    <s v="Scene 738"/>
    <s v="SMALL"/>
    <n v="15"/>
    <n v="1"/>
    <n v="1.98785960674285"/>
    <n v="1"/>
    <n v="0"/>
    <n v="-1"/>
    <n v="0"/>
    <s v="no"/>
    <s v="Large"/>
    <s v="Large"/>
    <s v="Short"/>
    <s v="Short"/>
    <n v="-1"/>
    <n v="0"/>
    <n v="1"/>
    <n v="0"/>
    <s v="NO soot pollution"/>
    <s v="no"/>
    <s v="no"/>
    <n v="0"/>
    <n v="1"/>
    <n v="-1"/>
    <n v="0"/>
    <n v="1.5243165208251499"/>
    <n v="495"/>
    <s v="Unknown"/>
    <s v="Not recommended "/>
    <x v="0"/>
  </r>
  <r>
    <s v="Scene 739"/>
    <s v="SMALL"/>
    <n v="62"/>
    <n v="0"/>
    <n v="1.31101381778717"/>
    <n v="1"/>
    <n v="0"/>
    <n v="0"/>
    <n v="-1"/>
    <s v="yes"/>
    <s v="Large"/>
    <s v="Large"/>
    <s v="Short"/>
    <s v="Short"/>
    <n v="1"/>
    <n v="0"/>
    <n v="0"/>
    <n v="0"/>
    <s v="YES soot pollution"/>
    <s v="yes"/>
    <s v="yes"/>
    <n v="1"/>
    <n v="0"/>
    <n v="0"/>
    <n v="-1"/>
    <n v="4.36951244641625"/>
    <n v="221"/>
    <s v="Unknown"/>
    <s v="OK "/>
    <x v="0"/>
  </r>
  <r>
    <s v="Scene 740"/>
    <s v="LARGE"/>
    <n v="34"/>
    <n v="1"/>
    <n v="0.76595449447631803"/>
    <n v="0"/>
    <n v="-1"/>
    <n v="-1"/>
    <n v="-1"/>
    <s v="no"/>
    <s v="Large"/>
    <s v="Large"/>
    <s v="Short"/>
    <s v="Short"/>
    <n v="0"/>
    <n v="0"/>
    <n v="0"/>
    <n v="-1"/>
    <s v="NO soot pollution"/>
    <s v="yes"/>
    <s v="no"/>
    <n v="0"/>
    <n v="-1"/>
    <n v="0"/>
    <n v="0"/>
    <n v="3.9359281293517498"/>
    <n v="178"/>
    <s v="ok "/>
    <s v="Not recommended "/>
    <x v="0"/>
  </r>
  <r>
    <s v="Scene 741"/>
    <s v="LARGE"/>
    <n v="89"/>
    <n v="0"/>
    <n v="1.88810670375823"/>
    <n v="1"/>
    <n v="1"/>
    <n v="-1"/>
    <n v="1"/>
    <s v="no"/>
    <s v="Large"/>
    <s v="Large"/>
    <s v="Short"/>
    <s v="Short"/>
    <n v="-1"/>
    <n v="-1"/>
    <n v="-1"/>
    <n v="-1"/>
    <s v="YES soot pollution"/>
    <s v="yes"/>
    <s v="yes"/>
    <n v="1"/>
    <n v="-1"/>
    <n v="-1"/>
    <n v="0"/>
    <n v="1.2374472429852199"/>
    <n v="186"/>
    <s v="ok "/>
    <s v="Not recommended "/>
    <x v="0"/>
  </r>
  <r>
    <s v="Scene 742"/>
    <s v="MEDIUM"/>
    <n v="91"/>
    <n v="0"/>
    <n v="1.13014304637908"/>
    <n v="0"/>
    <n v="0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2.9554150976223399"/>
    <n v="103"/>
    <s v="Go to next season "/>
    <s v="OK "/>
    <x v="0"/>
  </r>
  <r>
    <s v="Scene 743"/>
    <s v="SMALL"/>
    <n v="73"/>
    <n v="0"/>
    <n v="1.84760189056396"/>
    <n v="-1"/>
    <n v="0"/>
    <n v="-1"/>
    <n v="0"/>
    <s v="yes"/>
    <s v="Large"/>
    <s v="Small"/>
    <s v="Short"/>
    <s v="Short"/>
    <n v="1"/>
    <n v="0"/>
    <n v="0"/>
    <n v="-1"/>
    <s v="NO soot pollution"/>
    <s v="no"/>
    <s v="yes"/>
    <n v="-1"/>
    <n v="0"/>
    <n v="-1"/>
    <n v="0"/>
    <n v="1.06906346855201"/>
    <n v="271"/>
    <s v="Unknown"/>
    <s v="Not recommended "/>
    <x v="1"/>
  </r>
  <r>
    <s v="Scene 744"/>
    <s v="SMALL"/>
    <n v="37"/>
    <n v="1"/>
    <n v="1.7479271888732899"/>
    <n v="0"/>
    <n v="0"/>
    <n v="-1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1.02710950038801"/>
    <n v="147"/>
    <s v="Unknown"/>
    <s v="OK "/>
    <x v="1"/>
  </r>
  <r>
    <s v="Scene 745"/>
    <s v="LARGE"/>
    <n v="87"/>
    <n v="0"/>
    <n v="1.0274229049682599"/>
    <n v="0"/>
    <n v="1"/>
    <n v="0"/>
    <n v="-1"/>
    <s v="no"/>
    <s v="Large"/>
    <s v="Large"/>
    <s v="Short"/>
    <s v="Short"/>
    <n v="1"/>
    <n v="1"/>
    <n v="0"/>
    <n v="1"/>
    <s v="YES soot pollution"/>
    <s v="yes"/>
    <s v="no"/>
    <n v="-1"/>
    <n v="-1"/>
    <n v="0"/>
    <n v="1"/>
    <n v="3.41078940396075"/>
    <n v="449"/>
    <s v="ok "/>
    <s v="Not recommended "/>
    <x v="1"/>
  </r>
  <r>
    <s v="Scene 746"/>
    <s v="SMALL"/>
    <n v="69"/>
    <n v="1"/>
    <n v="1.83292996883392"/>
    <n v="-1"/>
    <n v="0"/>
    <n v="0"/>
    <n v="0"/>
    <s v="no"/>
    <s v="Large"/>
    <s v="Large"/>
    <s v="Short"/>
    <s v="Short"/>
    <n v="-1"/>
    <n v="0"/>
    <n v="0"/>
    <n v="-1"/>
    <s v="NO soot pollution"/>
    <s v="no"/>
    <s v="no"/>
    <n v="0"/>
    <n v="0"/>
    <n v="0"/>
    <n v="1"/>
    <n v="4.6128228837125702"/>
    <n v="497"/>
    <s v="Unknown"/>
    <s v="Not recommended "/>
    <x v="0"/>
  </r>
  <r>
    <s v="Scene 747"/>
    <s v="SMALL"/>
    <n v="28"/>
    <n v="1"/>
    <n v="1.7911351919174101"/>
    <n v="0"/>
    <n v="0"/>
    <n v="0"/>
    <n v="1"/>
    <s v="no"/>
    <s v="Large"/>
    <s v="Large"/>
    <s v="Short"/>
    <s v="Short"/>
    <n v="0"/>
    <n v="0"/>
    <n v="1"/>
    <n v="-1"/>
    <s v="NO soot pollution"/>
    <s v="yes"/>
    <s v="no"/>
    <n v="0"/>
    <n v="0"/>
    <n v="0"/>
    <n v="-1"/>
    <n v="1.7336849976888"/>
    <n v="446"/>
    <s v="Consider "/>
    <s v="Not recommended "/>
    <x v="0"/>
  </r>
  <r>
    <s v="Scene 748"/>
    <s v="LARGE"/>
    <n v="17"/>
    <n v="0"/>
    <n v="1.1931390762329099"/>
    <n v="-1"/>
    <n v="0"/>
    <n v="1"/>
    <n v="1"/>
    <s v="no"/>
    <s v="Large"/>
    <s v="Large"/>
    <s v="Short"/>
    <s v="Short"/>
    <n v="0"/>
    <n v="0"/>
    <n v="1"/>
    <n v="1"/>
    <s v="NO soot pollution"/>
    <s v="yes"/>
    <s v="no"/>
    <n v="1"/>
    <n v="0"/>
    <n v="0"/>
    <n v="1"/>
    <n v="4.22063463286388"/>
    <n v="297"/>
    <s v="ok "/>
    <s v="Not recommended "/>
    <x v="0"/>
  </r>
  <r>
    <s v="Scene 749"/>
    <s v="LARGE"/>
    <n v="80"/>
    <n v="0"/>
    <n v="1.2466518878936701"/>
    <n v="0"/>
    <n v="1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3.7240914100316398"/>
    <n v="429"/>
    <s v="ok "/>
    <s v="Not recommended "/>
    <x v="0"/>
  </r>
  <r>
    <s v="Scene 750"/>
    <s v="MEDIUM"/>
    <n v="21"/>
    <n v="1"/>
    <n v="0.99740785360336304"/>
    <n v="-1"/>
    <n v="-1"/>
    <n v="1"/>
    <n v="-1"/>
    <s v="no"/>
    <s v="Large"/>
    <s v="Large"/>
    <s v="Short"/>
    <s v="Short"/>
    <n v="1"/>
    <n v="1"/>
    <n v="-1"/>
    <n v="0"/>
    <s v="YES soot pollution"/>
    <s v="no"/>
    <s v="no"/>
    <n v="0"/>
    <n v="1"/>
    <n v="1"/>
    <n v="-1"/>
    <n v="3.3172308347928499"/>
    <n v="270"/>
    <s v="ok "/>
    <s v="Not recommended "/>
    <x v="1"/>
  </r>
  <r>
    <s v="Scene 751"/>
    <s v="SMALL"/>
    <n v="50"/>
    <n v="0"/>
    <n v="1.7685805559158301"/>
    <n v="0"/>
    <n v="0"/>
    <n v="-1"/>
    <n v="0"/>
    <s v="yes"/>
    <s v="Large"/>
    <s v="Large"/>
    <s v="Short"/>
    <s v="Short"/>
    <n v="1"/>
    <n v="0"/>
    <n v="-1"/>
    <n v="0"/>
    <s v="NO soot pollution"/>
    <s v="no"/>
    <s v="no"/>
    <n v="-1"/>
    <n v="0"/>
    <n v="1"/>
    <n v="0"/>
    <n v="2.7573942071000901"/>
    <n v="228"/>
    <s v="Unknown"/>
    <s v="OK "/>
    <x v="2"/>
  </r>
  <r>
    <s v="Scene 752"/>
    <s v="SMALL"/>
    <n v="26"/>
    <n v="0"/>
    <n v="1.96671867370605"/>
    <n v="0"/>
    <n v="1"/>
    <n v="-1"/>
    <n v="0"/>
    <s v="no"/>
    <s v="Large"/>
    <s v="Large"/>
    <s v="Short"/>
    <s v="Short"/>
    <n v="0"/>
    <n v="1"/>
    <n v="0"/>
    <n v="1"/>
    <s v="NO soot pollution"/>
    <s v="yes"/>
    <s v="yes"/>
    <n v="0"/>
    <n v="0"/>
    <n v="1"/>
    <n v="0"/>
    <n v="3.0428124501499498"/>
    <n v="155"/>
    <s v="Unknown"/>
    <s v="Not recommended "/>
    <x v="0"/>
  </r>
  <r>
    <s v="Scene 753"/>
    <s v="SMALL"/>
    <n v="84"/>
    <n v="0"/>
    <n v="0.63764154911041204"/>
    <n v="0"/>
    <n v="0"/>
    <n v="0"/>
    <n v="0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4.51828085387847"/>
    <n v="490"/>
    <s v="Consider "/>
    <s v="Not recommended "/>
    <x v="0"/>
  </r>
  <r>
    <s v="Scene 754"/>
    <s v="MEDIUM"/>
    <n v="72"/>
    <n v="1"/>
    <n v="1.1521587371826101"/>
    <n v="1"/>
    <n v="0"/>
    <n v="0"/>
    <n v="-1"/>
    <s v="no"/>
    <s v="Large"/>
    <s v="Large"/>
    <s v="Short"/>
    <s v="Short"/>
    <n v="1"/>
    <n v="0"/>
    <n v="1"/>
    <n v="1"/>
    <s v="NO soot pollution"/>
    <s v="yes"/>
    <s v="yes"/>
    <n v="1"/>
    <n v="0"/>
    <n v="1"/>
    <n v="1"/>
    <n v="3.2570255460167901"/>
    <n v="309"/>
    <s v="Unknown"/>
    <s v="Not recommended "/>
    <x v="0"/>
  </r>
  <r>
    <s v="Scene 755"/>
    <s v="MEDIUM"/>
    <n v="63"/>
    <n v="0"/>
    <n v="1.6263625621795601"/>
    <n v="1"/>
    <n v="-1"/>
    <n v="0"/>
    <n v="0"/>
    <s v="no"/>
    <s v="Large"/>
    <s v="Large"/>
    <s v="Short"/>
    <s v="Short"/>
    <n v="-1"/>
    <n v="-1"/>
    <n v="0"/>
    <n v="0"/>
    <s v="YES soot pollution"/>
    <s v="yes"/>
    <s v="yes"/>
    <n v="-1"/>
    <n v="0"/>
    <n v="0"/>
    <n v="0"/>
    <n v="3.00869818513647"/>
    <n v="246"/>
    <s v="Unknown"/>
    <s v="Not recommended "/>
    <x v="0"/>
  </r>
  <r>
    <s v="Scene 756"/>
    <s v="SMALL"/>
    <n v="78"/>
    <n v="0"/>
    <n v="1.81953036785125"/>
    <n v="-1"/>
    <n v="0"/>
    <n v="0"/>
    <n v="0"/>
    <s v="no"/>
    <s v="Large"/>
    <s v="Large"/>
    <s v="Short"/>
    <s v="Short"/>
    <n v="1"/>
    <n v="0"/>
    <n v="0"/>
    <n v="0"/>
    <s v="NO soot pollution"/>
    <s v="no"/>
    <s v="yes"/>
    <n v="-1"/>
    <n v="0"/>
    <n v="0"/>
    <n v="0"/>
    <n v="3.2441004027776601"/>
    <n v="103"/>
    <s v="Unknown"/>
    <s v="Not recommended "/>
    <x v="0"/>
  </r>
  <r>
    <s v="Scene 757"/>
    <s v="LARGE"/>
    <n v="17"/>
    <n v="0"/>
    <n v="0.32078120112419101"/>
    <n v="1"/>
    <n v="0"/>
    <n v="0"/>
    <n v="0"/>
    <s v="yes"/>
    <s v="Large"/>
    <s v="Large"/>
    <s v="Short"/>
    <s v="Short"/>
    <n v="0"/>
    <n v="0"/>
    <n v="0"/>
    <n v="0"/>
    <s v="NO soot pollution"/>
    <s v="no"/>
    <s v="no"/>
    <n v="-1"/>
    <n v="0"/>
    <n v="0"/>
    <n v="0"/>
    <n v="2.3783789090557699"/>
    <n v="110"/>
    <s v="ok "/>
    <s v="OK "/>
    <x v="0"/>
  </r>
  <r>
    <s v="Scene 758"/>
    <s v="LARGE"/>
    <n v="27"/>
    <n v="0"/>
    <n v="0.77718442678451505"/>
    <n v="0"/>
    <n v="0"/>
    <n v="-1"/>
    <n v="0"/>
    <s v="no"/>
    <s v="Large"/>
    <s v="Large"/>
    <s v="Short"/>
    <s v="Short"/>
    <n v="0"/>
    <n v="0"/>
    <n v="-1"/>
    <n v="1"/>
    <s v="YES soot pollution"/>
    <s v="no"/>
    <s v="yes"/>
    <n v="0"/>
    <n v="0"/>
    <n v="1"/>
    <n v="0"/>
    <n v="4.7218036020009002"/>
    <n v="155"/>
    <s v="ok "/>
    <s v="Not recommended "/>
    <x v="0"/>
  </r>
  <r>
    <s v="Scene 759"/>
    <s v="LARGE"/>
    <n v="64"/>
    <n v="1"/>
    <n v="1.8810963630676201"/>
    <n v="-1"/>
    <n v="0"/>
    <n v="1"/>
    <n v="0"/>
    <s v="no"/>
    <s v="Large"/>
    <s v="Large"/>
    <s v="Short"/>
    <s v="Short"/>
    <n v="-1"/>
    <n v="0"/>
    <n v="0"/>
    <n v="-1"/>
    <s v="NO soot pollution"/>
    <s v="no"/>
    <s v="yes"/>
    <n v="1"/>
    <n v="0"/>
    <n v="1"/>
    <n v="-1"/>
    <n v="4.3979851900084403"/>
    <n v="94"/>
    <s v="ok "/>
    <s v="Not recommended "/>
    <x v="0"/>
  </r>
  <r>
    <s v="Scene 760"/>
    <s v="MEDIUM"/>
    <n v="90"/>
    <n v="1"/>
    <n v="0.19733114540576899"/>
    <n v="-1"/>
    <n v="-1"/>
    <n v="0"/>
    <n v="1"/>
    <s v="yes"/>
    <s v="Large"/>
    <s v="Large"/>
    <s v="Short"/>
    <s v="Short"/>
    <n v="-1"/>
    <n v="0"/>
    <n v="0"/>
    <n v="0"/>
    <s v="YES soot pollution"/>
    <s v="yes"/>
    <s v="no"/>
    <n v="-1"/>
    <n v="-1"/>
    <n v="0"/>
    <n v="1"/>
    <n v="3.8833053230989099"/>
    <n v="321"/>
    <s v="Unknown"/>
    <s v="OK "/>
    <x v="1"/>
  </r>
  <r>
    <s v="Scene 761"/>
    <s v="LARGE"/>
    <n v="22"/>
    <n v="1"/>
    <n v="0.69955915212631203"/>
    <n v="-1"/>
    <n v="0"/>
    <n v="1"/>
    <n v="-1"/>
    <s v="yes"/>
    <s v="Large"/>
    <s v="Large"/>
    <s v="Short"/>
    <s v="Short"/>
    <n v="1"/>
    <n v="0"/>
    <n v="0"/>
    <n v="0"/>
    <s v="YES soot pollution"/>
    <s v="yes"/>
    <s v="no"/>
    <n v="0"/>
    <n v="0"/>
    <n v="-1"/>
    <n v="0"/>
    <n v="1.49644438384177"/>
    <n v="252"/>
    <s v="ok "/>
    <s v="OK "/>
    <x v="1"/>
  </r>
  <r>
    <s v="Scene 762"/>
    <s v="LARGE"/>
    <n v="84"/>
    <n v="1"/>
    <n v="0.70434248447418202"/>
    <n v="0"/>
    <n v="1"/>
    <n v="1"/>
    <n v="-1"/>
    <s v="no"/>
    <s v="Large"/>
    <s v="Large"/>
    <s v="Short"/>
    <s v="Short"/>
    <n v="0"/>
    <n v="-1"/>
    <n v="-1"/>
    <n v="1"/>
    <s v="NO soot pollution"/>
    <s v="no"/>
    <s v="no"/>
    <n v="0"/>
    <n v="-1"/>
    <n v="0"/>
    <n v="1"/>
    <n v="4.3326395632841201"/>
    <n v="472"/>
    <s v="ok "/>
    <s v="Not recommended "/>
    <x v="0"/>
  </r>
  <r>
    <s v="Scene 763"/>
    <s v="SMALL"/>
    <n v="85"/>
    <n v="0"/>
    <n v="0.31677597761154103"/>
    <n v="0"/>
    <n v="0"/>
    <n v="0"/>
    <n v="0"/>
    <s v="yes"/>
    <s v="Large"/>
    <s v="Large"/>
    <s v="Short"/>
    <s v="Short"/>
    <n v="1"/>
    <n v="0"/>
    <n v="0"/>
    <n v="0"/>
    <s v="YES soot pollution"/>
    <s v="no"/>
    <s v="no"/>
    <n v="0"/>
    <n v="0"/>
    <n v="0"/>
    <n v="0"/>
    <n v="3.1061799537148"/>
    <n v="107"/>
    <s v="Consider "/>
    <s v="OK "/>
    <x v="1"/>
  </r>
  <r>
    <s v="Scene 764"/>
    <s v="MEDIUM"/>
    <n v="20"/>
    <n v="0"/>
    <n v="1.0916045904159499"/>
    <n v="0"/>
    <n v="0"/>
    <n v="0"/>
    <n v="-1"/>
    <s v="yes"/>
    <s v="Large"/>
    <s v="Large"/>
    <s v="Short"/>
    <s v="Short"/>
    <n v="1"/>
    <n v="0"/>
    <n v="-1"/>
    <n v="0"/>
    <s v="YES soot pollution"/>
    <s v="yes"/>
    <s v="no"/>
    <n v="1"/>
    <n v="0"/>
    <n v="0"/>
    <n v="1"/>
    <n v="3.6384677025003902"/>
    <n v="371"/>
    <s v="ok "/>
    <s v="OK "/>
    <x v="1"/>
  </r>
  <r>
    <s v="Scene 765"/>
    <s v="SMALL"/>
    <n v="63"/>
    <n v="0"/>
    <n v="0.55683416128158503"/>
    <n v="0"/>
    <n v="1"/>
    <n v="1"/>
    <n v="-1"/>
    <s v="no"/>
    <s v="Large"/>
    <s v="Large"/>
    <s v="Short"/>
    <s v="Short"/>
    <n v="1"/>
    <n v="1"/>
    <n v="0"/>
    <n v="1"/>
    <s v="YES soot pollution"/>
    <s v="no"/>
    <s v="yes"/>
    <n v="-1"/>
    <n v="-1"/>
    <n v="1"/>
    <n v="0"/>
    <n v="3.6228937550984801"/>
    <n v="356"/>
    <s v="Unknown"/>
    <s v="Not recommended "/>
    <x v="2"/>
  </r>
  <r>
    <s v="Scene 766"/>
    <s v="LARGE"/>
    <n v="23"/>
    <n v="1"/>
    <n v="1.29266810417175"/>
    <n v="0"/>
    <n v="0"/>
    <n v="0"/>
    <n v="-1"/>
    <s v="yes"/>
    <s v="Large"/>
    <s v="Large"/>
    <s v="Short"/>
    <s v="Short"/>
    <n v="0"/>
    <n v="0"/>
    <n v="0"/>
    <n v="0"/>
    <s v="YES soot pollution"/>
    <s v="yes"/>
    <s v="yes"/>
    <n v="0"/>
    <n v="0"/>
    <n v="0"/>
    <n v="1"/>
    <n v="1.5023805554393801"/>
    <n v="90"/>
    <s v="ok "/>
    <s v="OK "/>
    <x v="0"/>
  </r>
  <r>
    <s v="Scene 767"/>
    <s v="SMALL"/>
    <n v="78"/>
    <n v="0"/>
    <n v="1.08754658699035"/>
    <n v="0"/>
    <n v="0"/>
    <n v="0"/>
    <n v="1"/>
    <s v="no"/>
    <s v="Large"/>
    <s v="Large"/>
    <s v="Short"/>
    <s v="Short"/>
    <n v="0"/>
    <n v="0"/>
    <n v="-1"/>
    <n v="-1"/>
    <s v="YES soot pollution"/>
    <s v="no"/>
    <s v="yes"/>
    <n v="0"/>
    <n v="0"/>
    <n v="1"/>
    <n v="-1"/>
    <n v="3.7733629708540199"/>
    <n v="355"/>
    <s v="Go to next season "/>
    <s v="Not recommended "/>
    <x v="0"/>
  </r>
  <r>
    <s v="Scene 768"/>
    <s v="SMALL"/>
    <n v="15"/>
    <n v="0"/>
    <n v="0.17336481809616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3.5771631926629701"/>
    <n v="157"/>
    <s v="Consider "/>
    <s v="OK "/>
    <x v="1"/>
  </r>
  <r>
    <s v="Scene 769"/>
    <s v="LARGE"/>
    <n v="22"/>
    <n v="1"/>
    <n v="1.76593041419982"/>
    <n v="0"/>
    <n v="-1"/>
    <n v="0"/>
    <n v="-1"/>
    <s v="yes"/>
    <s v="Large"/>
    <s v="Large"/>
    <s v="Short"/>
    <s v="Short"/>
    <n v="0"/>
    <n v="-1"/>
    <n v="-1"/>
    <n v="-1"/>
    <s v="NO soot pollution"/>
    <s v="no"/>
    <s v="no"/>
    <n v="0"/>
    <n v="-1"/>
    <n v="1"/>
    <n v="1"/>
    <n v="3.5625146298586001"/>
    <n v="63"/>
    <s v="ok "/>
    <s v="Not recommended "/>
    <x v="0"/>
  </r>
  <r>
    <s v="Scene 770"/>
    <s v="SMALL"/>
    <n v="96"/>
    <n v="1"/>
    <n v="0.16511489450931499"/>
    <n v="0"/>
    <n v="1"/>
    <n v="1"/>
    <n v="0"/>
    <s v="yes"/>
    <s v="Large"/>
    <s v="Large"/>
    <s v="Short"/>
    <s v="Short"/>
    <n v="1"/>
    <n v="0"/>
    <n v="1"/>
    <n v="0"/>
    <s v="YES soot pollution"/>
    <s v="no"/>
    <s v="yes"/>
    <n v="-1"/>
    <n v="-1"/>
    <n v="-1"/>
    <n v="0"/>
    <n v="3.1859440390074298"/>
    <n v="101"/>
    <s v="Unknown"/>
    <s v="OK "/>
    <x v="2"/>
  </r>
  <r>
    <s v="Scene 771"/>
    <s v="SMALL"/>
    <n v="55"/>
    <n v="1"/>
    <n v="1.3144838809967001"/>
    <n v="0"/>
    <n v="0"/>
    <n v="-1"/>
    <n v="1"/>
    <s v="no"/>
    <s v="Large"/>
    <s v="Large"/>
    <s v="Short"/>
    <s v="Short"/>
    <n v="0"/>
    <n v="0"/>
    <n v="-1"/>
    <n v="0"/>
    <s v="YES soot pollution"/>
    <s v="yes"/>
    <s v="no"/>
    <n v="0"/>
    <n v="-1"/>
    <n v="1"/>
    <n v="1"/>
    <n v="3.5515328259483998"/>
    <n v="41"/>
    <s v="Unknown"/>
    <s v="Not recommended "/>
    <x v="1"/>
  </r>
  <r>
    <s v="Scene 772"/>
    <s v="MEDIUM"/>
    <n v="86"/>
    <n v="1"/>
    <n v="1.7614985704421899"/>
    <n v="-1"/>
    <n v="1"/>
    <n v="0"/>
    <n v="1"/>
    <s v="yes"/>
    <s v="Large"/>
    <s v="Large"/>
    <s v="Short"/>
    <s v="Short"/>
    <n v="0"/>
    <n v="0"/>
    <n v="0"/>
    <n v="0"/>
    <s v="YES soot pollution"/>
    <s v="yes"/>
    <s v="yes"/>
    <n v="0"/>
    <n v="1"/>
    <n v="0"/>
    <n v="-1"/>
    <n v="4.4413725064861804"/>
    <n v="324"/>
    <s v="Unknown"/>
    <s v="OK "/>
    <x v="0"/>
  </r>
  <r>
    <s v="Scene 773"/>
    <s v="LARGE"/>
    <n v="76"/>
    <n v="0"/>
    <n v="1.12590980529785"/>
    <n v="0"/>
    <n v="1"/>
    <n v="0"/>
    <n v="0"/>
    <s v="no"/>
    <s v="Large"/>
    <s v="Large"/>
    <s v="Short"/>
    <s v="Short"/>
    <n v="1"/>
    <n v="0"/>
    <n v="-1"/>
    <n v="0"/>
    <s v="YES soot pollution"/>
    <s v="yes"/>
    <s v="yes"/>
    <n v="-1"/>
    <n v="0"/>
    <n v="1"/>
    <n v="0"/>
    <n v="2.9485749314240399"/>
    <n v="13"/>
    <s v="ok "/>
    <s v="Not recommended "/>
    <x v="2"/>
  </r>
  <r>
    <s v="Scene 774"/>
    <s v="MEDIUM"/>
    <n v="31"/>
    <n v="0"/>
    <n v="1.1427422761917101"/>
    <n v="1"/>
    <n v="0"/>
    <n v="0"/>
    <n v="-1"/>
    <s v="no"/>
    <s v="Large"/>
    <s v="Small"/>
    <s v="Short"/>
    <s v="Short"/>
    <n v="-1"/>
    <n v="1"/>
    <n v="0"/>
    <n v="1"/>
    <s v="NO soot pollution"/>
    <s v="yes"/>
    <s v="yes"/>
    <n v="-1"/>
    <n v="-1"/>
    <n v="0"/>
    <n v="1"/>
    <n v="4.3538999408667296"/>
    <n v="225"/>
    <s v="ok "/>
    <s v="Not recommended "/>
    <x v="2"/>
  </r>
  <r>
    <s v="Scene 775"/>
    <s v="LARGE"/>
    <n v="64"/>
    <n v="1"/>
    <n v="1.57458615303039"/>
    <n v="0"/>
    <n v="0"/>
    <n v="0"/>
    <n v="1"/>
    <s v="yes"/>
    <s v="Large"/>
    <s v="Large"/>
    <s v="Short"/>
    <s v="Short"/>
    <n v="1"/>
    <n v="0"/>
    <n v="0"/>
    <n v="0"/>
    <s v="YES soot pollution"/>
    <s v="no"/>
    <s v="no"/>
    <n v="0"/>
    <n v="0"/>
    <n v="0"/>
    <n v="0"/>
    <n v="3.4350308851661602"/>
    <n v="495"/>
    <s v="ok "/>
    <s v="OK "/>
    <x v="1"/>
  </r>
  <r>
    <s v="Scene 776"/>
    <s v="LARGE"/>
    <n v="91"/>
    <n v="0"/>
    <n v="0.41729027032852101"/>
    <n v="0"/>
    <n v="-1"/>
    <n v="1"/>
    <n v="0"/>
    <s v="no"/>
    <s v="Large"/>
    <s v="Large"/>
    <s v="Short"/>
    <s v="Short"/>
    <n v="0"/>
    <n v="1"/>
    <n v="0"/>
    <n v="0"/>
    <s v="NO soot pollution"/>
    <s v="no"/>
    <s v="yes"/>
    <n v="0"/>
    <n v="1"/>
    <n v="1"/>
    <n v="0"/>
    <n v="4.9092026990984099"/>
    <n v="116"/>
    <s v="ok "/>
    <s v="Not recommended "/>
    <x v="0"/>
  </r>
  <r>
    <s v="Scene 777"/>
    <s v="SMALL"/>
    <n v="24"/>
    <n v="0"/>
    <n v="1.22587502002716"/>
    <n v="0"/>
    <n v="0"/>
    <n v="1"/>
    <n v="0"/>
    <s v="no"/>
    <s v="Large"/>
    <s v="Large"/>
    <s v="Short"/>
    <s v="Short"/>
    <n v="0"/>
    <n v="0"/>
    <n v="0"/>
    <n v="0"/>
    <s v="NO soot pollution"/>
    <s v="no"/>
    <s v="no"/>
    <n v="0"/>
    <n v="0"/>
    <n v="1"/>
    <n v="0"/>
    <n v="2.2046802724737802"/>
    <n v="69"/>
    <s v="Unknown"/>
    <s v="Not recommended "/>
    <x v="0"/>
  </r>
  <r>
    <s v="Scene 778"/>
    <s v="MEDIUM"/>
    <n v="89"/>
    <n v="0"/>
    <n v="1.9742401838302599"/>
    <n v="0"/>
    <n v="0"/>
    <n v="1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9722968842364099"/>
    <n v="462"/>
    <s v="Unknown"/>
    <s v="OK "/>
    <x v="0"/>
  </r>
  <r>
    <s v="Scene 779"/>
    <s v="MEDIUM"/>
    <n v="53"/>
    <n v="0"/>
    <n v="1.4554846286773599"/>
    <n v="0"/>
    <n v="-1"/>
    <n v="0"/>
    <n v="0"/>
    <s v="yes"/>
    <s v="Large"/>
    <s v="Large"/>
    <s v="Short"/>
    <s v="Short"/>
    <n v="1"/>
    <n v="1"/>
    <n v="0"/>
    <n v="0"/>
    <s v="YES soot pollution"/>
    <s v="no"/>
    <s v="no"/>
    <n v="1"/>
    <n v="1"/>
    <n v="1"/>
    <n v="1"/>
    <n v="4.5310400936869097"/>
    <n v="412"/>
    <s v="Unknown"/>
    <s v="OK "/>
    <x v="1"/>
  </r>
  <r>
    <s v="Scene 780"/>
    <s v="MEDIUM"/>
    <n v="42"/>
    <n v="1"/>
    <n v="0.39056053757667503"/>
    <n v="1"/>
    <n v="0"/>
    <n v="0"/>
    <n v="0"/>
    <s v="no"/>
    <s v="Large"/>
    <s v="Large"/>
    <s v="Short"/>
    <s v="Short"/>
    <n v="-1"/>
    <n v="0"/>
    <n v="0"/>
    <n v="-1"/>
    <s v="YES soot pollution"/>
    <s v="yes"/>
    <s v="yes"/>
    <n v="-1"/>
    <n v="0"/>
    <n v="0"/>
    <n v="-1"/>
    <n v="4.34297417541499"/>
    <n v="74"/>
    <s v="ok "/>
    <s v="Not recommended "/>
    <x v="0"/>
  </r>
  <r>
    <s v="Scene 781"/>
    <s v="MEDIUM"/>
    <n v="23"/>
    <n v="1"/>
    <n v="1.6695243120193399"/>
    <n v="0"/>
    <n v="0"/>
    <n v="0"/>
    <n v="0"/>
    <s v="no"/>
    <s v="Large"/>
    <s v="Large"/>
    <s v="Short"/>
    <s v="Short"/>
    <n v="0"/>
    <n v="0"/>
    <n v="0"/>
    <n v="1"/>
    <s v="NO soot pollution"/>
    <s v="no"/>
    <s v="no"/>
    <n v="0"/>
    <n v="0"/>
    <n v="0"/>
    <n v="-1"/>
    <n v="4.1309473777180603"/>
    <n v="391"/>
    <s v="ok "/>
    <s v="Not recommended "/>
    <x v="0"/>
  </r>
  <r>
    <s v="Scene 782"/>
    <s v="LARGE"/>
    <n v="88"/>
    <n v="0"/>
    <n v="0.90021824836730902"/>
    <n v="0"/>
    <n v="-1"/>
    <n v="0"/>
    <n v="0"/>
    <s v="no"/>
    <s v="Large"/>
    <s v="Large"/>
    <s v="Short"/>
    <s v="Short"/>
    <n v="0"/>
    <n v="-1"/>
    <n v="0"/>
    <n v="0"/>
    <s v="NO soot pollution"/>
    <s v="yes"/>
    <s v="yes"/>
    <n v="0"/>
    <n v="1"/>
    <n v="0"/>
    <n v="0"/>
    <n v="3.6010701822678799"/>
    <n v="208"/>
    <s v="ok "/>
    <s v="Not recommended "/>
    <x v="0"/>
  </r>
  <r>
    <s v="Scene 783"/>
    <s v="SMALL"/>
    <n v="46"/>
    <n v="1"/>
    <n v="1.4531292915344201"/>
    <n v="0"/>
    <n v="0"/>
    <n v="0"/>
    <n v="1"/>
    <s v="yes"/>
    <s v="Large"/>
    <s v="Large"/>
    <s v="Short"/>
    <s v="Short"/>
    <n v="-1"/>
    <n v="0"/>
    <n v="0"/>
    <n v="1"/>
    <s v="NO soot pollution"/>
    <s v="yes"/>
    <s v="yes"/>
    <n v="-1"/>
    <n v="0"/>
    <n v="0"/>
    <n v="-1"/>
    <n v="1.9749779677855099"/>
    <n v="363"/>
    <s v="Consider "/>
    <s v="Unknown"/>
    <x v="0"/>
  </r>
  <r>
    <s v="Scene 784"/>
    <s v="LARGE"/>
    <n v="63"/>
    <n v="1"/>
    <n v="1.801348209381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-1"/>
    <n v="1.0524087852842501"/>
    <n v="265"/>
    <s v="ok "/>
    <s v="OK "/>
    <x v="0"/>
  </r>
  <r>
    <s v="Scene 785"/>
    <s v="MEDIUM"/>
    <n v="16"/>
    <n v="1"/>
    <n v="0.34495216608047402"/>
    <n v="1"/>
    <n v="0"/>
    <n v="1"/>
    <n v="1"/>
    <s v="yes"/>
    <s v="Large"/>
    <s v="Large"/>
    <s v="Short"/>
    <s v="Short"/>
    <n v="1"/>
    <n v="0"/>
    <n v="0"/>
    <n v="1"/>
    <s v="NO soot pollution"/>
    <s v="yes"/>
    <s v="yes"/>
    <n v="1"/>
    <n v="0"/>
    <n v="0"/>
    <n v="1"/>
    <n v="1.26424482324009"/>
    <n v="129"/>
    <s v="ok "/>
    <s v="OK "/>
    <x v="0"/>
  </r>
  <r>
    <s v="Scene 786"/>
    <s v="MEDIUM"/>
    <n v="58"/>
    <n v="1"/>
    <n v="0.58195537328720004"/>
    <n v="0"/>
    <n v="0"/>
    <n v="1"/>
    <n v="0"/>
    <s v="yes"/>
    <s v="Large"/>
    <s v="Large"/>
    <s v="Short"/>
    <s v="Short"/>
    <n v="0"/>
    <n v="1"/>
    <n v="0"/>
    <n v="-1"/>
    <s v="NO soot pollution"/>
    <s v="yes"/>
    <s v="no"/>
    <n v="0"/>
    <n v="0"/>
    <n v="1"/>
    <n v="1"/>
    <n v="1.2486307296539401"/>
    <n v="135"/>
    <s v="Unknown"/>
    <s v="Not recommended "/>
    <x v="0"/>
  </r>
  <r>
    <s v="Scene 787"/>
    <s v="MEDIUM"/>
    <n v="16"/>
    <n v="1"/>
    <n v="0.33770364522933899"/>
    <n v="0"/>
    <n v="0"/>
    <n v="0"/>
    <n v="0"/>
    <s v="yes"/>
    <s v="Large"/>
    <s v="Large"/>
    <s v="Short"/>
    <s v="Short"/>
    <n v="0"/>
    <n v="0"/>
    <n v="-1"/>
    <n v="-1"/>
    <s v="YES soot pollution"/>
    <s v="no"/>
    <s v="no"/>
    <n v="0"/>
    <n v="0"/>
    <n v="1"/>
    <n v="-1"/>
    <n v="3.5880636389323302"/>
    <n v="287"/>
    <s v="ok "/>
    <s v="Not recommended "/>
    <x v="1"/>
  </r>
  <r>
    <s v="Scene 788"/>
    <s v="MEDIUM"/>
    <n v="55"/>
    <n v="0"/>
    <n v="0.29109701514244002"/>
    <n v="-1"/>
    <n v="-1"/>
    <n v="0"/>
    <n v="0"/>
    <s v="no"/>
    <s v="Large"/>
    <s v="Large"/>
    <s v="Short"/>
    <s v="Short"/>
    <n v="1"/>
    <n v="-1"/>
    <n v="0"/>
    <n v="0"/>
    <s v="NO soot pollution"/>
    <s v="yes"/>
    <s v="yes"/>
    <n v="0"/>
    <n v="1"/>
    <n v="0"/>
    <n v="0"/>
    <n v="1.82334018013383"/>
    <n v="440"/>
    <s v="Unknown"/>
    <s v="Not recommended "/>
    <x v="0"/>
  </r>
  <r>
    <s v="Scene 789"/>
    <s v="SMALL"/>
    <n v="64"/>
    <n v="1"/>
    <n v="1.31010830402374"/>
    <n v="1"/>
    <n v="0"/>
    <n v="1"/>
    <n v="0"/>
    <s v="yes"/>
    <s v="Large"/>
    <s v="Large"/>
    <s v="Short"/>
    <s v="Short"/>
    <n v="-1"/>
    <n v="0"/>
    <n v="0"/>
    <n v="0"/>
    <s v="YES soot pollution"/>
    <s v="no"/>
    <s v="no"/>
    <n v="1"/>
    <n v="0"/>
    <n v="0"/>
    <n v="0"/>
    <n v="3.35523068637155"/>
    <n v="27"/>
    <s v="Unknown"/>
    <s v="OK "/>
    <x v="1"/>
  </r>
  <r>
    <s v="Scene 790"/>
    <s v="SMALL"/>
    <n v="55"/>
    <n v="1"/>
    <n v="1.27511298656463"/>
    <n v="-1"/>
    <n v="1"/>
    <n v="0"/>
    <n v="-1"/>
    <s v="yes"/>
    <s v="Large"/>
    <s v="Large"/>
    <s v="Short"/>
    <s v="Short"/>
    <n v="1"/>
    <n v="-1"/>
    <n v="1"/>
    <n v="1"/>
    <s v="YES soot pollution"/>
    <s v="yes"/>
    <s v="yes"/>
    <n v="0"/>
    <n v="1"/>
    <n v="1"/>
    <n v="1"/>
    <n v="1.9626575143963201"/>
    <n v="438"/>
    <s v="Unknown"/>
    <s v="OK "/>
    <x v="0"/>
  </r>
  <r>
    <s v="Scene 791"/>
    <s v="MEDIUM"/>
    <n v="15"/>
    <n v="1"/>
    <n v="1.16905713081359"/>
    <n v="-1"/>
    <n v="0"/>
    <n v="0"/>
    <n v="-1"/>
    <s v="no"/>
    <s v="Large"/>
    <s v="Large"/>
    <s v="Short"/>
    <s v="Short"/>
    <n v="1"/>
    <n v="0"/>
    <n v="0"/>
    <n v="0"/>
    <s v="YES soot pollution"/>
    <s v="yes"/>
    <s v="no"/>
    <n v="1"/>
    <n v="0"/>
    <n v="0"/>
    <n v="-1"/>
    <n v="1.7735022421573401"/>
    <n v="86"/>
    <s v="ok "/>
    <s v="Not recommended "/>
    <x v="1"/>
  </r>
  <r>
    <s v="Scene 792"/>
    <s v="SMALL"/>
    <n v="10"/>
    <n v="1"/>
    <n v="1.9667124748229901"/>
    <n v="-1"/>
    <n v="0"/>
    <n v="0"/>
    <n v="-1"/>
    <s v="no"/>
    <s v="Large"/>
    <s v="Large"/>
    <s v="Short"/>
    <s v="Short"/>
    <n v="-1"/>
    <n v="0"/>
    <n v="0"/>
    <n v="1"/>
    <s v="YES soot pollution"/>
    <s v="no"/>
    <s v="yes"/>
    <n v="1"/>
    <n v="0"/>
    <n v="0"/>
    <n v="1"/>
    <n v="1.3049642802564401"/>
    <n v="291"/>
    <s v="Unknown"/>
    <s v="Not recommended "/>
    <x v="0"/>
  </r>
  <r>
    <s v="Scene 793"/>
    <s v="LARGE"/>
    <n v="57"/>
    <n v="0"/>
    <n v="1.2616882324218699"/>
    <n v="0"/>
    <n v="0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0"/>
    <n v="0"/>
    <n v="2.4172985759953201"/>
    <n v="289"/>
    <s v="ok "/>
    <s v="Not recommended "/>
    <x v="0"/>
  </r>
  <r>
    <s v="Scene 794"/>
    <s v="SMALL"/>
    <n v="51"/>
    <n v="1"/>
    <n v="1.2285840511321999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3.4615135634613199"/>
    <n v="24"/>
    <s v="Consider "/>
    <s v="OK "/>
    <x v="1"/>
  </r>
  <r>
    <s v="Scene 795"/>
    <s v="MEDIUM"/>
    <n v="62"/>
    <n v="0"/>
    <n v="1.2711368799209499"/>
    <n v="0"/>
    <n v="-1"/>
    <n v="0"/>
    <n v="-1"/>
    <s v="no"/>
    <s v="Large"/>
    <s v="Large"/>
    <s v="Short"/>
    <s v="Short"/>
    <n v="0"/>
    <n v="-1"/>
    <n v="0"/>
    <n v="0"/>
    <s v="NO soot pollution"/>
    <s v="yes"/>
    <s v="yes"/>
    <n v="0"/>
    <n v="1"/>
    <n v="0"/>
    <n v="1"/>
    <n v="2.9751744121194799"/>
    <n v="316"/>
    <s v="Unknown"/>
    <s v="Not recommended "/>
    <x v="0"/>
  </r>
  <r>
    <s v="Scene 796"/>
    <s v="MEDIUM"/>
    <n v="56"/>
    <n v="0"/>
    <n v="0.29006588459014798"/>
    <n v="-1"/>
    <n v="1"/>
    <n v="0"/>
    <n v="0"/>
    <s v="no"/>
    <s v="Large"/>
    <s v="Large"/>
    <s v="Short"/>
    <s v="Short"/>
    <n v="0"/>
    <n v="1"/>
    <n v="-1"/>
    <n v="0"/>
    <s v="NO soot pollution"/>
    <s v="yes"/>
    <s v="yes"/>
    <n v="-1"/>
    <n v="0"/>
    <n v="0"/>
    <n v="0"/>
    <n v="1.0095857910935999"/>
    <n v="457"/>
    <s v="Unknown"/>
    <s v="Not recommended "/>
    <x v="0"/>
  </r>
  <r>
    <s v="Scene 797"/>
    <s v="MEDIUM"/>
    <n v="20"/>
    <n v="1"/>
    <n v="1.31633424758911"/>
    <n v="-1"/>
    <n v="0"/>
    <n v="1"/>
    <n v="-1"/>
    <s v="no"/>
    <s v="Large"/>
    <s v="Large"/>
    <s v="Short"/>
    <s v="Short"/>
    <n v="1"/>
    <n v="0"/>
    <n v="0"/>
    <n v="0"/>
    <s v="NO soot pollution"/>
    <s v="no"/>
    <s v="no"/>
    <n v="-1"/>
    <n v="0"/>
    <n v="-1"/>
    <n v="-1"/>
    <n v="2.3064323264461302"/>
    <n v="179"/>
    <s v="ok "/>
    <s v="Not recommended "/>
    <x v="1"/>
  </r>
  <r>
    <s v="Scene 798"/>
    <s v="LARGE"/>
    <n v="82"/>
    <n v="1"/>
    <n v="0.81907439231872503"/>
    <n v="0"/>
    <n v="0"/>
    <n v="0"/>
    <n v="1"/>
    <s v="no"/>
    <s v="Large"/>
    <s v="Large"/>
    <s v="Short"/>
    <s v="Short"/>
    <n v="1"/>
    <n v="0"/>
    <n v="0"/>
    <n v="-1"/>
    <s v="YES soot pollution"/>
    <s v="no"/>
    <s v="yes"/>
    <n v="0"/>
    <n v="0"/>
    <n v="0"/>
    <n v="-1"/>
    <n v="2.0239504000891002"/>
    <n v="419"/>
    <s v="ok "/>
    <s v="Not recommended "/>
    <x v="0"/>
  </r>
  <r>
    <s v="Scene 799"/>
    <s v="LARGE"/>
    <n v="54"/>
    <n v="0"/>
    <n v="1.88407826423645"/>
    <n v="0"/>
    <n v="1"/>
    <n v="1"/>
    <n v="1"/>
    <s v="yes"/>
    <s v="Large"/>
    <s v="Large"/>
    <s v="Short"/>
    <s v="Short"/>
    <n v="0"/>
    <n v="0"/>
    <n v="1"/>
    <n v="-1"/>
    <s v="NO soot pollution"/>
    <s v="no"/>
    <s v="yes"/>
    <n v="0"/>
    <n v="1"/>
    <n v="-1"/>
    <n v="0"/>
    <n v="2.6631220012146999"/>
    <n v="249"/>
    <s v="ok "/>
    <s v="Not recommended "/>
    <x v="0"/>
  </r>
  <r>
    <s v="Scene 800"/>
    <s v="SMALL"/>
    <n v="42"/>
    <n v="0"/>
    <n v="0.121222041547298"/>
    <n v="0"/>
    <n v="-1"/>
    <n v="0"/>
    <n v="1"/>
    <s v="yes"/>
    <s v="Large"/>
    <s v="Large"/>
    <s v="Short"/>
    <s v="Short"/>
    <n v="0"/>
    <n v="1"/>
    <n v="0"/>
    <n v="-1"/>
    <s v="YES soot pollution"/>
    <s v="yes"/>
    <s v="yes"/>
    <n v="0"/>
    <n v="1"/>
    <n v="0"/>
    <n v="1"/>
    <n v="4.3305346629683701"/>
    <n v="38"/>
    <s v="Unknown"/>
    <s v="Not recommended "/>
    <x v="0"/>
  </r>
  <r>
    <s v="Scene 801"/>
    <s v="LARGE"/>
    <n v="33"/>
    <n v="0"/>
    <n v="0.92428511381149203"/>
    <n v="1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0912839932453"/>
    <n v="223"/>
    <s v="ok "/>
    <s v="Not recommended "/>
    <x v="0"/>
  </r>
  <r>
    <s v="Scene 802"/>
    <s v="SMALL"/>
    <n v="65"/>
    <n v="1"/>
    <n v="1.3975139856338501"/>
    <n v="0"/>
    <n v="1"/>
    <n v="1"/>
    <n v="1"/>
    <s v="yes"/>
    <s v="Large"/>
    <s v="Large"/>
    <s v="Short"/>
    <s v="Short"/>
    <n v="0"/>
    <n v="1"/>
    <n v="1"/>
    <n v="1"/>
    <s v="YES soot pollution"/>
    <s v="no"/>
    <s v="yes"/>
    <n v="-1"/>
    <n v="-1"/>
    <n v="-1"/>
    <n v="1"/>
    <n v="2.7610489836614902"/>
    <n v="486"/>
    <s v="Unknown"/>
    <s v="OK "/>
    <x v="2"/>
  </r>
  <r>
    <s v="Scene 803"/>
    <s v="LARGE"/>
    <n v="47"/>
    <n v="1"/>
    <n v="1.0088701248168901"/>
    <n v="0"/>
    <n v="0"/>
    <n v="0"/>
    <n v="0"/>
    <s v="yes"/>
    <s v="Large"/>
    <s v="Large"/>
    <s v="Short"/>
    <s v="Short"/>
    <n v="0"/>
    <n v="0"/>
    <n v="-1"/>
    <n v="0"/>
    <s v="NO soot pollution"/>
    <s v="no"/>
    <s v="no"/>
    <n v="0"/>
    <n v="0"/>
    <n v="1"/>
    <n v="1"/>
    <n v="3.7605825234797501"/>
    <n v="397"/>
    <s v="ok "/>
    <s v="Not recommended "/>
    <x v="0"/>
  </r>
  <r>
    <s v="Scene 804"/>
    <s v="SMALL"/>
    <n v="10"/>
    <n v="0"/>
    <n v="0.23785032331943501"/>
    <n v="1"/>
    <n v="-1"/>
    <n v="-1"/>
    <n v="0"/>
    <s v="no"/>
    <s v="Large"/>
    <s v="Large"/>
    <s v="Short"/>
    <s v="Short"/>
    <n v="0"/>
    <n v="1"/>
    <n v="0"/>
    <n v="0"/>
    <s v="YES soot pollution"/>
    <s v="yes"/>
    <s v="no"/>
    <n v="1"/>
    <n v="1"/>
    <n v="0"/>
    <n v="0"/>
    <n v="4.9854440872053098"/>
    <n v="221"/>
    <s v="Unknown"/>
    <s v="Not recommended "/>
    <x v="1"/>
  </r>
  <r>
    <s v="Scene 805"/>
    <s v="MEDIUM"/>
    <n v="80"/>
    <n v="1"/>
    <n v="1.5636392831802299"/>
    <n v="0"/>
    <n v="-1"/>
    <n v="-1"/>
    <n v="-1"/>
    <s v="yes"/>
    <s v="Large"/>
    <s v="Large"/>
    <s v="Short"/>
    <s v="Short"/>
    <n v="0"/>
    <n v="0"/>
    <n v="0"/>
    <n v="1"/>
    <s v="NO soot pollution"/>
    <s v="no"/>
    <s v="no"/>
    <n v="0"/>
    <n v="1"/>
    <n v="-1"/>
    <n v="-1"/>
    <n v="3.1235259440497498"/>
    <n v="353"/>
    <s v="Unknown"/>
    <s v="OK "/>
    <x v="0"/>
  </r>
  <r>
    <s v="Scene 806"/>
    <s v="LARGE"/>
    <n v="52"/>
    <n v="0"/>
    <n v="1.42229354381560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4.4664983237220603"/>
    <n v="104"/>
    <s v="ok "/>
    <s v="Not recommended "/>
    <x v="0"/>
  </r>
  <r>
    <s v="Scene 807"/>
    <s v="MEDIUM"/>
    <n v="78"/>
    <n v="0"/>
    <n v="0.55009168386459295"/>
    <n v="0"/>
    <n v="0"/>
    <n v="-1"/>
    <n v="0"/>
    <s v="no"/>
    <s v="Large"/>
    <s v="Large"/>
    <s v="Short"/>
    <s v="Short"/>
    <n v="0"/>
    <n v="0"/>
    <n v="-1"/>
    <n v="0"/>
    <s v="YES soot pollution"/>
    <s v="no"/>
    <s v="no"/>
    <n v="0"/>
    <n v="1"/>
    <n v="0"/>
    <n v="0"/>
    <n v="4.7405239743301699"/>
    <n v="122"/>
    <s v="Unknown"/>
    <s v="Not recommended "/>
    <x v="1"/>
  </r>
  <r>
    <s v="Scene 808"/>
    <s v="MEDIUM"/>
    <n v="47"/>
    <n v="0"/>
    <n v="1.7190735340118399"/>
    <n v="0"/>
    <n v="1"/>
    <n v="0"/>
    <n v="0"/>
    <s v="yes"/>
    <s v="Large"/>
    <s v="Large"/>
    <s v="Short"/>
    <s v="Short"/>
    <n v="-1"/>
    <n v="0"/>
    <n v="1"/>
    <n v="0"/>
    <s v="YES soot pollution"/>
    <s v="no"/>
    <s v="no"/>
    <n v="-1"/>
    <n v="0"/>
    <n v="-1"/>
    <n v="0"/>
    <n v="4.2401092976527304"/>
    <n v="102"/>
    <s v="ok "/>
    <s v="Unknown"/>
    <x v="1"/>
  </r>
  <r>
    <s v="Scene 809"/>
    <s v="LARGE"/>
    <n v="59"/>
    <n v="1"/>
    <n v="1.7920552492141699"/>
    <n v="0"/>
    <n v="1"/>
    <n v="-1"/>
    <n v="-1"/>
    <s v="no"/>
    <s v="Large"/>
    <s v="Large"/>
    <s v="Short"/>
    <s v="Short"/>
    <n v="0"/>
    <n v="1"/>
    <n v="0"/>
    <n v="0"/>
    <s v="NO soot pollution"/>
    <s v="no"/>
    <s v="yes"/>
    <n v="0"/>
    <n v="0"/>
    <n v="-1"/>
    <n v="0"/>
    <n v="4.9324718223712001"/>
    <n v="326"/>
    <s v="ok "/>
    <s v="Not recommended "/>
    <x v="0"/>
  </r>
  <r>
    <s v="Scene 810"/>
    <s v="LARGE"/>
    <n v="65"/>
    <n v="1"/>
    <n v="1.87011265754699"/>
    <n v="0"/>
    <n v="1"/>
    <n v="1"/>
    <n v="-1"/>
    <s v="no"/>
    <s v="Large"/>
    <s v="Large"/>
    <s v="Short"/>
    <s v="Short"/>
    <n v="0"/>
    <n v="0"/>
    <n v="1"/>
    <n v="-1"/>
    <s v="YES soot pollution"/>
    <s v="yes"/>
    <s v="no"/>
    <n v="0"/>
    <n v="1"/>
    <n v="-1"/>
    <n v="1"/>
    <n v="3.4202381426000499"/>
    <n v="427"/>
    <s v="ok "/>
    <s v="Not recommended "/>
    <x v="1"/>
  </r>
  <r>
    <s v="Scene 811"/>
    <s v="LARGE"/>
    <n v="32"/>
    <n v="1"/>
    <n v="1.5051028728485101"/>
    <n v="0"/>
    <n v="0"/>
    <n v="1"/>
    <n v="0"/>
    <s v="no"/>
    <s v="Large"/>
    <s v="Large"/>
    <s v="Short"/>
    <s v="Short"/>
    <n v="0"/>
    <n v="0"/>
    <n v="1"/>
    <n v="-1"/>
    <s v="YES soot pollution"/>
    <s v="yes"/>
    <s v="no"/>
    <n v="1"/>
    <n v="0"/>
    <n v="-1"/>
    <n v="0"/>
    <n v="1.68258929182593"/>
    <n v="340"/>
    <s v="ok "/>
    <s v="Not recommended "/>
    <x v="1"/>
  </r>
  <r>
    <s v="Scene 812"/>
    <s v="SMALL"/>
    <n v="27"/>
    <n v="0"/>
    <n v="0.81615912914276101"/>
    <n v="0"/>
    <n v="0"/>
    <n v="0"/>
    <n v="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4.0467663795536701"/>
    <n v="338"/>
    <s v="Consider "/>
    <s v="Not recommended "/>
    <x v="0"/>
  </r>
  <r>
    <s v="Scene 813"/>
    <s v="LARGE"/>
    <n v="64"/>
    <n v="0"/>
    <n v="1.1247922182083101"/>
    <n v="0"/>
    <n v="0"/>
    <n v="-1"/>
    <n v="-1"/>
    <s v="yes"/>
    <s v="Large"/>
    <s v="Large"/>
    <s v="Short"/>
    <s v="Short"/>
    <n v="0"/>
    <n v="-1"/>
    <n v="0"/>
    <n v="-1"/>
    <s v="YES soot pollution"/>
    <s v="yes"/>
    <s v="yes"/>
    <n v="0"/>
    <n v="0"/>
    <n v="0"/>
    <n v="0"/>
    <n v="2.0387901815053602"/>
    <n v="330"/>
    <s v="ok "/>
    <s v="Not recommended "/>
    <x v="0"/>
  </r>
  <r>
    <s v="Scene 814"/>
    <s v="SMALL"/>
    <n v="33"/>
    <n v="0"/>
    <n v="0.92523741722106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-1"/>
    <n v="0"/>
    <n v="2.24321331953682"/>
    <n v="231"/>
    <s v="Consider "/>
    <s v="OK "/>
    <x v="0"/>
  </r>
  <r>
    <s v="Scene 815"/>
    <s v="SMALL"/>
    <n v="90"/>
    <n v="1"/>
    <n v="1.6882015466689999"/>
    <n v="0"/>
    <n v="1"/>
    <n v="0"/>
    <n v="-1"/>
    <s v="yes"/>
    <s v="Large"/>
    <s v="Large"/>
    <s v="Short"/>
    <s v="Short"/>
    <n v="0"/>
    <n v="-1"/>
    <n v="0"/>
    <n v="0"/>
    <s v="NO soot pollution"/>
    <s v="no"/>
    <s v="no"/>
    <n v="0"/>
    <n v="1"/>
    <n v="0"/>
    <n v="0"/>
    <n v="4.8675757154928503"/>
    <n v="221"/>
    <s v="Unknown"/>
    <s v="OK "/>
    <x v="0"/>
  </r>
  <r>
    <s v="Scene 816"/>
    <s v="LARGE"/>
    <n v="69"/>
    <n v="1"/>
    <n v="1.61142694950103"/>
    <n v="0"/>
    <n v="0"/>
    <n v="0"/>
    <n v="0"/>
    <s v="yes"/>
    <s v="Large"/>
    <s v="Large"/>
    <s v="Short"/>
    <s v="Short"/>
    <n v="-1"/>
    <n v="0"/>
    <n v="0"/>
    <n v="0"/>
    <s v="NO soot pollution"/>
    <s v="yes"/>
    <s v="yes"/>
    <n v="-1"/>
    <n v="0"/>
    <n v="0"/>
    <n v="-1"/>
    <n v="4.1777979006127"/>
    <n v="434"/>
    <s v="ok "/>
    <s v="OK "/>
    <x v="0"/>
  </r>
  <r>
    <s v="Scene 817"/>
    <s v="SMALL"/>
    <n v="15"/>
    <n v="0"/>
    <n v="0.108759373426437"/>
    <n v="-1"/>
    <n v="-1"/>
    <n v="1"/>
    <n v="0"/>
    <s v="no"/>
    <s v="Large"/>
    <s v="Large"/>
    <s v="Short"/>
    <s v="Short"/>
    <n v="0"/>
    <n v="0"/>
    <n v="-1"/>
    <n v="0"/>
    <s v="YES soot pollution"/>
    <s v="yes"/>
    <s v="yes"/>
    <n v="-1"/>
    <n v="1"/>
    <n v="-1"/>
    <n v="0"/>
    <n v="2.4794305919547899"/>
    <n v="389"/>
    <s v="Unknown"/>
    <s v="Not recommended "/>
    <x v="0"/>
  </r>
  <r>
    <s v="Scene 818"/>
    <s v="MEDIUM"/>
    <n v="18"/>
    <n v="1"/>
    <n v="1.7743055820464999"/>
    <n v="0"/>
    <n v="0"/>
    <n v="1"/>
    <n v="-1"/>
    <s v="no"/>
    <s v="Large"/>
    <s v="Large"/>
    <s v="Short"/>
    <s v="Short"/>
    <n v="-1"/>
    <n v="-1"/>
    <n v="-1"/>
    <n v="0"/>
    <s v="YES soot pollution"/>
    <s v="yes"/>
    <s v="no"/>
    <n v="1"/>
    <n v="1"/>
    <n v="0"/>
    <n v="1"/>
    <n v="4.2899963105816701"/>
    <n v="199"/>
    <s v="ok "/>
    <s v="Not recommended "/>
    <x v="1"/>
  </r>
  <r>
    <s v="Scene 819"/>
    <s v="MEDIUM"/>
    <n v="56"/>
    <n v="1"/>
    <n v="0.693267822265625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3.2998434503649099"/>
    <n v="448"/>
    <s v="Consider "/>
    <s v="OK "/>
    <x v="0"/>
  </r>
  <r>
    <s v="Scene 820"/>
    <s v="SMALL"/>
    <n v="30"/>
    <n v="0"/>
    <n v="0.28361541032791099"/>
    <n v="1"/>
    <n v="0"/>
    <n v="0"/>
    <n v="-1"/>
    <s v="no"/>
    <s v="Large"/>
    <s v="Large"/>
    <s v="Short"/>
    <s v="Short"/>
    <n v="1"/>
    <n v="-1"/>
    <n v="0"/>
    <n v="-1"/>
    <s v="NO soot pollution"/>
    <s v="no"/>
    <s v="no"/>
    <n v="1"/>
    <n v="1"/>
    <n v="0"/>
    <n v="0"/>
    <n v="4.1021774115426703"/>
    <n v="368"/>
    <s v="Unknown"/>
    <s v="Not recommended "/>
    <x v="0"/>
  </r>
  <r>
    <s v="Scene 821"/>
    <s v="LARGE"/>
    <n v="75"/>
    <n v="1"/>
    <n v="0.86310833692550604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1"/>
    <n v="0"/>
    <n v="1"/>
    <n v="2.54555202718731"/>
    <n v="66"/>
    <s v="ok "/>
    <s v="Not recommended "/>
    <x v="0"/>
  </r>
  <r>
    <s v="Scene 822"/>
    <s v="MEDIUM"/>
    <n v="55"/>
    <n v="1"/>
    <n v="1.0093594789505"/>
    <n v="1"/>
    <n v="1"/>
    <n v="0"/>
    <n v="0"/>
    <s v="yes"/>
    <s v="Large"/>
    <s v="Large"/>
    <s v="Short"/>
    <s v="Short"/>
    <n v="-1"/>
    <n v="-1"/>
    <n v="0"/>
    <n v="0"/>
    <s v="NO soot pollution"/>
    <s v="no"/>
    <s v="yes"/>
    <n v="-1"/>
    <n v="0"/>
    <n v="0"/>
    <n v="-1"/>
    <n v="3.2154621874812999"/>
    <n v="50"/>
    <s v="Unknown"/>
    <s v="Unknown"/>
    <x v="1"/>
  </r>
  <r>
    <s v="Scene 823"/>
    <s v="SMALL"/>
    <n v="73"/>
    <n v="0"/>
    <n v="1.0994969606399501"/>
    <n v="-1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-1"/>
    <n v="3.9565080998198399"/>
    <n v="83"/>
    <s v="Unknown"/>
    <s v="OK "/>
    <x v="0"/>
  </r>
  <r>
    <s v="Scene 824"/>
    <s v="SMALL"/>
    <n v="94"/>
    <n v="1"/>
    <n v="1.1929020881652801"/>
    <n v="0"/>
    <n v="0"/>
    <n v="1"/>
    <n v="0"/>
    <s v="no"/>
    <s v="Large"/>
    <s v="Large"/>
    <s v="Short"/>
    <s v="Short"/>
    <n v="1"/>
    <n v="0"/>
    <n v="1"/>
    <n v="0"/>
    <s v="YES soot pollution"/>
    <s v="yes"/>
    <s v="yes"/>
    <n v="0"/>
    <n v="0"/>
    <n v="1"/>
    <n v="1"/>
    <n v="3.1071239651575202"/>
    <n v="338"/>
    <s v="Unknown"/>
    <s v="Not recommended "/>
    <x v="0"/>
  </r>
  <r>
    <s v="Scene 825"/>
    <s v="MEDIUM"/>
    <n v="70"/>
    <n v="0"/>
    <n v="0.55852776765823298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-1"/>
    <n v="2.9907093876033799"/>
    <n v="338"/>
    <s v="Consider "/>
    <s v="OK "/>
    <x v="0"/>
  </r>
  <r>
    <s v="Scene 826"/>
    <s v="SMALL"/>
    <n v="61"/>
    <n v="1"/>
    <n v="1.72652316093444"/>
    <n v="0"/>
    <n v="0"/>
    <n v="0"/>
    <n v="0"/>
    <s v="no"/>
    <s v="Large"/>
    <s v="Large"/>
    <s v="Short"/>
    <s v="Short"/>
    <n v="-1"/>
    <n v="0"/>
    <n v="0"/>
    <n v="1"/>
    <s v="NO soot pollution"/>
    <s v="yes"/>
    <s v="yes"/>
    <n v="0"/>
    <n v="0"/>
    <n v="0"/>
    <n v="1"/>
    <n v="3.2988009597724899"/>
    <n v="43"/>
    <s v="Consider "/>
    <s v="Not recommended "/>
    <x v="0"/>
  </r>
  <r>
    <s v="Scene 827"/>
    <s v="MEDIUM"/>
    <n v="50"/>
    <n v="1"/>
    <n v="1.24530684947967"/>
    <n v="0"/>
    <n v="0"/>
    <n v="-1"/>
    <n v="-1"/>
    <s v="no"/>
    <s v="Large"/>
    <s v="Large"/>
    <s v="Short"/>
    <s v="Short"/>
    <n v="0"/>
    <n v="0"/>
    <n v="1"/>
    <n v="-1"/>
    <s v="NO soot pollution"/>
    <s v="no"/>
    <s v="yes"/>
    <n v="0"/>
    <n v="0"/>
    <n v="0"/>
    <n v="-1"/>
    <n v="1.5595021527913899"/>
    <n v="220"/>
    <s v="ok "/>
    <s v="Not recommended "/>
    <x v="0"/>
  </r>
  <r>
    <s v="Scene 828"/>
    <s v="LARGE"/>
    <n v="82"/>
    <n v="1"/>
    <n v="1.0760586261749201"/>
    <n v="-1"/>
    <n v="1"/>
    <n v="0"/>
    <n v="1"/>
    <s v="no"/>
    <s v="Large"/>
    <s v="Large"/>
    <s v="Short"/>
    <s v="Short"/>
    <n v="0"/>
    <n v="-1"/>
    <n v="0"/>
    <n v="1"/>
    <s v="YES soot pollution"/>
    <s v="yes"/>
    <s v="no"/>
    <n v="1"/>
    <n v="0"/>
    <n v="0"/>
    <n v="0"/>
    <n v="4.8620066634708303"/>
    <n v="78"/>
    <s v="ok "/>
    <s v="Not recommended "/>
    <x v="1"/>
  </r>
  <r>
    <s v="Scene 829"/>
    <s v="MEDIUM"/>
    <n v="50"/>
    <n v="0"/>
    <n v="0.83348321914672796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0"/>
    <n v="0"/>
    <n v="0"/>
    <n v="0"/>
    <n v="2.2269575312829701"/>
    <n v="441"/>
    <s v="ok "/>
    <s v="Not recommended "/>
    <x v="0"/>
  </r>
  <r>
    <s v="Scene 830"/>
    <s v="LARGE"/>
    <n v="36"/>
    <n v="0"/>
    <n v="1.7020890712737999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4.6773020589620398"/>
    <n v="87"/>
    <s v="ok "/>
    <s v="Not recommended "/>
    <x v="0"/>
  </r>
  <r>
    <s v="Scene 831"/>
    <s v="MEDIUM"/>
    <n v="70"/>
    <n v="1"/>
    <n v="0.42853352427482599"/>
    <n v="0"/>
    <n v="-1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3098930764939101"/>
    <n v="187"/>
    <s v="Unknown"/>
    <s v="OK "/>
    <x v="0"/>
  </r>
  <r>
    <s v="Scene 832"/>
    <s v="MEDIUM"/>
    <n v="42"/>
    <n v="0"/>
    <n v="0.87425810098648005"/>
    <n v="0"/>
    <n v="0"/>
    <n v="0"/>
    <n v="-1"/>
    <s v="yes"/>
    <s v="Large"/>
    <s v="Large"/>
    <s v="Short"/>
    <s v="Short"/>
    <n v="0"/>
    <n v="0"/>
    <n v="0"/>
    <n v="-1"/>
    <s v="YES soot pollution"/>
    <s v="no"/>
    <s v="no"/>
    <n v="0"/>
    <n v="0"/>
    <n v="0"/>
    <n v="0"/>
    <n v="1.2634279217490401"/>
    <n v="439"/>
    <s v="ok "/>
    <s v="Not recommended "/>
    <x v="1"/>
  </r>
  <r>
    <s v="Scene 833"/>
    <s v="MEDIUM"/>
    <n v="97"/>
    <n v="1"/>
    <n v="1.20527875423431"/>
    <n v="1"/>
    <n v="1"/>
    <n v="0"/>
    <n v="1"/>
    <s v="no"/>
    <s v="Large"/>
    <s v="Large"/>
    <s v="Short"/>
    <s v="Short"/>
    <n v="0"/>
    <n v="1"/>
    <n v="0"/>
    <n v="1"/>
    <s v="NO soot pollution"/>
    <s v="yes"/>
    <s v="no"/>
    <n v="-1"/>
    <n v="1"/>
    <n v="0"/>
    <n v="1"/>
    <n v="2.4084165258672701"/>
    <n v="479"/>
    <s v="Unknown"/>
    <s v="Not recommended "/>
    <x v="2"/>
  </r>
  <r>
    <s v="Scene 834"/>
    <s v="MEDIUM"/>
    <n v="76"/>
    <n v="1"/>
    <n v="1.5970113277435301"/>
    <n v="1"/>
    <n v="0"/>
    <n v="0"/>
    <n v="1"/>
    <s v="no"/>
    <s v="Large"/>
    <s v="Large"/>
    <s v="Short"/>
    <s v="Short"/>
    <n v="-1"/>
    <n v="0"/>
    <n v="-1"/>
    <n v="0"/>
    <s v="YES soot pollution"/>
    <s v="no"/>
    <s v="no"/>
    <n v="-1"/>
    <n v="0"/>
    <n v="0"/>
    <n v="1"/>
    <n v="1.71323916552825"/>
    <n v="494"/>
    <s v="Unknown"/>
    <s v="Not recommended "/>
    <x v="1"/>
  </r>
  <r>
    <s v="Scene 835"/>
    <s v="SMALL"/>
    <n v="94"/>
    <n v="0"/>
    <n v="1.77812612056732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1"/>
    <n v="0"/>
    <n v="1"/>
    <n v="1.3542977151378699"/>
    <n v="21"/>
    <s v="Go to next season "/>
    <s v="Not recommended "/>
    <x v="0"/>
  </r>
  <r>
    <s v="Scene 836"/>
    <s v="LARGE"/>
    <n v="81"/>
    <n v="1"/>
    <n v="1.06024301052093"/>
    <n v="0"/>
    <n v="0"/>
    <n v="-1"/>
    <n v="0"/>
    <s v="yes"/>
    <s v="Large"/>
    <s v="Large"/>
    <s v="Short"/>
    <s v="Short"/>
    <n v="0"/>
    <n v="0"/>
    <n v="1"/>
    <n v="-1"/>
    <s v="YES soot pollution"/>
    <s v="yes"/>
    <s v="yes"/>
    <n v="0"/>
    <n v="0"/>
    <n v="0"/>
    <n v="1"/>
    <n v="3.2826819181561699"/>
    <n v="40"/>
    <s v="ok "/>
    <s v="Not recommended "/>
    <x v="0"/>
  </r>
  <r>
    <s v="Scene 837"/>
    <s v="LARGE"/>
    <n v="17"/>
    <n v="0"/>
    <n v="1.1808606386184599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1.9036980048598799"/>
    <n v="33"/>
    <s v="ok "/>
    <s v="OK "/>
    <x v="0"/>
  </r>
  <r>
    <s v="Scene 838"/>
    <s v="MEDIUM"/>
    <n v="47"/>
    <n v="1"/>
    <n v="0.69353562593460005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-1"/>
    <n v="0"/>
    <n v="0"/>
    <n v="1"/>
    <n v="3.2829997185711401"/>
    <n v="185"/>
    <s v="ok "/>
    <s v="Not recommended "/>
    <x v="2"/>
  </r>
  <r>
    <s v="Scene 839"/>
    <s v="LARGE"/>
    <n v="24"/>
    <n v="1"/>
    <n v="1.3201817274093599"/>
    <n v="0"/>
    <n v="1"/>
    <n v="0"/>
    <n v="1"/>
    <s v="yes"/>
    <s v="Large"/>
    <s v="Large"/>
    <s v="Short"/>
    <s v="Short"/>
    <n v="0"/>
    <n v="1"/>
    <n v="0"/>
    <n v="-1"/>
    <s v="YES soot pollution"/>
    <s v="no"/>
    <s v="no"/>
    <n v="0"/>
    <n v="0"/>
    <n v="0"/>
    <n v="-1"/>
    <n v="4.1174872511877902"/>
    <n v="168"/>
    <s v="ok "/>
    <s v="Not recommended "/>
    <x v="1"/>
  </r>
  <r>
    <s v="Scene 840"/>
    <s v="LARGE"/>
    <n v="39"/>
    <n v="1"/>
    <n v="1.5854479074478101"/>
    <n v="0"/>
    <n v="0"/>
    <n v="0"/>
    <n v="1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2.7413510088570798"/>
    <n v="152"/>
    <s v="ok "/>
    <s v="Not recommended "/>
    <x v="1"/>
  </r>
  <r>
    <s v="Scene 841"/>
    <s v="SMALL"/>
    <n v="72"/>
    <n v="0"/>
    <n v="1.8901730775833101"/>
    <n v="-1"/>
    <n v="0"/>
    <n v="0"/>
    <n v="-1"/>
    <s v="no"/>
    <s v="Large"/>
    <s v="Large"/>
    <s v="Short"/>
    <s v="Short"/>
    <n v="1"/>
    <n v="0"/>
    <n v="0"/>
    <n v="1"/>
    <s v="NO soot pollution"/>
    <s v="yes"/>
    <s v="no"/>
    <n v="-1"/>
    <n v="0"/>
    <n v="0"/>
    <n v="0"/>
    <n v="2.8016299491901302"/>
    <n v="120"/>
    <s v="Unknown"/>
    <s v="Not recommended "/>
    <x v="0"/>
  </r>
  <r>
    <s v="Scene 842"/>
    <s v="SMALL"/>
    <n v="99"/>
    <n v="0"/>
    <n v="0.77565723657607999"/>
    <n v="-1"/>
    <n v="-1"/>
    <n v="0"/>
    <n v="0"/>
    <s v="no"/>
    <s v="Large"/>
    <s v="Large"/>
    <s v="Short"/>
    <s v="Short"/>
    <n v="0"/>
    <n v="0"/>
    <n v="0"/>
    <n v="0"/>
    <s v="NO soot pollution"/>
    <s v="yes"/>
    <s v="yes"/>
    <n v="1"/>
    <n v="1"/>
    <n v="0"/>
    <n v="0"/>
    <n v="1.3402011203414299"/>
    <n v="319"/>
    <s v="Unknown"/>
    <s v="Not recommended "/>
    <x v="0"/>
  </r>
  <r>
    <s v="Scene 843"/>
    <s v="LARGE"/>
    <n v="97"/>
    <n v="0"/>
    <n v="0.58159059286117498"/>
    <n v="0"/>
    <n v="-1"/>
    <n v="0"/>
    <n v="0"/>
    <s v="yes"/>
    <s v="Large"/>
    <s v="Large"/>
    <s v="Short"/>
    <s v="Short"/>
    <n v="0"/>
    <n v="0"/>
    <n v="0"/>
    <n v="0"/>
    <s v="YES soot pollution"/>
    <s v="yes"/>
    <s v="no"/>
    <n v="0"/>
    <n v="-1"/>
    <n v="0"/>
    <n v="0"/>
    <n v="2.8431146244246102"/>
    <n v="25"/>
    <s v="ok "/>
    <s v="OK "/>
    <x v="1"/>
  </r>
  <r>
    <s v="Scene 844"/>
    <s v="MEDIUM"/>
    <n v="22"/>
    <n v="1"/>
    <n v="1.0680568218231199"/>
    <n v="-1"/>
    <n v="0"/>
    <n v="0"/>
    <n v="0"/>
    <s v="no"/>
    <s v="Large"/>
    <s v="Large"/>
    <s v="Short"/>
    <s v="Short"/>
    <n v="0"/>
    <n v="0"/>
    <n v="0"/>
    <n v="1"/>
    <s v="NO soot pollution"/>
    <s v="no"/>
    <s v="yes"/>
    <n v="-1"/>
    <n v="0"/>
    <n v="0"/>
    <n v="1"/>
    <n v="3.7585687297599502"/>
    <n v="469"/>
    <s v="ok "/>
    <s v="Not recommended "/>
    <x v="2"/>
  </r>
  <r>
    <s v="Scene 845"/>
    <s v="LARGE"/>
    <n v="79"/>
    <n v="0"/>
    <n v="0.88632148504257202"/>
    <n v="0"/>
    <n v="-1"/>
    <n v="0"/>
    <n v="0"/>
    <s v="yes"/>
    <s v="Large"/>
    <s v="Large"/>
    <s v="Short"/>
    <s v="Short"/>
    <n v="0"/>
    <n v="0"/>
    <n v="0"/>
    <n v="0"/>
    <s v="NO soot pollution"/>
    <s v="no"/>
    <s v="no"/>
    <n v="0"/>
    <n v="-1"/>
    <n v="0"/>
    <n v="0"/>
    <n v="3.6427282133309999"/>
    <n v="248"/>
    <s v="ok "/>
    <s v="OK "/>
    <x v="0"/>
  </r>
  <r>
    <s v="Scene 846"/>
    <s v="LARGE"/>
    <n v="20"/>
    <n v="0"/>
    <n v="0.56510055065154996"/>
    <n v="0"/>
    <n v="0"/>
    <n v="0"/>
    <n v="1"/>
    <s v="yes"/>
    <s v="Large"/>
    <s v="Large"/>
    <s v="Short"/>
    <s v="Short"/>
    <n v="0"/>
    <n v="1"/>
    <n v="0"/>
    <n v="-1"/>
    <s v="YES soot pollution"/>
    <s v="yes"/>
    <s v="no"/>
    <n v="0"/>
    <n v="-1"/>
    <n v="0"/>
    <n v="1"/>
    <n v="1.58298877905076"/>
    <n v="25"/>
    <s v="ok "/>
    <s v="Not recommended "/>
    <x v="1"/>
  </r>
  <r>
    <s v="Scene 847"/>
    <s v="LARGE"/>
    <n v="30"/>
    <n v="1"/>
    <n v="1.6241378784179601"/>
    <n v="-1"/>
    <n v="0"/>
    <n v="-1"/>
    <n v="0"/>
    <s v="no"/>
    <s v="Large"/>
    <s v="Large"/>
    <s v="Short"/>
    <s v="Short"/>
    <n v="0"/>
    <n v="0"/>
    <n v="0"/>
    <n v="-1"/>
    <s v="NO soot pollution"/>
    <s v="no"/>
    <s v="yes"/>
    <n v="1"/>
    <n v="0"/>
    <n v="-1"/>
    <n v="-1"/>
    <n v="3.99879448252321"/>
    <n v="26"/>
    <s v="ok "/>
    <s v="Not recommended "/>
    <x v="0"/>
  </r>
  <r>
    <s v="Scene 848"/>
    <s v="SMALL"/>
    <n v="88"/>
    <n v="0"/>
    <n v="0.80657535791397095"/>
    <n v="0"/>
    <n v="0"/>
    <n v="1"/>
    <n v="0"/>
    <s v="no"/>
    <s v="Large"/>
    <s v="Large"/>
    <s v="Short"/>
    <s v="Short"/>
    <n v="0"/>
    <n v="0"/>
    <n v="-1"/>
    <n v="0"/>
    <s v="NO soot pollution"/>
    <s v="no"/>
    <s v="yes"/>
    <n v="0"/>
    <n v="1"/>
    <n v="1"/>
    <n v="0"/>
    <n v="4.36424472630571"/>
    <n v="287"/>
    <s v="Unknown"/>
    <s v="Not recommended "/>
    <x v="0"/>
  </r>
  <r>
    <s v="Scene 849"/>
    <s v="LARGE"/>
    <n v="59"/>
    <n v="0"/>
    <n v="1.36510097980499"/>
    <n v="0"/>
    <n v="0"/>
    <n v="-1"/>
    <n v="1"/>
    <s v="no"/>
    <s v="Large"/>
    <s v="Large"/>
    <s v="Short"/>
    <s v="Short"/>
    <n v="0"/>
    <n v="0"/>
    <n v="-1"/>
    <n v="0"/>
    <s v="NO soot pollution"/>
    <s v="yes"/>
    <s v="no"/>
    <n v="0"/>
    <n v="0"/>
    <n v="1"/>
    <n v="1"/>
    <n v="1.9272540247379999"/>
    <n v="461"/>
    <s v="ok "/>
    <s v="Not recommended "/>
    <x v="0"/>
  </r>
  <r>
    <s v="Scene 850"/>
    <s v="SMALL"/>
    <n v="14"/>
    <n v="0"/>
    <n v="1.58407771587371"/>
    <n v="1"/>
    <n v="0"/>
    <n v="0"/>
    <n v="0"/>
    <s v="no"/>
    <s v="Large"/>
    <s v="Large"/>
    <s v="Short"/>
    <s v="Short"/>
    <n v="-1"/>
    <n v="0"/>
    <n v="0"/>
    <n v="0"/>
    <s v="YES soot pollution"/>
    <s v="yes"/>
    <s v="yes"/>
    <n v="0"/>
    <n v="0"/>
    <n v="0"/>
    <n v="0"/>
    <n v="4.1950259938774801"/>
    <n v="430"/>
    <s v="Unknown"/>
    <s v="Not recommended "/>
    <x v="0"/>
  </r>
  <r>
    <s v="Scene 851"/>
    <s v="SMALL"/>
    <n v="61"/>
    <n v="0"/>
    <n v="1.3791544437408401"/>
    <n v="-1"/>
    <n v="-1"/>
    <n v="0"/>
    <n v="0"/>
    <s v="no"/>
    <s v="Large"/>
    <s v="Large"/>
    <s v="Short"/>
    <s v="Short"/>
    <n v="-1"/>
    <n v="-1"/>
    <n v="-1"/>
    <n v="0"/>
    <s v="NO soot pollution"/>
    <s v="no"/>
    <s v="no"/>
    <n v="1"/>
    <n v="1"/>
    <n v="-1"/>
    <n v="0"/>
    <n v="3.0774084491549201"/>
    <n v="155"/>
    <s v="Unknown"/>
    <s v="Not recommended "/>
    <x v="0"/>
  </r>
  <r>
    <s v="Scene 852"/>
    <s v="LARGE"/>
    <n v="94"/>
    <n v="1"/>
    <n v="1.7039611339569001"/>
    <n v="-1"/>
    <n v="0"/>
    <n v="0"/>
    <n v="-1"/>
    <s v="yes"/>
    <s v="Large"/>
    <s v="Large"/>
    <s v="Short"/>
    <s v="Short"/>
    <n v="-1"/>
    <n v="0"/>
    <n v="1"/>
    <n v="1"/>
    <s v="NO soot pollution"/>
    <s v="yes"/>
    <s v="yes"/>
    <n v="1"/>
    <n v="0"/>
    <n v="1"/>
    <n v="0"/>
    <n v="3.69689558208395"/>
    <n v="212"/>
    <s v="ok "/>
    <s v="Unknown"/>
    <x v="0"/>
  </r>
  <r>
    <s v="Scene 853"/>
    <s v="SMALL"/>
    <n v="47"/>
    <n v="1"/>
    <n v="0.93105989694595304"/>
    <n v="1"/>
    <n v="1"/>
    <n v="0"/>
    <n v="-1"/>
    <s v="no"/>
    <s v="Large"/>
    <s v="Large"/>
    <s v="Short"/>
    <s v="Short"/>
    <n v="1"/>
    <n v="-1"/>
    <n v="1"/>
    <n v="1"/>
    <s v="NO soot pollution"/>
    <s v="yes"/>
    <s v="no"/>
    <n v="0"/>
    <n v="1"/>
    <n v="1"/>
    <n v="1"/>
    <n v="1.23135859801599"/>
    <n v="176"/>
    <s v="Unknown"/>
    <s v="Not recommended "/>
    <x v="0"/>
  </r>
  <r>
    <s v="Scene 854"/>
    <s v="MEDIUM"/>
    <n v="55"/>
    <n v="0"/>
    <n v="1.2555246353149401"/>
    <n v="0"/>
    <n v="0"/>
    <n v="1"/>
    <n v="0"/>
    <s v="yes"/>
    <s v="Large"/>
    <s v="Large"/>
    <s v="Short"/>
    <s v="Short"/>
    <n v="0"/>
    <n v="-1"/>
    <n v="0"/>
    <n v="0"/>
    <s v="NO soot pollution"/>
    <s v="no"/>
    <s v="yes"/>
    <n v="0"/>
    <n v="0"/>
    <n v="1"/>
    <n v="0"/>
    <n v="2.2442149603016799"/>
    <n v="429"/>
    <s v="Unknown"/>
    <s v="OK "/>
    <x v="0"/>
  </r>
  <r>
    <s v="Scene 855"/>
    <s v="SMALL"/>
    <n v="19"/>
    <n v="1"/>
    <n v="0.51546269655227595"/>
    <n v="0"/>
    <n v="0"/>
    <n v="1"/>
    <n v="0"/>
    <s v="no"/>
    <s v="Large"/>
    <s v="Large"/>
    <s v="Short"/>
    <s v="Short"/>
    <n v="1"/>
    <n v="0"/>
    <n v="-1"/>
    <n v="0"/>
    <s v="NO soot pollution"/>
    <s v="no"/>
    <s v="yes"/>
    <n v="1"/>
    <n v="0"/>
    <n v="0"/>
    <n v="0"/>
    <n v="4.0301521923481802"/>
    <n v="78"/>
    <s v="Unknown"/>
    <s v="Not recommended "/>
    <x v="0"/>
  </r>
  <r>
    <s v="Scene 856"/>
    <s v="SMALL"/>
    <n v="16"/>
    <n v="1"/>
    <n v="0.86976784467697099"/>
    <n v="-1"/>
    <n v="0"/>
    <n v="0"/>
    <n v="0"/>
    <s v="no"/>
    <s v="Large"/>
    <s v="Large"/>
    <s v="Short"/>
    <s v="Short"/>
    <n v="1"/>
    <n v="0"/>
    <n v="0"/>
    <n v="-1"/>
    <s v="YES soot pollution"/>
    <s v="no"/>
    <s v="yes"/>
    <n v="0"/>
    <n v="0"/>
    <n v="0"/>
    <n v="-1"/>
    <n v="3.4565169486044902"/>
    <n v="462"/>
    <s v="Unknown"/>
    <s v="Not recommended "/>
    <x v="0"/>
  </r>
  <r>
    <s v="Scene 857"/>
    <s v="MEDIUM"/>
    <n v="74"/>
    <n v="1"/>
    <n v="1.98909711837768"/>
    <n v="0"/>
    <n v="0"/>
    <n v="-1"/>
    <n v="1"/>
    <s v="no"/>
    <s v="Large"/>
    <s v="Large"/>
    <s v="Short"/>
    <s v="Short"/>
    <n v="0"/>
    <n v="0"/>
    <n v="1"/>
    <n v="-1"/>
    <s v="NO soot pollution"/>
    <s v="no"/>
    <s v="yes"/>
    <n v="-1"/>
    <n v="0"/>
    <n v="-1"/>
    <n v="-1"/>
    <n v="3.4597280805381798"/>
    <n v="229"/>
    <s v="Unknown"/>
    <s v="Not recommended "/>
    <x v="1"/>
  </r>
  <r>
    <s v="Scene 858"/>
    <s v="SMALL"/>
    <n v="21"/>
    <n v="0"/>
    <n v="1.89445495605468"/>
    <n v="0"/>
    <n v="0"/>
    <n v="-1"/>
    <n v="0"/>
    <s v="yes"/>
    <s v="Large"/>
    <s v="Large"/>
    <s v="Short"/>
    <s v="Short"/>
    <n v="0"/>
    <n v="0"/>
    <n v="0"/>
    <n v="0"/>
    <s v="NO soot pollution"/>
    <s v="yes"/>
    <s v="no"/>
    <n v="0"/>
    <n v="0"/>
    <n v="1"/>
    <n v="0"/>
    <n v="1.8819938793676401"/>
    <n v="384"/>
    <s v="Unknown"/>
    <s v="OK "/>
    <x v="0"/>
  </r>
  <r>
    <s v="Scene 859"/>
    <s v="MEDIUM"/>
    <n v="71"/>
    <n v="1"/>
    <n v="1.6443501710891699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1"/>
    <n v="1.56995563753926"/>
    <n v="275"/>
    <s v="Consider "/>
    <s v="Not recommended "/>
    <x v="0"/>
  </r>
  <r>
    <s v="Scene 860"/>
    <s v="SMALL"/>
    <n v="42"/>
    <n v="0"/>
    <n v="0.85197782516479403"/>
    <n v="0"/>
    <n v="0"/>
    <n v="-1"/>
    <n v="0"/>
    <s v="yes"/>
    <s v="Large"/>
    <s v="Large"/>
    <s v="Short"/>
    <s v="Short"/>
    <n v="0"/>
    <n v="0"/>
    <n v="1"/>
    <n v="0"/>
    <s v="NO soot pollution"/>
    <s v="yes"/>
    <s v="no"/>
    <n v="0"/>
    <n v="0"/>
    <n v="0"/>
    <n v="0"/>
    <n v="1.1616161874537001"/>
    <n v="381"/>
    <s v="Unknown"/>
    <s v="OK "/>
    <x v="0"/>
  </r>
  <r>
    <s v="Scene 861"/>
    <s v="MEDIUM"/>
    <n v="83"/>
    <n v="1"/>
    <n v="1.25771355628967"/>
    <n v="0"/>
    <n v="-1"/>
    <n v="0"/>
    <n v="1"/>
    <s v="yes"/>
    <s v="Large"/>
    <s v="Large"/>
    <s v="Short"/>
    <s v="Short"/>
    <n v="0"/>
    <n v="1"/>
    <n v="-1"/>
    <n v="1"/>
    <s v="NO soot pollution"/>
    <s v="yes"/>
    <s v="yes"/>
    <n v="0"/>
    <n v="0"/>
    <n v="-1"/>
    <n v="0"/>
    <n v="2.3444664528874299"/>
    <n v="219"/>
    <s v="Unknown"/>
    <s v="OK "/>
    <x v="0"/>
  </r>
  <r>
    <s v="Scene 862"/>
    <s v="LARGE"/>
    <n v="95"/>
    <n v="0"/>
    <n v="0.95971256494522095"/>
    <n v="-1"/>
    <n v="0"/>
    <n v="0"/>
    <n v="0"/>
    <s v="yes"/>
    <s v="Large"/>
    <s v="Small"/>
    <s v="Short"/>
    <s v="Short"/>
    <n v="0"/>
    <n v="0"/>
    <n v="0"/>
    <n v="0"/>
    <s v="YES soot pollution"/>
    <s v="yes"/>
    <s v="no"/>
    <n v="1"/>
    <n v="0"/>
    <n v="0"/>
    <n v="0"/>
    <n v="3.6708126418017302"/>
    <n v="124"/>
    <s v="ok "/>
    <s v="OK "/>
    <x v="1"/>
  </r>
  <r>
    <s v="Scene 863"/>
    <s v="MEDIUM"/>
    <n v="74"/>
    <n v="1"/>
    <n v="0.80581897497177102"/>
    <n v="0"/>
    <n v="1"/>
    <n v="0"/>
    <n v="1"/>
    <s v="yes"/>
    <s v="Large"/>
    <s v="Large"/>
    <s v="Short"/>
    <s v="Short"/>
    <n v="0"/>
    <n v="0"/>
    <n v="0"/>
    <n v="0"/>
    <s v="YES soot pollution"/>
    <s v="no"/>
    <s v="yes"/>
    <n v="0"/>
    <n v="1"/>
    <n v="0"/>
    <n v="-1"/>
    <n v="2.0467280929896798"/>
    <n v="92"/>
    <s v="Unknown"/>
    <s v="OK "/>
    <x v="0"/>
  </r>
  <r>
    <s v="Scene 864"/>
    <s v="MEDIUM"/>
    <n v="56"/>
    <n v="0"/>
    <n v="0.15022118389606401"/>
    <n v="0"/>
    <n v="1"/>
    <n v="0"/>
    <n v="0"/>
    <s v="yes"/>
    <s v="Large"/>
    <s v="Large"/>
    <s v="Short"/>
    <s v="Short"/>
    <n v="0"/>
    <n v="-1"/>
    <n v="0"/>
    <n v="0"/>
    <s v="NO soot pollution"/>
    <s v="yes"/>
    <s v="no"/>
    <n v="0"/>
    <n v="-1"/>
    <n v="0"/>
    <n v="0"/>
    <n v="4.1824175965040702"/>
    <n v="185"/>
    <s v="Unknown"/>
    <s v="OK "/>
    <x v="0"/>
  </r>
  <r>
    <s v="Scene 865"/>
    <s v="MEDIUM"/>
    <n v="70"/>
    <n v="1"/>
    <n v="1.5363066196441599"/>
    <n v="0"/>
    <n v="0"/>
    <n v="1"/>
    <n v="1"/>
    <s v="no"/>
    <s v="Large"/>
    <s v="Large"/>
    <s v="Short"/>
    <s v="Short"/>
    <n v="-1"/>
    <n v="0"/>
    <n v="0"/>
    <n v="1"/>
    <s v="NO soot pollution"/>
    <s v="yes"/>
    <s v="yes"/>
    <n v="-1"/>
    <n v="0"/>
    <n v="-1"/>
    <n v="-1"/>
    <n v="3.6626482135651801"/>
    <n v="372"/>
    <s v="Unknown"/>
    <s v="Not recommended "/>
    <x v="0"/>
  </r>
  <r>
    <s v="Scene 866"/>
    <s v="SMALL"/>
    <n v="73"/>
    <n v="1"/>
    <n v="1.9093446731567301"/>
    <n v="0"/>
    <n v="0"/>
    <n v="1"/>
    <n v="0"/>
    <s v="yes"/>
    <s v="Large"/>
    <s v="Large"/>
    <s v="Short"/>
    <s v="Short"/>
    <n v="0"/>
    <n v="0"/>
    <n v="-1"/>
    <n v="-1"/>
    <s v="YES soot pollution"/>
    <s v="no"/>
    <s v="no"/>
    <n v="0"/>
    <n v="0"/>
    <n v="0"/>
    <n v="0"/>
    <n v="2.4357419277460099"/>
    <n v="478"/>
    <s v="Unknown"/>
    <s v="Not recommended "/>
    <x v="1"/>
  </r>
  <r>
    <s v="Scene 867"/>
    <s v="LARGE"/>
    <n v="12"/>
    <n v="1"/>
    <n v="1.18595647811889"/>
    <n v="0"/>
    <n v="-1"/>
    <n v="0"/>
    <n v="1"/>
    <s v="no"/>
    <s v="Large"/>
    <s v="Large"/>
    <s v="Short"/>
    <s v="Short"/>
    <n v="0"/>
    <n v="1"/>
    <n v="0"/>
    <n v="-1"/>
    <s v="YES soot pollution"/>
    <s v="no"/>
    <s v="no"/>
    <n v="0"/>
    <n v="-1"/>
    <n v="0"/>
    <n v="1"/>
    <n v="3.2479157713508302"/>
    <n v="97"/>
    <s v="ok "/>
    <s v="Not recommended "/>
    <x v="1"/>
  </r>
  <r>
    <s v="Scene 868"/>
    <s v="SMALL"/>
    <n v="66"/>
    <n v="0"/>
    <n v="0.84483546018600397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3.3472632321232401"/>
    <n v="75"/>
    <s v="Consider "/>
    <s v="OK "/>
    <x v="0"/>
  </r>
  <r>
    <s v="Scene 869"/>
    <s v="MEDIUM"/>
    <n v="39"/>
    <n v="1"/>
    <n v="1.80228555202484"/>
    <n v="1"/>
    <n v="0"/>
    <n v="0"/>
    <n v="1"/>
    <s v="no"/>
    <s v="Large"/>
    <s v="Large"/>
    <s v="Short"/>
    <s v="Short"/>
    <n v="-1"/>
    <n v="0"/>
    <n v="0"/>
    <n v="1"/>
    <s v="NO soot pollution"/>
    <s v="no"/>
    <s v="no"/>
    <n v="1"/>
    <n v="0"/>
    <n v="0"/>
    <n v="1"/>
    <n v="1.11971051740382"/>
    <n v="442"/>
    <s v="ok "/>
    <s v="Not recommended "/>
    <x v="0"/>
  </r>
  <r>
    <s v="Scene 870"/>
    <s v="MEDIUM"/>
    <n v="10"/>
    <n v="0"/>
    <n v="1.48872566223144"/>
    <n v="0"/>
    <n v="1"/>
    <n v="1"/>
    <n v="0"/>
    <s v="yes"/>
    <s v="Large"/>
    <s v="Small"/>
    <s v="Short"/>
    <s v="Short"/>
    <n v="0"/>
    <n v="-1"/>
    <n v="1"/>
    <n v="0"/>
    <s v="NO soot pollution"/>
    <s v="no"/>
    <s v="no"/>
    <n v="0"/>
    <n v="-1"/>
    <n v="-1"/>
    <n v="0"/>
    <n v="4.4199564022269904"/>
    <n v="241"/>
    <s v="ok "/>
    <s v="OK "/>
    <x v="0"/>
  </r>
  <r>
    <s v="Scene 871"/>
    <s v="LARGE"/>
    <n v="89"/>
    <n v="1"/>
    <n v="0.25278183817863398"/>
    <n v="0"/>
    <n v="0"/>
    <n v="1"/>
    <n v="-1"/>
    <s v="yes"/>
    <s v="Large"/>
    <s v="Large"/>
    <s v="Short"/>
    <s v="Short"/>
    <n v="0"/>
    <n v="0"/>
    <n v="1"/>
    <n v="0"/>
    <s v="YES soot pollution"/>
    <s v="no"/>
    <s v="yes"/>
    <n v="0"/>
    <n v="0"/>
    <n v="1"/>
    <n v="1"/>
    <n v="1.4138943102050201"/>
    <n v="36"/>
    <s v="ok "/>
    <s v="OK "/>
    <x v="0"/>
  </r>
  <r>
    <s v="Scene 872"/>
    <s v="SMALL"/>
    <n v="12"/>
    <n v="1"/>
    <n v="0.85209751129150302"/>
    <n v="0"/>
    <n v="1"/>
    <n v="1"/>
    <n v="-1"/>
    <s v="yes"/>
    <s v="Large"/>
    <s v="Large"/>
    <s v="Short"/>
    <s v="Short"/>
    <n v="0"/>
    <n v="0"/>
    <n v="1"/>
    <n v="0"/>
    <s v="NO soot pollution"/>
    <s v="no"/>
    <s v="yes"/>
    <n v="0"/>
    <n v="0"/>
    <n v="-1"/>
    <n v="-1"/>
    <n v="1.2513997268146499"/>
    <n v="382"/>
    <s v="Unknown"/>
    <s v="OK "/>
    <x v="0"/>
  </r>
  <r>
    <s v="Scene 873"/>
    <s v="LARGE"/>
    <n v="72"/>
    <n v="1"/>
    <n v="1.496337890625"/>
    <n v="1"/>
    <n v="0"/>
    <n v="-1"/>
    <n v="1"/>
    <s v="yes"/>
    <s v="Large"/>
    <s v="Large"/>
    <s v="Short"/>
    <s v="Short"/>
    <n v="0"/>
    <n v="0"/>
    <n v="0"/>
    <n v="1"/>
    <s v="YES soot pollution"/>
    <s v="no"/>
    <s v="no"/>
    <n v="1"/>
    <n v="0"/>
    <n v="0"/>
    <n v="-1"/>
    <n v="3.6311718353239599"/>
    <n v="208"/>
    <s v="ok "/>
    <s v="OK "/>
    <x v="1"/>
  </r>
  <r>
    <s v="Scene 874"/>
    <s v="LARGE"/>
    <n v="53"/>
    <n v="0"/>
    <n v="1.62038254737854"/>
    <n v="0"/>
    <n v="0"/>
    <n v="0"/>
    <n v="1"/>
    <s v="yes"/>
    <s v="Large"/>
    <s v="Large"/>
    <s v="Short"/>
    <s v="Short"/>
    <n v="0"/>
    <n v="0"/>
    <n v="0"/>
    <n v="1"/>
    <s v="NO soot pollution"/>
    <s v="yes"/>
    <s v="no"/>
    <n v="0"/>
    <n v="0"/>
    <n v="0"/>
    <n v="0"/>
    <n v="2.8398007599104602"/>
    <n v="56"/>
    <s v="ok "/>
    <s v="OK "/>
    <x v="0"/>
  </r>
  <r>
    <s v="Scene 875"/>
    <s v="MEDIUM"/>
    <n v="63"/>
    <n v="1"/>
    <n v="1.37120568752288"/>
    <n v="0"/>
    <n v="0"/>
    <n v="0"/>
    <n v="0"/>
    <s v="yes"/>
    <s v="Large"/>
    <s v="Large"/>
    <s v="Short"/>
    <s v="Short"/>
    <n v="0"/>
    <n v="0"/>
    <n v="1"/>
    <n v="1"/>
    <s v="YES soot pollution"/>
    <s v="no"/>
    <s v="yes"/>
    <n v="0"/>
    <n v="0"/>
    <n v="0"/>
    <n v="0"/>
    <n v="4.1659395120414198"/>
    <n v="82"/>
    <s v="Consider "/>
    <s v="OK "/>
    <x v="0"/>
  </r>
  <r>
    <s v="Scene 876"/>
    <s v="LARGE"/>
    <n v="41"/>
    <n v="0"/>
    <n v="0.29089954495429898"/>
    <n v="0"/>
    <n v="0"/>
    <n v="-1"/>
    <n v="0"/>
    <s v="yes"/>
    <s v="Large"/>
    <s v="Large"/>
    <s v="Short"/>
    <s v="Short"/>
    <n v="0"/>
    <n v="0"/>
    <n v="-1"/>
    <n v="0"/>
    <s v="NO soot pollution"/>
    <s v="yes"/>
    <s v="no"/>
    <n v="0"/>
    <n v="0"/>
    <n v="-1"/>
    <n v="0"/>
    <n v="2.7744288812489901"/>
    <n v="419"/>
    <s v="ok "/>
    <s v="Not recommended "/>
    <x v="0"/>
  </r>
  <r>
    <s v="Scene 877"/>
    <s v="MEDIUM"/>
    <n v="33"/>
    <n v="1"/>
    <n v="0.84909766912460305"/>
    <n v="0"/>
    <n v="1"/>
    <n v="1"/>
    <n v="1"/>
    <s v="no"/>
    <s v="Large"/>
    <s v="Large"/>
    <s v="Short"/>
    <s v="Short"/>
    <n v="0"/>
    <n v="-1"/>
    <n v="1"/>
    <n v="1"/>
    <s v="NO soot pollution"/>
    <s v="yes"/>
    <s v="yes"/>
    <n v="0"/>
    <n v="0"/>
    <n v="0"/>
    <n v="-1"/>
    <n v="2.7475204923135599"/>
    <n v="16"/>
    <s v="ok "/>
    <s v="Not recommended "/>
    <x v="0"/>
  </r>
  <r>
    <s v="Scene 878"/>
    <s v="SMALL"/>
    <n v="86"/>
    <n v="1"/>
    <n v="0.72065639495849598"/>
    <n v="0"/>
    <n v="-1"/>
    <n v="-1"/>
    <n v="-1"/>
    <s v="yes"/>
    <s v="Large"/>
    <s v="Large"/>
    <s v="Short"/>
    <s v="Short"/>
    <n v="0"/>
    <n v="1"/>
    <n v="0"/>
    <n v="1"/>
    <s v="NO soot pollution"/>
    <s v="no"/>
    <s v="yes"/>
    <n v="0"/>
    <n v="1"/>
    <n v="1"/>
    <n v="1"/>
    <n v="4.8672446097466802"/>
    <n v="430"/>
    <s v="Unknown"/>
    <s v="OK "/>
    <x v="0"/>
  </r>
  <r>
    <s v="Scene 879"/>
    <s v="SMALL"/>
    <n v="92"/>
    <n v="1"/>
    <n v="1.1299024820327701"/>
    <n v="0"/>
    <n v="0"/>
    <n v="0"/>
    <n v="0"/>
    <s v="no"/>
    <s v="Large"/>
    <s v="Large"/>
    <s v="Short"/>
    <s v="Short"/>
    <n v="0"/>
    <n v="0"/>
    <n v="0"/>
    <n v="-1"/>
    <s v="YES soot pollution"/>
    <s v="no"/>
    <s v="no"/>
    <n v="-1"/>
    <n v="0"/>
    <n v="0"/>
    <n v="0"/>
    <n v="1.84911179777337"/>
    <n v="350"/>
    <s v="Consider "/>
    <s v="Not recommended "/>
    <x v="1"/>
  </r>
  <r>
    <s v="Scene 880"/>
    <s v="SMALL"/>
    <n v="89"/>
    <n v="1"/>
    <n v="1.8419389724731401"/>
    <n v="0"/>
    <n v="0"/>
    <n v="0"/>
    <n v="1"/>
    <s v="no"/>
    <s v="Large"/>
    <s v="Large"/>
    <s v="Short"/>
    <s v="Short"/>
    <n v="0"/>
    <n v="1"/>
    <n v="0"/>
    <n v="1"/>
    <s v="NO soot pollution"/>
    <s v="yes"/>
    <s v="yes"/>
    <n v="0"/>
    <n v="0"/>
    <n v="0"/>
    <n v="1"/>
    <n v="2.0644393760174999"/>
    <n v="285"/>
    <s v="Consider "/>
    <s v="Not recommended "/>
    <x v="0"/>
  </r>
  <r>
    <s v="Scene 881"/>
    <s v="SMALL"/>
    <n v="91"/>
    <n v="0"/>
    <n v="0.45275819301605202"/>
    <n v="0"/>
    <n v="1"/>
    <n v="0"/>
    <n v="0"/>
    <s v="yes"/>
    <s v="Large"/>
    <s v="Large"/>
    <s v="Short"/>
    <s v="Short"/>
    <n v="0"/>
    <n v="1"/>
    <n v="0"/>
    <n v="0"/>
    <s v="NO soot pollution"/>
    <s v="yes"/>
    <s v="no"/>
    <n v="0"/>
    <n v="-1"/>
    <n v="0"/>
    <n v="0"/>
    <n v="3.3472405673730901"/>
    <n v="454"/>
    <s v="Unknown"/>
    <s v="OK "/>
    <x v="0"/>
  </r>
  <r>
    <s v="Scene 882"/>
    <s v="MEDIUM"/>
    <n v="36"/>
    <n v="0"/>
    <n v="0.47691699862480103"/>
    <n v="0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0"/>
    <n v="0"/>
    <n v="0"/>
    <n v="3.91773508804717"/>
    <n v="480"/>
    <s v="ok "/>
    <s v="Not recommended "/>
    <x v="0"/>
  </r>
  <r>
    <s v="Scene 883"/>
    <s v="SMALL"/>
    <n v="64"/>
    <n v="1"/>
    <n v="0.51486188173294001"/>
    <n v="0"/>
    <n v="-1"/>
    <n v="0"/>
    <n v="1"/>
    <s v="no"/>
    <s v="Large"/>
    <s v="Large"/>
    <s v="Short"/>
    <s v="Short"/>
    <n v="0"/>
    <n v="0"/>
    <n v="0"/>
    <n v="-1"/>
    <s v="NO soot pollution"/>
    <s v="yes"/>
    <s v="no"/>
    <n v="1"/>
    <n v="-1"/>
    <n v="0"/>
    <n v="0"/>
    <n v="2.3577695773267799"/>
    <n v="415"/>
    <s v="Unknown"/>
    <s v="Not recommended "/>
    <x v="0"/>
  </r>
  <r>
    <s v="Scene 884"/>
    <s v="MEDIUM"/>
    <n v="86"/>
    <n v="0"/>
    <n v="1.3115746974945"/>
    <n v="0"/>
    <n v="0"/>
    <n v="0"/>
    <n v="0"/>
    <s v="yes"/>
    <s v="Large"/>
    <s v="Large"/>
    <s v="Short"/>
    <s v="Short"/>
    <n v="1"/>
    <n v="1"/>
    <n v="1"/>
    <n v="0"/>
    <s v="NO soot pollution"/>
    <s v="no"/>
    <s v="no"/>
    <n v="1"/>
    <n v="1"/>
    <n v="-1"/>
    <n v="0"/>
    <n v="1.94180001782231"/>
    <n v="310"/>
    <s v="Go to next season "/>
    <s v="OK "/>
    <x v="0"/>
  </r>
  <r>
    <s v="Scene 885"/>
    <s v="SMALL"/>
    <n v="41"/>
    <n v="0"/>
    <n v="1.67223119735717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4.0650967335206003"/>
    <n v="377"/>
    <s v="Go to next season "/>
    <s v="OK "/>
    <x v="0"/>
  </r>
  <r>
    <s v="Scene 886"/>
    <s v="SMALL"/>
    <n v="71"/>
    <n v="1"/>
    <n v="1.1428757905960001"/>
    <n v="-1"/>
    <n v="0"/>
    <n v="0"/>
    <n v="-1"/>
    <s v="no"/>
    <s v="Large"/>
    <s v="Large"/>
    <s v="Short"/>
    <s v="Short"/>
    <n v="0"/>
    <n v="-1"/>
    <n v="0"/>
    <n v="0"/>
    <s v="NO soot pollution"/>
    <s v="yes"/>
    <s v="no"/>
    <n v="0"/>
    <n v="0"/>
    <n v="0"/>
    <n v="1"/>
    <n v="3.0589695222505999"/>
    <n v="46"/>
    <s v="Unknown"/>
    <s v="Not recommended "/>
    <x v="0"/>
  </r>
  <r>
    <s v="Scene 887"/>
    <s v="LARGE"/>
    <n v="32"/>
    <n v="0"/>
    <n v="1.6133457422256401"/>
    <n v="-1"/>
    <n v="0"/>
    <n v="0"/>
    <n v="-1"/>
    <s v="no"/>
    <s v="Large"/>
    <s v="Large"/>
    <s v="Short"/>
    <s v="Short"/>
    <n v="-1"/>
    <n v="0"/>
    <n v="0"/>
    <n v="-1"/>
    <s v="YES soot pollution"/>
    <s v="yes"/>
    <s v="no"/>
    <n v="-1"/>
    <n v="0"/>
    <n v="0"/>
    <n v="1"/>
    <n v="4.8840552722599302"/>
    <n v="364"/>
    <s v="ok "/>
    <s v="Not recommended "/>
    <x v="1"/>
  </r>
  <r>
    <s v="Scene 888"/>
    <s v="SMALL"/>
    <n v="17"/>
    <n v="0"/>
    <n v="0.34758239984512301"/>
    <n v="0"/>
    <n v="-1"/>
    <n v="1"/>
    <n v="-1"/>
    <s v="yes"/>
    <s v="Large"/>
    <s v="Large"/>
    <s v="Short"/>
    <s v="Short"/>
    <n v="0"/>
    <n v="0"/>
    <n v="-1"/>
    <n v="-1"/>
    <s v="NO soot pollution"/>
    <s v="no"/>
    <s v="no"/>
    <n v="0"/>
    <n v="-1"/>
    <n v="1"/>
    <n v="0"/>
    <n v="3.7077072199958998"/>
    <n v="154"/>
    <s v="Unknown"/>
    <s v="Not recommended "/>
    <x v="0"/>
  </r>
  <r>
    <s v="Scene 889"/>
    <s v="SMALL"/>
    <n v="81"/>
    <n v="1"/>
    <n v="0.22141185402870101"/>
    <n v="0"/>
    <n v="1"/>
    <n v="0"/>
    <n v="0"/>
    <s v="yes"/>
    <s v="Large"/>
    <s v="Large"/>
    <s v="Short"/>
    <s v="Short"/>
    <n v="0"/>
    <n v="-1"/>
    <n v="0"/>
    <n v="1"/>
    <s v="NO soot pollution"/>
    <s v="no"/>
    <s v="yes"/>
    <n v="0"/>
    <n v="0"/>
    <n v="0"/>
    <n v="-1"/>
    <n v="2.72091616816591"/>
    <n v="334"/>
    <s v="Unknown"/>
    <s v="OK "/>
    <x v="0"/>
  </r>
  <r>
    <s v="Scene 890"/>
    <s v="MEDIUM"/>
    <n v="87"/>
    <n v="1"/>
    <n v="0.70210194587707497"/>
    <n v="1"/>
    <n v="-1"/>
    <n v="0"/>
    <n v="-1"/>
    <s v="yes"/>
    <s v="Large"/>
    <s v="Large"/>
    <s v="Short"/>
    <s v="Short"/>
    <n v="0"/>
    <n v="-1"/>
    <n v="1"/>
    <n v="-1"/>
    <s v="NO soot pollution"/>
    <s v="no"/>
    <s v="no"/>
    <n v="0"/>
    <n v="0"/>
    <n v="1"/>
    <n v="1"/>
    <n v="3.58256292151682"/>
    <n v="357"/>
    <s v="Unknown"/>
    <s v="Not recommended "/>
    <x v="0"/>
  </r>
  <r>
    <s v="Scene 891"/>
    <s v="LARGE"/>
    <n v="66"/>
    <n v="1"/>
    <n v="0.31221827864646901"/>
    <n v="0"/>
    <n v="-1"/>
    <n v="0"/>
    <n v="1"/>
    <s v="no"/>
    <s v="Large"/>
    <s v="Large"/>
    <s v="Short"/>
    <s v="Short"/>
    <n v="0"/>
    <n v="-1"/>
    <n v="1"/>
    <n v="-1"/>
    <s v="NO soot pollution"/>
    <s v="no"/>
    <s v="yes"/>
    <n v="0"/>
    <n v="0"/>
    <n v="0"/>
    <n v="1"/>
    <n v="1.98959381822624"/>
    <n v="367"/>
    <s v="ok "/>
    <s v="Not recommended "/>
    <x v="0"/>
  </r>
  <r>
    <s v="Scene 892"/>
    <s v="SMALL"/>
    <n v="54"/>
    <n v="0"/>
    <n v="0.68252724409103305"/>
    <n v="1"/>
    <n v="1"/>
    <n v="0"/>
    <n v="-1"/>
    <s v="yes"/>
    <s v="Large"/>
    <s v="Large"/>
    <s v="Short"/>
    <s v="Short"/>
    <n v="0"/>
    <n v="0"/>
    <n v="0"/>
    <n v="0"/>
    <s v="NO soot pollution"/>
    <s v="no"/>
    <s v="yes"/>
    <n v="-1"/>
    <n v="1"/>
    <n v="0"/>
    <n v="-1"/>
    <n v="1.4386790896081201"/>
    <n v="147"/>
    <s v="Unknown"/>
    <s v="OK "/>
    <x v="0"/>
  </r>
  <r>
    <s v="Scene 893"/>
    <s v="MEDIUM"/>
    <n v="18"/>
    <n v="0"/>
    <n v="1.53974401950836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1.00619755038114"/>
    <n v="243"/>
    <s v="ok "/>
    <s v="Not recommended "/>
    <x v="0"/>
  </r>
  <r>
    <s v="Scene 894"/>
    <s v="MEDIUM"/>
    <n v="48"/>
    <n v="0"/>
    <n v="0.65014910697937001"/>
    <n v="-1"/>
    <n v="0"/>
    <n v="0"/>
    <n v="0"/>
    <s v="no"/>
    <s v="Large"/>
    <s v="Large"/>
    <s v="Short"/>
    <s v="Short"/>
    <n v="1"/>
    <n v="0"/>
    <n v="0"/>
    <n v="0"/>
    <s v="YES soot pollution"/>
    <s v="no"/>
    <s v="no"/>
    <n v="-1"/>
    <n v="1"/>
    <n v="0"/>
    <n v="0"/>
    <n v="2.7129763428806899"/>
    <n v="465"/>
    <s v="ok "/>
    <s v="Not recommended "/>
    <x v="1"/>
  </r>
  <r>
    <s v="Scene 895"/>
    <s v="MEDIUM"/>
    <n v="49"/>
    <n v="0"/>
    <n v="1.65405809879302"/>
    <n v="-1"/>
    <n v="0"/>
    <n v="0"/>
    <n v="1"/>
    <s v="yes"/>
    <s v="Large"/>
    <s v="Large"/>
    <s v="Short"/>
    <s v="Short"/>
    <n v="-1"/>
    <n v="0"/>
    <n v="1"/>
    <n v="1"/>
    <s v="YES soot pollution"/>
    <s v="no"/>
    <s v="no"/>
    <n v="0"/>
    <n v="0"/>
    <n v="0"/>
    <n v="-1"/>
    <n v="2.6292172391066302"/>
    <n v="135"/>
    <s v="ok "/>
    <s v="Unknown"/>
    <x v="1"/>
  </r>
  <r>
    <s v="Scene 896"/>
    <s v="MEDIUM"/>
    <n v="29"/>
    <n v="1"/>
    <n v="1.2953122854232699"/>
    <n v="0"/>
    <n v="1"/>
    <n v="0"/>
    <n v="1"/>
    <s v="no"/>
    <s v="Large"/>
    <s v="Large"/>
    <s v="Short"/>
    <s v="Short"/>
    <n v="0"/>
    <n v="1"/>
    <n v="0"/>
    <n v="1"/>
    <s v="NO soot pollution"/>
    <s v="yes"/>
    <s v="no"/>
    <n v="0"/>
    <n v="0"/>
    <n v="0"/>
    <n v="0"/>
    <n v="4.6904379221390498"/>
    <n v="46"/>
    <s v="ok "/>
    <s v="Not recommended "/>
    <x v="0"/>
  </r>
  <r>
    <s v="Scene 897"/>
    <s v="SMALL"/>
    <n v="88"/>
    <n v="0"/>
    <n v="1.8080643415451001"/>
    <n v="0"/>
    <n v="0"/>
    <n v="0"/>
    <n v="0"/>
    <s v="yes"/>
    <s v="Large"/>
    <s v="Large"/>
    <s v="Short"/>
    <s v="Short"/>
    <n v="-1"/>
    <n v="0"/>
    <n v="0"/>
    <n v="1"/>
    <s v="YES soot pollution"/>
    <s v="no"/>
    <s v="no"/>
    <n v="-1"/>
    <n v="0"/>
    <n v="0"/>
    <n v="0"/>
    <n v="3.4293861179738001"/>
    <n v="70"/>
    <s v="Go to next season "/>
    <s v="Unknown"/>
    <x v="1"/>
  </r>
  <r>
    <s v="Scene 898"/>
    <s v="MEDIUM"/>
    <n v="55"/>
    <n v="0"/>
    <n v="1.3306348323821999"/>
    <n v="1"/>
    <n v="0"/>
    <n v="0"/>
    <n v="1"/>
    <s v="no"/>
    <s v="Large"/>
    <s v="Large"/>
    <s v="Short"/>
    <s v="Short"/>
    <n v="-1"/>
    <n v="0"/>
    <n v="0"/>
    <n v="0"/>
    <s v="YES soot pollution"/>
    <s v="yes"/>
    <s v="no"/>
    <n v="1"/>
    <n v="0"/>
    <n v="0"/>
    <n v="1"/>
    <n v="4.0932449521859997"/>
    <n v="64"/>
    <s v="Unknown"/>
    <s v="Not recommended "/>
    <x v="1"/>
  </r>
  <r>
    <s v="Scene 899"/>
    <s v="MEDIUM"/>
    <n v="94"/>
    <n v="0"/>
    <n v="1.7104623317718499"/>
    <n v="1"/>
    <n v="-1"/>
    <n v="-1"/>
    <n v="0"/>
    <s v="no"/>
    <s v="Large"/>
    <s v="Large"/>
    <s v="Short"/>
    <s v="Short"/>
    <n v="-1"/>
    <n v="0"/>
    <n v="0"/>
    <n v="1"/>
    <s v="NO soot pollution"/>
    <s v="no"/>
    <s v="no"/>
    <n v="1"/>
    <n v="0"/>
    <n v="1"/>
    <n v="0"/>
    <n v="4.4729276540740797"/>
    <n v="21"/>
    <s v="Unknown"/>
    <s v="Not recommended "/>
    <x v="0"/>
  </r>
  <r>
    <s v="Scene 900"/>
    <s v="MEDIUM"/>
    <n v="34"/>
    <n v="0"/>
    <n v="0.72353827953338601"/>
    <n v="1"/>
    <n v="1"/>
    <n v="0"/>
    <n v="0"/>
    <s v="yes"/>
    <s v="Large"/>
    <s v="Large"/>
    <s v="Short"/>
    <s v="Short"/>
    <n v="0"/>
    <n v="-1"/>
    <n v="0"/>
    <n v="0"/>
    <s v="NO soot pollution"/>
    <s v="no"/>
    <s v="yes"/>
    <n v="-1"/>
    <n v="1"/>
    <n v="0"/>
    <n v="0"/>
    <n v="3.8073322033474"/>
    <n v="428"/>
    <s v="ok "/>
    <s v="OK "/>
    <x v="0"/>
  </r>
  <r>
    <s v="Scene 901"/>
    <s v="SMALL"/>
    <n v="67"/>
    <n v="0"/>
    <n v="0.35370269417762701"/>
    <n v="0"/>
    <n v="-1"/>
    <n v="-1"/>
    <n v="0"/>
    <s v="yes"/>
    <s v="Large"/>
    <s v="Large"/>
    <s v="Short"/>
    <s v="Short"/>
    <n v="0"/>
    <n v="0"/>
    <n v="1"/>
    <n v="0"/>
    <s v="NO soot pollution"/>
    <s v="yes"/>
    <s v="yes"/>
    <n v="0"/>
    <n v="-1"/>
    <n v="1"/>
    <n v="0"/>
    <n v="4.3714889725708002"/>
    <n v="155"/>
    <s v="Unknown"/>
    <s v="OK "/>
    <x v="0"/>
  </r>
  <r>
    <s v="Scene 902"/>
    <s v="LARGE"/>
    <n v="92"/>
    <n v="0"/>
    <n v="0.289818406105041"/>
    <n v="0"/>
    <n v="-1"/>
    <n v="0"/>
    <n v="0"/>
    <s v="no"/>
    <s v="Large"/>
    <s v="Large"/>
    <s v="Short"/>
    <s v="Short"/>
    <n v="0"/>
    <n v="-1"/>
    <n v="-1"/>
    <n v="-1"/>
    <s v="NO soot pollution"/>
    <s v="yes"/>
    <s v="no"/>
    <n v="0"/>
    <n v="-1"/>
    <n v="1"/>
    <n v="0"/>
    <n v="4.5767080042280197"/>
    <n v="139"/>
    <s v="ok "/>
    <s v="Not recommended "/>
    <x v="0"/>
  </r>
  <r>
    <s v="Scene 903"/>
    <s v="LARGE"/>
    <n v="90"/>
    <n v="1"/>
    <n v="0.96592181921005205"/>
    <n v="0"/>
    <n v="1"/>
    <n v="-1"/>
    <n v="1"/>
    <s v="yes"/>
    <s v="Large"/>
    <s v="Large"/>
    <s v="Short"/>
    <s v="Short"/>
    <n v="0"/>
    <n v="0"/>
    <n v="0"/>
    <n v="0"/>
    <s v="NO soot pollution"/>
    <s v="no"/>
    <s v="no"/>
    <n v="0"/>
    <n v="-1"/>
    <n v="1"/>
    <n v="0"/>
    <n v="3.2124083652686801"/>
    <n v="376"/>
    <s v="ok "/>
    <s v="OK "/>
    <x v="0"/>
  </r>
  <r>
    <s v="Scene 904"/>
    <s v="MEDIUM"/>
    <n v="51"/>
    <n v="1"/>
    <n v="0.32425710558891202"/>
    <n v="0"/>
    <n v="1"/>
    <n v="1"/>
    <n v="1"/>
    <s v="yes"/>
    <s v="Large"/>
    <s v="Large"/>
    <s v="Short"/>
    <s v="Short"/>
    <n v="0"/>
    <n v="-1"/>
    <n v="1"/>
    <n v="1"/>
    <s v="YES soot pollution"/>
    <s v="no"/>
    <s v="yes"/>
    <n v="0"/>
    <n v="0"/>
    <n v="-1"/>
    <n v="0"/>
    <n v="1.9787884441580801"/>
    <n v="20"/>
    <s v="Unknown"/>
    <s v="OK "/>
    <x v="0"/>
  </r>
  <r>
    <s v="Scene 905"/>
    <s v="SMALL"/>
    <n v="67"/>
    <n v="1"/>
    <n v="1.2064526081085201"/>
    <n v="0"/>
    <n v="0"/>
    <n v="0"/>
    <n v="-1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1.7963968913153601"/>
    <n v="442"/>
    <s v="Consider "/>
    <s v="OK "/>
    <x v="1"/>
  </r>
  <r>
    <s v="Scene 906"/>
    <s v="SMALL"/>
    <n v="61"/>
    <n v="0"/>
    <n v="0.19100622832775099"/>
    <n v="0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1"/>
    <n v="1"/>
    <n v="3.94479390172802"/>
    <n v="414"/>
    <s v="Consider "/>
    <s v="Not recommended "/>
    <x v="1"/>
  </r>
  <r>
    <s v="Scene 907"/>
    <s v="MEDIUM"/>
    <n v="48"/>
    <n v="1"/>
    <n v="0.29544922709464999"/>
    <n v="0"/>
    <n v="1"/>
    <n v="0"/>
    <n v="1"/>
    <s v="yes"/>
    <s v="Large"/>
    <s v="Large"/>
    <s v="Short"/>
    <s v="Short"/>
    <n v="0"/>
    <n v="-1"/>
    <n v="-1"/>
    <n v="1"/>
    <s v="NO soot pollution"/>
    <s v="no"/>
    <s v="yes"/>
    <n v="0"/>
    <n v="1"/>
    <n v="-1"/>
    <n v="1"/>
    <n v="4.4039886599195599"/>
    <n v="242"/>
    <s v="ok "/>
    <s v="OK "/>
    <x v="0"/>
  </r>
  <r>
    <s v="Scene 908"/>
    <s v="SMALL"/>
    <n v="12"/>
    <n v="0"/>
    <n v="0.134291797876358"/>
    <n v="0"/>
    <n v="0"/>
    <n v="0"/>
    <n v="0"/>
    <s v="yes"/>
    <s v="Large"/>
    <s v="Large"/>
    <s v="Short"/>
    <s v="Short"/>
    <n v="0"/>
    <n v="0"/>
    <n v="1"/>
    <n v="0"/>
    <s v="YES soot pollution"/>
    <s v="yes"/>
    <s v="no"/>
    <n v="0"/>
    <n v="0"/>
    <n v="1"/>
    <n v="0"/>
    <n v="1.89659306598039"/>
    <n v="160"/>
    <s v="Consider "/>
    <s v="OK "/>
    <x v="1"/>
  </r>
  <r>
    <s v="Scene 909"/>
    <s v="LARGE"/>
    <n v="47"/>
    <n v="0"/>
    <n v="1.88940465450286"/>
    <n v="0"/>
    <n v="0"/>
    <n v="0"/>
    <n v="0"/>
    <s v="no"/>
    <s v="Large"/>
    <s v="Large"/>
    <s v="Short"/>
    <s v="Short"/>
    <n v="0"/>
    <n v="0"/>
    <n v="1"/>
    <n v="0"/>
    <s v="NO soot pollution"/>
    <s v="yes"/>
    <s v="no"/>
    <n v="0"/>
    <n v="0"/>
    <n v="0"/>
    <n v="0"/>
    <n v="3.0442606632146898"/>
    <n v="364"/>
    <s v="ok "/>
    <s v="Not recommended "/>
    <x v="0"/>
  </r>
  <r>
    <s v="Scene 910"/>
    <s v="MEDIUM"/>
    <n v="10"/>
    <n v="0"/>
    <n v="1.33385682106018"/>
    <n v="0"/>
    <n v="1"/>
    <n v="1"/>
    <n v="0"/>
    <s v="no"/>
    <s v="Large"/>
    <s v="Large"/>
    <s v="Short"/>
    <s v="Short"/>
    <n v="0"/>
    <n v="1"/>
    <n v="-1"/>
    <n v="0"/>
    <s v="YES soot pollution"/>
    <s v="no"/>
    <s v="yes"/>
    <n v="0"/>
    <n v="1"/>
    <n v="1"/>
    <n v="0"/>
    <n v="2.6278577276846198"/>
    <n v="327"/>
    <s v="ok "/>
    <s v="Not recommended "/>
    <x v="0"/>
  </r>
  <r>
    <s v="Scene 911"/>
    <s v="MEDIUM"/>
    <n v="17"/>
    <n v="0"/>
    <n v="0.129592910408973"/>
    <n v="-1"/>
    <n v="1"/>
    <n v="0"/>
    <n v="-1"/>
    <s v="no"/>
    <s v="Large"/>
    <s v="Large"/>
    <s v="Short"/>
    <s v="Short"/>
    <n v="-1"/>
    <n v="-1"/>
    <n v="-1"/>
    <n v="1"/>
    <s v="YES soot pollution"/>
    <s v="yes"/>
    <s v="no"/>
    <n v="0"/>
    <n v="1"/>
    <n v="-1"/>
    <n v="0"/>
    <n v="4.6780037718132803"/>
    <n v="220"/>
    <s v="ok "/>
    <s v="Not recommended "/>
    <x v="1"/>
  </r>
  <r>
    <s v="Scene 912"/>
    <s v="MEDIUM"/>
    <n v="31"/>
    <n v="1"/>
    <n v="1.61751568317413"/>
    <n v="1"/>
    <n v="0"/>
    <n v="1"/>
    <n v="1"/>
    <s v="yes"/>
    <s v="Large"/>
    <s v="Large"/>
    <s v="Short"/>
    <s v="Short"/>
    <n v="-1"/>
    <n v="0"/>
    <n v="-1"/>
    <n v="-1"/>
    <s v="YES soot pollution"/>
    <s v="no"/>
    <s v="no"/>
    <n v="0"/>
    <n v="0"/>
    <n v="0"/>
    <n v="1"/>
    <n v="2.67417945199945"/>
    <n v="277"/>
    <s v="ok "/>
    <s v="Not recommended "/>
    <x v="1"/>
  </r>
  <r>
    <s v="Scene 913"/>
    <s v="SMALL"/>
    <n v="57"/>
    <n v="0"/>
    <n v="0.216869100928306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-1"/>
    <n v="0"/>
    <n v="0"/>
    <n v="3.0315392092119202"/>
    <n v="208"/>
    <s v="Consider "/>
    <s v="Not recommended "/>
    <x v="0"/>
  </r>
  <r>
    <s v="Scene 914"/>
    <s v="LARGE"/>
    <n v="19"/>
    <n v="1"/>
    <n v="0.80486166477203303"/>
    <n v="0"/>
    <n v="0"/>
    <n v="1"/>
    <n v="1"/>
    <s v="no"/>
    <s v="Large"/>
    <s v="Large"/>
    <s v="Short"/>
    <s v="Short"/>
    <n v="0"/>
    <n v="0"/>
    <n v="-1"/>
    <n v="0"/>
    <s v="YES soot pollution"/>
    <s v="no"/>
    <s v="yes"/>
    <n v="0"/>
    <n v="0"/>
    <n v="-1"/>
    <n v="-1"/>
    <n v="3.2844418560360298"/>
    <n v="401"/>
    <s v="ok "/>
    <s v="Not recommended "/>
    <x v="0"/>
  </r>
  <r>
    <s v="Scene 915"/>
    <s v="LARGE"/>
    <n v="89"/>
    <n v="1"/>
    <n v="0.44279178977012601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1.63594350881455"/>
    <n v="81"/>
    <s v="ok "/>
    <s v="Not recommended "/>
    <x v="0"/>
  </r>
  <r>
    <s v="Scene 916"/>
    <s v="SMALL"/>
    <n v="61"/>
    <n v="1"/>
    <n v="1.3027399778366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2.8075414615650001"/>
    <n v="298"/>
    <s v="Consider "/>
    <s v="Not recommended "/>
    <x v="0"/>
  </r>
  <r>
    <s v="Scene 917"/>
    <s v="LARGE"/>
    <n v="98"/>
    <n v="1"/>
    <n v="1.1839947700500399"/>
    <n v="-1"/>
    <n v="-1"/>
    <n v="1"/>
    <n v="1"/>
    <s v="yes"/>
    <s v="Large"/>
    <s v="Large"/>
    <s v="Short"/>
    <s v="Short"/>
    <n v="1"/>
    <n v="-1"/>
    <n v="0"/>
    <n v="-1"/>
    <s v="YES soot pollution"/>
    <s v="no"/>
    <s v="yes"/>
    <n v="-1"/>
    <n v="0"/>
    <n v="1"/>
    <n v="-1"/>
    <n v="2.1733139700403199"/>
    <n v="235"/>
    <s v="ok "/>
    <s v="Not recommended "/>
    <x v="1"/>
  </r>
  <r>
    <s v="Scene 918"/>
    <s v="SMALL"/>
    <n v="14"/>
    <n v="0"/>
    <n v="1.31041288375854"/>
    <n v="0"/>
    <n v="1"/>
    <n v="1"/>
    <n v="0"/>
    <s v="no"/>
    <s v="Large"/>
    <s v="Large"/>
    <s v="Short"/>
    <s v="Short"/>
    <n v="0"/>
    <n v="-1"/>
    <n v="0"/>
    <n v="0"/>
    <s v="NO soot pollution"/>
    <s v="no"/>
    <s v="yes"/>
    <n v="0"/>
    <n v="1"/>
    <n v="1"/>
    <n v="0"/>
    <n v="3.13071480116627"/>
    <n v="20"/>
    <s v="Unknown"/>
    <s v="Not recommended "/>
    <x v="0"/>
  </r>
  <r>
    <s v="Scene 919"/>
    <s v="LARGE"/>
    <n v="52"/>
    <n v="0"/>
    <n v="0.86431264877319303"/>
    <n v="0"/>
    <n v="1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0"/>
    <n v="0"/>
    <n v="3.8025799993267202"/>
    <n v="464"/>
    <s v="ok "/>
    <s v="Not recommended "/>
    <x v="0"/>
  </r>
  <r>
    <s v="Scene 920"/>
    <s v="LARGE"/>
    <n v="80"/>
    <n v="1"/>
    <n v="1.5220655202865601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-1"/>
    <n v="1.30861843616465"/>
    <n v="435"/>
    <s v="ok "/>
    <s v="Not recommended "/>
    <x v="0"/>
  </r>
  <r>
    <s v="Scene 921"/>
    <s v="LARGE"/>
    <n v="55"/>
    <n v="1"/>
    <n v="0.53520476818084695"/>
    <n v="1"/>
    <n v="0"/>
    <n v="0"/>
    <n v="-1"/>
    <s v="yes"/>
    <s v="Large"/>
    <s v="Large"/>
    <s v="Short"/>
    <s v="Short"/>
    <n v="-1"/>
    <n v="0"/>
    <n v="0"/>
    <n v="0"/>
    <s v="NO soot pollution"/>
    <s v="no"/>
    <s v="yes"/>
    <n v="1"/>
    <n v="0"/>
    <n v="0"/>
    <n v="-1"/>
    <n v="3.6795827694866201"/>
    <n v="143"/>
    <s v="ok "/>
    <s v="OK "/>
    <x v="0"/>
  </r>
  <r>
    <s v="Scene 922"/>
    <s v="SMALL"/>
    <n v="96"/>
    <n v="0"/>
    <n v="0.44504520297050398"/>
    <n v="0"/>
    <n v="0"/>
    <n v="0"/>
    <n v="0"/>
    <s v="yes"/>
    <s v="Large"/>
    <s v="Large"/>
    <s v="Short"/>
    <s v="Short"/>
    <n v="0"/>
    <n v="0"/>
    <n v="1"/>
    <n v="0"/>
    <s v="NO soot pollution"/>
    <s v="yes"/>
    <s v="yes"/>
    <n v="0"/>
    <n v="0"/>
    <n v="0"/>
    <n v="0"/>
    <n v="1.0984062661771501"/>
    <n v="415"/>
    <s v="Consider "/>
    <s v="OK "/>
    <x v="0"/>
  </r>
  <r>
    <s v="Scene 923"/>
    <s v="LARGE"/>
    <n v="87"/>
    <n v="0"/>
    <n v="0.184304043650627"/>
    <n v="0"/>
    <n v="-1"/>
    <n v="0"/>
    <n v="-1"/>
    <s v="no"/>
    <s v="Large"/>
    <s v="Small"/>
    <s v="Short"/>
    <s v="Short"/>
    <n v="0"/>
    <n v="0"/>
    <n v="1"/>
    <n v="-1"/>
    <s v="NO soot pollution"/>
    <s v="no"/>
    <s v="yes"/>
    <n v="0"/>
    <n v="0"/>
    <n v="-1"/>
    <n v="-1"/>
    <n v="2.52948832269858"/>
    <n v="145"/>
    <s v="ok "/>
    <s v="Not recommended "/>
    <x v="0"/>
  </r>
  <r>
    <s v="Scene 924"/>
    <s v="MEDIUM"/>
    <n v="14"/>
    <n v="1"/>
    <n v="1.5508028268814"/>
    <n v="0"/>
    <n v="-1"/>
    <n v="1"/>
    <n v="1"/>
    <s v="yes"/>
    <s v="Large"/>
    <s v="Large"/>
    <s v="Short"/>
    <s v="Short"/>
    <n v="0"/>
    <n v="1"/>
    <n v="1"/>
    <n v="-1"/>
    <s v="YES soot pollution"/>
    <s v="yes"/>
    <s v="no"/>
    <n v="0"/>
    <n v="1"/>
    <n v="-1"/>
    <n v="-1"/>
    <n v="2.4917034407494598"/>
    <n v="253"/>
    <s v="ok "/>
    <s v="Not recommended "/>
    <x v="1"/>
  </r>
  <r>
    <s v="Scene 925"/>
    <s v="SMALL"/>
    <n v="42"/>
    <n v="1"/>
    <n v="1.2487710714340201"/>
    <n v="0"/>
    <n v="1"/>
    <n v="0"/>
    <n v="0"/>
    <s v="no"/>
    <s v="Large"/>
    <s v="Large"/>
    <s v="Short"/>
    <s v="Short"/>
    <n v="0"/>
    <n v="0"/>
    <n v="0"/>
    <n v="0"/>
    <s v="YES soot pollution"/>
    <s v="yes"/>
    <s v="no"/>
    <n v="0"/>
    <n v="1"/>
    <n v="0"/>
    <n v="0"/>
    <n v="2.1021259910853098"/>
    <n v="42"/>
    <s v="Unknown"/>
    <s v="Not recommended "/>
    <x v="1"/>
  </r>
  <r>
    <s v="Scene 926"/>
    <s v="SMALL"/>
    <n v="99"/>
    <n v="1"/>
    <n v="0.57701206207275302"/>
    <n v="-1"/>
    <n v="0"/>
    <n v="0"/>
    <n v="1"/>
    <s v="no"/>
    <s v="Large"/>
    <s v="Large"/>
    <s v="Short"/>
    <s v="Short"/>
    <n v="0"/>
    <n v="-1"/>
    <n v="0"/>
    <n v="1"/>
    <s v="YES soot pollution"/>
    <s v="no"/>
    <s v="no"/>
    <n v="0"/>
    <n v="0"/>
    <n v="0"/>
    <n v="-1"/>
    <n v="2.11417676972302"/>
    <n v="455"/>
    <s v="Unknown"/>
    <s v="Not recommended "/>
    <x v="1"/>
  </r>
  <r>
    <s v="Scene 927"/>
    <s v="SMALL"/>
    <n v="79"/>
    <n v="0"/>
    <n v="1.5645557641982999"/>
    <n v="0"/>
    <n v="-1"/>
    <n v="0"/>
    <n v="-1"/>
    <s v="yes"/>
    <s v="Large"/>
    <s v="Large"/>
    <s v="Short"/>
    <s v="Short"/>
    <n v="0"/>
    <n v="-1"/>
    <n v="0"/>
    <n v="1"/>
    <s v="NO soot pollution"/>
    <s v="no"/>
    <s v="yes"/>
    <n v="0"/>
    <n v="0"/>
    <n v="0"/>
    <n v="1"/>
    <n v="2.7622262795948198"/>
    <n v="396"/>
    <s v="Unknown"/>
    <s v="OK "/>
    <x v="0"/>
  </r>
  <r>
    <s v="Scene 928"/>
    <s v="LARGE"/>
    <n v="48"/>
    <n v="0"/>
    <n v="1.5512580871582"/>
    <n v="-1"/>
    <n v="0"/>
    <n v="1"/>
    <n v="-1"/>
    <s v="yes"/>
    <s v="Large"/>
    <s v="Large"/>
    <s v="Short"/>
    <s v="Short"/>
    <n v="1"/>
    <n v="0"/>
    <n v="1"/>
    <n v="-1"/>
    <s v="NO soot pollution"/>
    <s v="no"/>
    <s v="yes"/>
    <n v="0"/>
    <n v="0"/>
    <n v="1"/>
    <n v="1"/>
    <n v="1.99645339191676"/>
    <n v="161"/>
    <s v="ok "/>
    <s v="Not recommended "/>
    <x v="0"/>
  </r>
  <r>
    <s v="Scene 929"/>
    <s v="SMALL"/>
    <n v="70"/>
    <n v="0"/>
    <n v="0.93986070156097401"/>
    <n v="0"/>
    <n v="0"/>
    <n v="0"/>
    <n v="-1"/>
    <s v="no"/>
    <s v="Large"/>
    <s v="Large"/>
    <s v="Short"/>
    <s v="Short"/>
    <n v="0"/>
    <n v="0"/>
    <n v="1"/>
    <n v="0"/>
    <s v="NO soot pollution"/>
    <s v="yes"/>
    <s v="no"/>
    <n v="0"/>
    <n v="0"/>
    <n v="1"/>
    <n v="0"/>
    <n v="4.3143296060375098"/>
    <n v="472"/>
    <s v="Consider "/>
    <s v="Not recommended "/>
    <x v="0"/>
  </r>
  <r>
    <s v="Scene 930"/>
    <s v="LARGE"/>
    <n v="70"/>
    <n v="1"/>
    <n v="0.63794863224029497"/>
    <n v="0"/>
    <n v="0"/>
    <n v="0"/>
    <n v="-1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3.8515485771986202"/>
    <n v="132"/>
    <s v="ok "/>
    <s v="Not recommended "/>
    <x v="0"/>
  </r>
  <r>
    <s v="Scene 931"/>
    <s v="MEDIUM"/>
    <n v="45"/>
    <n v="1"/>
    <n v="0.87605684995651201"/>
    <n v="0"/>
    <n v="1"/>
    <n v="0"/>
    <n v="1"/>
    <s v="yes"/>
    <s v="Large"/>
    <s v="Large"/>
    <s v="Short"/>
    <s v="Short"/>
    <n v="0"/>
    <n v="-1"/>
    <n v="0"/>
    <n v="0"/>
    <s v="NO soot pollution"/>
    <s v="yes"/>
    <s v="no"/>
    <n v="0"/>
    <n v="0"/>
    <n v="0"/>
    <n v="1"/>
    <n v="2.2632182871835398"/>
    <n v="486"/>
    <s v="ok "/>
    <s v="OK "/>
    <x v="0"/>
  </r>
  <r>
    <s v="Scene 932"/>
    <s v="MEDIUM"/>
    <n v="84"/>
    <n v="1"/>
    <n v="1.34964847564697"/>
    <n v="0"/>
    <n v="-1"/>
    <n v="-1"/>
    <n v="1"/>
    <s v="yes"/>
    <s v="Large"/>
    <s v="Large"/>
    <s v="Short"/>
    <s v="Short"/>
    <n v="0"/>
    <n v="1"/>
    <n v="-1"/>
    <n v="0"/>
    <s v="NO soot pollution"/>
    <s v="no"/>
    <s v="yes"/>
    <n v="0"/>
    <n v="-1"/>
    <n v="1"/>
    <n v="-1"/>
    <n v="2.6216138980858199"/>
    <n v="36"/>
    <s v="Unknown"/>
    <s v="OK "/>
    <x v="0"/>
  </r>
  <r>
    <s v="Scene 933"/>
    <s v="LARGE"/>
    <n v="93"/>
    <n v="0"/>
    <n v="0.73866075277328402"/>
    <n v="1"/>
    <n v="0"/>
    <n v="-1"/>
    <n v="0"/>
    <s v="yes"/>
    <s v="Large"/>
    <s v="Large"/>
    <s v="Short"/>
    <s v="Short"/>
    <n v="1"/>
    <n v="0"/>
    <n v="0"/>
    <n v="0"/>
    <s v="YES soot pollution"/>
    <s v="yes"/>
    <s v="yes"/>
    <n v="-1"/>
    <n v="0"/>
    <n v="1"/>
    <n v="0"/>
    <n v="4.5111407233880998"/>
    <n v="18"/>
    <s v="ok "/>
    <s v="OK "/>
    <x v="2"/>
  </r>
  <r>
    <s v="Scene 934"/>
    <s v="SMALL"/>
    <n v="95"/>
    <n v="0"/>
    <n v="0.42933303117751997"/>
    <n v="0"/>
    <n v="0"/>
    <n v="1"/>
    <n v="0"/>
    <s v="no"/>
    <s v="Large"/>
    <s v="Large"/>
    <s v="Short"/>
    <s v="Short"/>
    <n v="0"/>
    <n v="0"/>
    <n v="0"/>
    <n v="0"/>
    <s v="NO soot pollution"/>
    <s v="yes"/>
    <s v="yes"/>
    <n v="0"/>
    <n v="0"/>
    <n v="1"/>
    <n v="0"/>
    <n v="1.3360414270093299"/>
    <n v="271"/>
    <s v="Unknown"/>
    <s v="Not recommended "/>
    <x v="0"/>
  </r>
  <r>
    <s v="Scene 935"/>
    <s v="SMALL"/>
    <n v="42"/>
    <n v="1"/>
    <n v="0.21236939728259999"/>
    <n v="-1"/>
    <n v="0"/>
    <n v="0"/>
    <n v="0"/>
    <s v="yes"/>
    <s v="Large"/>
    <s v="Large"/>
    <s v="Short"/>
    <s v="Short"/>
    <n v="-1"/>
    <n v="0"/>
    <n v="0"/>
    <n v="0"/>
    <s v="NO soot pollution"/>
    <s v="yes"/>
    <s v="yes"/>
    <n v="0"/>
    <n v="0"/>
    <n v="-1"/>
    <n v="-1"/>
    <n v="4.4833270887018202"/>
    <n v="489"/>
    <s v="Unknown"/>
    <s v="OK "/>
    <x v="0"/>
  </r>
  <r>
    <s v="Scene 936"/>
    <s v="LARGE"/>
    <n v="82"/>
    <n v="1"/>
    <n v="0.57664978504180897"/>
    <n v="-1"/>
    <n v="0"/>
    <n v="0"/>
    <n v="1"/>
    <s v="no"/>
    <s v="Large"/>
    <s v="Large"/>
    <s v="Short"/>
    <s v="Short"/>
    <n v="1"/>
    <n v="0"/>
    <n v="0"/>
    <n v="0"/>
    <s v="YES soot pollution"/>
    <s v="no"/>
    <s v="no"/>
    <n v="-1"/>
    <n v="-1"/>
    <n v="0"/>
    <n v="-1"/>
    <n v="3.4992828909688201"/>
    <n v="485"/>
    <s v="ok "/>
    <s v="Not recommended "/>
    <x v="1"/>
  </r>
  <r>
    <s v="Scene 937"/>
    <s v="LARGE"/>
    <n v="61"/>
    <n v="1"/>
    <n v="1.53743767738342"/>
    <n v="0"/>
    <n v="0"/>
    <n v="1"/>
    <n v="1"/>
    <s v="yes"/>
    <s v="Large"/>
    <s v="Large"/>
    <s v="Short"/>
    <s v="Short"/>
    <n v="1"/>
    <n v="0"/>
    <n v="0"/>
    <n v="1"/>
    <s v="NO soot pollution"/>
    <s v="yes"/>
    <s v="yes"/>
    <n v="1"/>
    <n v="0"/>
    <n v="-1"/>
    <n v="1"/>
    <n v="2.61056608573162"/>
    <n v="53"/>
    <s v="ok "/>
    <s v="OK "/>
    <x v="0"/>
  </r>
  <r>
    <s v="Scene 938"/>
    <s v="LARGE"/>
    <n v="52"/>
    <n v="0"/>
    <n v="1.11611104011535"/>
    <n v="0"/>
    <n v="1"/>
    <n v="0"/>
    <n v="0"/>
    <s v="yes"/>
    <s v="Large"/>
    <s v="Large"/>
    <s v="Short"/>
    <s v="Short"/>
    <n v="0"/>
    <n v="1"/>
    <n v="-1"/>
    <n v="0"/>
    <s v="NO soot pollution"/>
    <s v="yes"/>
    <s v="yes"/>
    <n v="0"/>
    <n v="-1"/>
    <n v="0"/>
    <n v="0"/>
    <n v="2.7956202399604502"/>
    <n v="140"/>
    <s v="ok "/>
    <s v="OK "/>
    <x v="0"/>
  </r>
  <r>
    <s v="Scene 939"/>
    <s v="LARGE"/>
    <n v="77"/>
    <n v="0"/>
    <n v="1.5293335914611801"/>
    <n v="-1"/>
    <n v="1"/>
    <n v="1"/>
    <n v="-1"/>
    <s v="no"/>
    <s v="Large"/>
    <s v="Large"/>
    <s v="Short"/>
    <s v="Short"/>
    <n v="-1"/>
    <n v="-1"/>
    <n v="0"/>
    <n v="0"/>
    <s v="NO soot pollution"/>
    <s v="no"/>
    <s v="yes"/>
    <n v="1"/>
    <n v="1"/>
    <n v="-1"/>
    <n v="0"/>
    <n v="1.06376129556024"/>
    <n v="414"/>
    <s v="ok "/>
    <s v="Not recommended "/>
    <x v="0"/>
  </r>
  <r>
    <s v="Scene 940"/>
    <s v="LARGE"/>
    <n v="23"/>
    <n v="0"/>
    <n v="0.61809325218200595"/>
    <n v="0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3.6638604421408298"/>
    <n v="168"/>
    <s v="ok "/>
    <s v="Not recommended "/>
    <x v="0"/>
  </r>
  <r>
    <s v="Scene 941"/>
    <s v="SMALL"/>
    <n v="68"/>
    <n v="1"/>
    <n v="1.4307836294174101"/>
    <n v="0"/>
    <n v="-1"/>
    <n v="-1"/>
    <n v="-1"/>
    <s v="yes"/>
    <s v="Large"/>
    <s v="Large"/>
    <s v="Short"/>
    <s v="Short"/>
    <n v="0"/>
    <n v="1"/>
    <n v="-1"/>
    <n v="1"/>
    <s v="YES soot pollution"/>
    <s v="no"/>
    <s v="yes"/>
    <n v="0"/>
    <n v="0"/>
    <n v="1"/>
    <n v="-1"/>
    <n v="3.5714102306804301"/>
    <n v="145"/>
    <s v="Unknown"/>
    <s v="OK "/>
    <x v="0"/>
  </r>
  <r>
    <s v="Scene 942"/>
    <s v="LARGE"/>
    <n v="32"/>
    <n v="0"/>
    <n v="1.09144818782806"/>
    <n v="-1"/>
    <n v="0"/>
    <n v="0"/>
    <n v="1"/>
    <s v="no"/>
    <s v="Large"/>
    <s v="Large"/>
    <s v="Short"/>
    <s v="Short"/>
    <n v="-1"/>
    <n v="0"/>
    <n v="0"/>
    <n v="1"/>
    <s v="NO soot pollution"/>
    <s v="no"/>
    <s v="no"/>
    <n v="0"/>
    <n v="0"/>
    <n v="0"/>
    <n v="-1"/>
    <n v="1.65648925973039"/>
    <n v="92"/>
    <s v="ok "/>
    <s v="Not recommended "/>
    <x v="0"/>
  </r>
  <r>
    <s v="Scene 943"/>
    <s v="SMALL"/>
    <n v="91"/>
    <n v="1"/>
    <n v="0.84941816329955999"/>
    <n v="0"/>
    <n v="1"/>
    <n v="1"/>
    <n v="-1"/>
    <s v="no"/>
    <s v="Large"/>
    <s v="Large"/>
    <s v="Short"/>
    <s v="Short"/>
    <n v="0"/>
    <n v="1"/>
    <n v="1"/>
    <n v="1"/>
    <s v="NO soot pollution"/>
    <s v="no"/>
    <s v="yes"/>
    <n v="0"/>
    <n v="0"/>
    <n v="1"/>
    <n v="0"/>
    <n v="1.83903609287417"/>
    <n v="440"/>
    <s v="Unknown"/>
    <s v="Not recommended "/>
    <x v="0"/>
  </r>
  <r>
    <s v="Scene 944"/>
    <s v="LARGE"/>
    <n v="29"/>
    <n v="0"/>
    <n v="0.52016550302505404"/>
    <n v="1"/>
    <n v="0"/>
    <n v="0"/>
    <n v="0"/>
    <s v="yes"/>
    <s v="Small"/>
    <s v="Large"/>
    <s v="Short"/>
    <s v="Short"/>
    <n v="1"/>
    <n v="-1"/>
    <n v="0"/>
    <n v="0"/>
    <s v="NO soot pollution"/>
    <s v="yes"/>
    <s v="yes"/>
    <n v="0"/>
    <n v="-1"/>
    <n v="0"/>
    <n v="0"/>
    <n v="4.7579460022900699"/>
    <n v="113"/>
    <s v="ok "/>
    <s v="OK "/>
    <x v="0"/>
  </r>
  <r>
    <s v="Scene 945"/>
    <s v="MEDIUM"/>
    <n v="77"/>
    <n v="1"/>
    <n v="0.58758097887039096"/>
    <n v="1"/>
    <n v="0"/>
    <n v="0"/>
    <n v="0"/>
    <s v="yes"/>
    <s v="Large"/>
    <s v="Large"/>
    <s v="Short"/>
    <s v="Short"/>
    <n v="0"/>
    <n v="0"/>
    <n v="0"/>
    <n v="0"/>
    <s v="NO soot pollution"/>
    <s v="no"/>
    <s v="yes"/>
    <n v="-1"/>
    <n v="0"/>
    <n v="0"/>
    <n v="0"/>
    <n v="1.4820571240895899"/>
    <n v="448"/>
    <s v="Unknown"/>
    <s v="OK "/>
    <x v="0"/>
  </r>
  <r>
    <s v="Scene 946"/>
    <s v="SMALL"/>
    <n v="95"/>
    <n v="0"/>
    <n v="0.113887518644332"/>
    <n v="0"/>
    <n v="1"/>
    <n v="0"/>
    <n v="-1"/>
    <s v="no"/>
    <s v="Large"/>
    <s v="Large"/>
    <s v="Short"/>
    <s v="Short"/>
    <n v="1"/>
    <n v="1"/>
    <n v="1"/>
    <n v="-1"/>
    <s v="YES soot pollution"/>
    <s v="no"/>
    <s v="yes"/>
    <n v="-1"/>
    <n v="-1"/>
    <n v="1"/>
    <n v="0"/>
    <n v="2.08422100808483"/>
    <n v="200"/>
    <s v="Unknown"/>
    <s v="Not recommended "/>
    <x v="2"/>
  </r>
  <r>
    <s v="Scene 947"/>
    <s v="SMALL"/>
    <n v="93"/>
    <n v="1"/>
    <n v="0.124050058424472"/>
    <n v="1"/>
    <n v="0"/>
    <n v="0"/>
    <n v="-1"/>
    <s v="no"/>
    <s v="Large"/>
    <s v="Large"/>
    <s v="Short"/>
    <s v="Short"/>
    <n v="1"/>
    <n v="-1"/>
    <n v="0"/>
    <n v="1"/>
    <s v="YES soot pollution"/>
    <s v="yes"/>
    <s v="yes"/>
    <n v="-1"/>
    <n v="0"/>
    <n v="0"/>
    <n v="-1"/>
    <n v="4.1245271661133298"/>
    <n v="87"/>
    <s v="Unknown"/>
    <s v="Not recommended "/>
    <x v="0"/>
  </r>
  <r>
    <s v="Scene 948"/>
    <s v="LARGE"/>
    <n v="82"/>
    <n v="1"/>
    <n v="1.52931833267211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0"/>
    <n v="0"/>
    <n v="0"/>
    <n v="1"/>
    <n v="1.61662549073822"/>
    <n v="423"/>
    <s v="ok "/>
    <s v="Not recommended "/>
    <x v="0"/>
  </r>
  <r>
    <s v="Scene 949"/>
    <s v="SMALL"/>
    <n v="77"/>
    <n v="1"/>
    <n v="1.05885350704193"/>
    <n v="0"/>
    <n v="0"/>
    <n v="1"/>
    <n v="1"/>
    <s v="no"/>
    <s v="Large"/>
    <s v="Large"/>
    <s v="Short"/>
    <s v="Short"/>
    <n v="-1"/>
    <n v="0"/>
    <n v="1"/>
    <n v="1"/>
    <s v="NO soot pollution"/>
    <s v="no"/>
    <s v="yes"/>
    <n v="1"/>
    <n v="0"/>
    <n v="1"/>
    <n v="1"/>
    <n v="2.7374267176653202"/>
    <n v="219"/>
    <s v="Unknown"/>
    <s v="Not recommended "/>
    <x v="0"/>
  </r>
  <r>
    <s v="Scene 950"/>
    <s v="MEDIUM"/>
    <n v="51"/>
    <n v="0"/>
    <n v="1.7702996730804399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3.42361368340078"/>
    <n v="236"/>
    <s v="Go to next season "/>
    <s v="Not recommended "/>
    <x v="0"/>
  </r>
  <r>
    <s v="Scene 951"/>
    <s v="LARGE"/>
    <n v="75"/>
    <n v="0"/>
    <n v="1.8173862695693901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1"/>
    <n v="0"/>
    <n v="1"/>
    <n v="2.8241770866298999"/>
    <n v="469"/>
    <s v="ok "/>
    <s v="Not recommended "/>
    <x v="0"/>
  </r>
  <r>
    <s v="Scene 952"/>
    <s v="LARGE"/>
    <n v="48"/>
    <n v="0"/>
    <n v="1.96900987625122"/>
    <n v="1"/>
    <n v="0"/>
    <n v="0"/>
    <n v="0"/>
    <s v="yes"/>
    <s v="Large"/>
    <s v="Large"/>
    <s v="Short"/>
    <s v="Short"/>
    <n v="1"/>
    <n v="0"/>
    <n v="1"/>
    <n v="0"/>
    <s v="NO soot pollution"/>
    <s v="yes"/>
    <s v="no"/>
    <n v="0"/>
    <n v="0"/>
    <n v="0"/>
    <n v="0"/>
    <n v="3.7372417681564301"/>
    <n v="427"/>
    <s v="ok "/>
    <s v="OK "/>
    <x v="0"/>
  </r>
  <r>
    <s v="Scene 953"/>
    <s v="MEDIUM"/>
    <n v="75"/>
    <n v="1"/>
    <n v="1.41553747653961"/>
    <n v="0"/>
    <n v="1"/>
    <n v="0"/>
    <n v="-1"/>
    <s v="no"/>
    <s v="Large"/>
    <s v="Large"/>
    <s v="Short"/>
    <s v="Short"/>
    <n v="0"/>
    <n v="-1"/>
    <n v="0"/>
    <n v="0"/>
    <s v="YES soot pollution"/>
    <s v="no"/>
    <s v="yes"/>
    <n v="0"/>
    <n v="-1"/>
    <n v="0"/>
    <n v="-1"/>
    <n v="1.3053077106336901"/>
    <n v="299"/>
    <s v="Unknown"/>
    <s v="Not recommended "/>
    <x v="0"/>
  </r>
  <r>
    <s v="Scene 954"/>
    <s v="LARGE"/>
    <n v="34"/>
    <n v="0"/>
    <n v="0.51412904262542702"/>
    <n v="-1"/>
    <n v="0"/>
    <n v="-1"/>
    <n v="-1"/>
    <s v="no"/>
    <s v="Large"/>
    <s v="Large"/>
    <s v="Short"/>
    <s v="Short"/>
    <n v="0"/>
    <n v="1"/>
    <n v="-1"/>
    <n v="-1"/>
    <s v="NO soot pollution"/>
    <s v="no"/>
    <s v="no"/>
    <n v="-1"/>
    <n v="-1"/>
    <n v="0"/>
    <n v="1"/>
    <n v="1.5875983546644801"/>
    <n v="421"/>
    <s v="ok "/>
    <s v="Not recommended "/>
    <x v="2"/>
  </r>
  <r>
    <s v="Scene 955"/>
    <s v="SMALL"/>
    <n v="50"/>
    <n v="1"/>
    <n v="1.97631359100341"/>
    <n v="0"/>
    <n v="0"/>
    <n v="0"/>
    <n v="-1"/>
    <s v="yes"/>
    <s v="Large"/>
    <s v="Large"/>
    <s v="Short"/>
    <s v="Short"/>
    <n v="0"/>
    <n v="1"/>
    <n v="0"/>
    <n v="0"/>
    <s v="NO soot pollution"/>
    <s v="yes"/>
    <s v="no"/>
    <n v="0"/>
    <n v="1"/>
    <n v="0"/>
    <n v="0"/>
    <n v="1.89207203273142"/>
    <n v="368"/>
    <s v="Consider "/>
    <s v="OK "/>
    <x v="0"/>
  </r>
  <r>
    <s v="Scene 956"/>
    <s v="MEDIUM"/>
    <n v="46"/>
    <n v="0"/>
    <n v="1.5720189809799101"/>
    <n v="-1"/>
    <n v="0"/>
    <n v="0"/>
    <n v="0"/>
    <s v="no"/>
    <s v="Large"/>
    <s v="Large"/>
    <s v="Short"/>
    <s v="Short"/>
    <n v="1"/>
    <n v="0"/>
    <n v="0"/>
    <n v="0"/>
    <s v="NO soot pollution"/>
    <s v="no"/>
    <s v="yes"/>
    <n v="-1"/>
    <n v="0"/>
    <n v="0"/>
    <n v="0"/>
    <n v="2.7712677140359898"/>
    <n v="111"/>
    <s v="ok "/>
    <s v="Not recommended "/>
    <x v="0"/>
  </r>
  <r>
    <s v="Scene 957"/>
    <s v="MEDIUM"/>
    <n v="38"/>
    <n v="0"/>
    <n v="0.21318881213665"/>
    <n v="0"/>
    <n v="1"/>
    <n v="0"/>
    <n v="0"/>
    <s v="yes"/>
    <s v="Large"/>
    <s v="Large"/>
    <s v="Short"/>
    <s v="Short"/>
    <n v="0"/>
    <n v="1"/>
    <n v="0"/>
    <n v="0"/>
    <s v="YES soot pollution"/>
    <s v="no"/>
    <s v="yes"/>
    <n v="0"/>
    <n v="0"/>
    <n v="0"/>
    <n v="0"/>
    <n v="3.17101516774945"/>
    <n v="279"/>
    <s v="ok "/>
    <s v="OK "/>
    <x v="0"/>
  </r>
  <r>
    <s v="Scene 958"/>
    <s v="SMALL"/>
    <n v="92"/>
    <n v="1"/>
    <n v="1.6879144906997601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4.14708053509829"/>
    <n v="15"/>
    <s v="Consider "/>
    <s v="OK "/>
    <x v="0"/>
  </r>
  <r>
    <s v="Scene 959"/>
    <s v="SMALL"/>
    <n v="40"/>
    <n v="0"/>
    <n v="0.69495218992233199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4.48700005547862"/>
    <n v="314"/>
    <s v="Consider "/>
    <s v="OK "/>
    <x v="0"/>
  </r>
  <r>
    <s v="Scene 960"/>
    <s v="LARGE"/>
    <n v="98"/>
    <n v="1"/>
    <n v="1.62019407749176"/>
    <n v="0"/>
    <n v="1"/>
    <n v="1"/>
    <n v="1"/>
    <s v="no"/>
    <s v="Large"/>
    <s v="Large"/>
    <s v="Short"/>
    <s v="Short"/>
    <n v="0"/>
    <n v="1"/>
    <n v="1"/>
    <n v="0"/>
    <s v="NO soot pollution"/>
    <s v="no"/>
    <s v="yes"/>
    <n v="0"/>
    <n v="-1"/>
    <n v="-1"/>
    <n v="-1"/>
    <n v="4.5094184585055004"/>
    <n v="266"/>
    <s v="ok "/>
    <s v="Not recommended "/>
    <x v="0"/>
  </r>
  <r>
    <s v="Scene 961"/>
    <s v="MEDIUM"/>
    <n v="98"/>
    <n v="1"/>
    <n v="1.8578023910522401"/>
    <n v="1"/>
    <n v="1"/>
    <n v="0"/>
    <n v="-1"/>
    <s v="no"/>
    <s v="Large"/>
    <s v="Large"/>
    <s v="Short"/>
    <s v="Short"/>
    <n v="1"/>
    <n v="0"/>
    <n v="0"/>
    <n v="1"/>
    <s v="YES soot pollution"/>
    <s v="yes"/>
    <s v="yes"/>
    <n v="1"/>
    <n v="-1"/>
    <n v="0"/>
    <n v="-1"/>
    <n v="4.8451563385209298"/>
    <n v="272"/>
    <s v="Unknown"/>
    <s v="Not recommended "/>
    <x v="0"/>
  </r>
  <r>
    <s v="Scene 962"/>
    <s v="SMALL"/>
    <n v="62"/>
    <n v="1"/>
    <n v="1.3536002635955799"/>
    <n v="0"/>
    <n v="0"/>
    <n v="0"/>
    <n v="-1"/>
    <s v="yes"/>
    <s v="Large"/>
    <s v="Large"/>
    <s v="Short"/>
    <s v="Short"/>
    <n v="-1"/>
    <n v="-1"/>
    <n v="0"/>
    <n v="0"/>
    <s v="YES soot pollution"/>
    <s v="yes"/>
    <s v="no"/>
    <n v="0"/>
    <n v="1"/>
    <n v="0"/>
    <n v="0"/>
    <n v="3.7307960535143501"/>
    <n v="82"/>
    <s v="Consider "/>
    <s v="Unknown"/>
    <x v="1"/>
  </r>
  <r>
    <s v="Scene 963"/>
    <s v="SMALL"/>
    <n v="85"/>
    <n v="0"/>
    <n v="1.31810402870178"/>
    <n v="0"/>
    <n v="0"/>
    <n v="0"/>
    <n v="0"/>
    <s v="yes"/>
    <s v="Large"/>
    <s v="Large"/>
    <s v="Short"/>
    <s v="Short"/>
    <n v="0"/>
    <n v="1"/>
    <n v="0"/>
    <n v="0"/>
    <s v="NO soot pollution"/>
    <s v="yes"/>
    <s v="no"/>
    <n v="-1"/>
    <n v="0"/>
    <n v="0"/>
    <n v="0"/>
    <n v="4.7699152194197101"/>
    <n v="201"/>
    <s v="Go to next season "/>
    <s v="OK "/>
    <x v="0"/>
  </r>
  <r>
    <s v="Scene 964"/>
    <s v="LARGE"/>
    <n v="63"/>
    <n v="1"/>
    <n v="1.4607288837432799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4.7595178531432998"/>
    <n v="239"/>
    <s v="ok "/>
    <s v="Not recommended "/>
    <x v="0"/>
  </r>
  <r>
    <s v="Scene 965"/>
    <s v="MEDIUM"/>
    <n v="16"/>
    <n v="1"/>
    <n v="1.7450493574142401"/>
    <n v="0"/>
    <n v="-1"/>
    <n v="-1"/>
    <n v="-1"/>
    <s v="no"/>
    <s v="Large"/>
    <s v="Large"/>
    <s v="Short"/>
    <s v="Short"/>
    <n v="0"/>
    <n v="1"/>
    <n v="1"/>
    <n v="-1"/>
    <s v="YES soot pollution"/>
    <s v="yes"/>
    <s v="yes"/>
    <n v="0"/>
    <n v="1"/>
    <n v="1"/>
    <n v="1"/>
    <n v="2.4732580669214199"/>
    <n v="358"/>
    <s v="ok "/>
    <s v="Not recommended "/>
    <x v="0"/>
  </r>
  <r>
    <s v="Scene 966"/>
    <s v="MEDIUM"/>
    <n v="51"/>
    <n v="0"/>
    <n v="1.5586588382720901"/>
    <n v="0"/>
    <n v="0"/>
    <n v="0"/>
    <n v="1"/>
    <s v="no"/>
    <s v="Large"/>
    <s v="Large"/>
    <s v="Short"/>
    <s v="Short"/>
    <n v="0"/>
    <n v="0"/>
    <n v="0"/>
    <n v="0"/>
    <s v="YES soot pollution"/>
    <s v="no"/>
    <s v="no"/>
    <n v="0"/>
    <n v="1"/>
    <n v="0"/>
    <n v="1"/>
    <n v="4.0863837311901401"/>
    <n v="153"/>
    <s v="Go to next season "/>
    <s v="Not recommended "/>
    <x v="1"/>
  </r>
  <r>
    <s v="Scene 967"/>
    <s v="MEDIUM"/>
    <n v="66"/>
    <n v="0"/>
    <n v="0.24258245527744199"/>
    <n v="0"/>
    <n v="0"/>
    <n v="1"/>
    <n v="0"/>
    <s v="no"/>
    <s v="Large"/>
    <s v="Large"/>
    <s v="Short"/>
    <s v="Short"/>
    <n v="0"/>
    <n v="0"/>
    <n v="0"/>
    <n v="-1"/>
    <s v="NO soot pollution"/>
    <s v="no"/>
    <s v="yes"/>
    <n v="0"/>
    <n v="0"/>
    <n v="-1"/>
    <n v="-1"/>
    <n v="2.8791187509365099"/>
    <n v="224"/>
    <s v="Unknown"/>
    <s v="Not recommended "/>
    <x v="0"/>
  </r>
  <r>
    <s v="Scene 968"/>
    <s v="MEDIUM"/>
    <n v="33"/>
    <n v="1"/>
    <n v="1.9255051612853999"/>
    <n v="0"/>
    <n v="-1"/>
    <n v="0"/>
    <n v="-1"/>
    <s v="no"/>
    <s v="Large"/>
    <s v="Small"/>
    <s v="Short"/>
    <s v="Short"/>
    <n v="0"/>
    <n v="-1"/>
    <n v="0"/>
    <n v="0"/>
    <s v="YES soot pollution"/>
    <s v="yes"/>
    <s v="yes"/>
    <n v="0"/>
    <n v="0"/>
    <n v="0"/>
    <n v="1"/>
    <n v="1.76217631432058"/>
    <n v="489"/>
    <s v="ok "/>
    <s v="Not recommended "/>
    <x v="0"/>
  </r>
  <r>
    <s v="Scene 969"/>
    <s v="SMALL"/>
    <n v="77"/>
    <n v="0"/>
    <n v="1.4441231489181501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3815358191211802"/>
    <n v="221"/>
    <s v="Go to next season "/>
    <s v="Not recommended "/>
    <x v="0"/>
  </r>
  <r>
    <s v="Scene 970"/>
    <s v="SMALL"/>
    <n v="39"/>
    <n v="0"/>
    <n v="1.6246186494827199"/>
    <n v="0"/>
    <n v="0"/>
    <n v="0"/>
    <n v="0"/>
    <s v="no"/>
    <s v="Large"/>
    <s v="Large"/>
    <s v="Short"/>
    <s v="Short"/>
    <n v="0"/>
    <n v="0"/>
    <n v="1"/>
    <n v="1"/>
    <s v="YES soot pollution"/>
    <s v="yes"/>
    <s v="no"/>
    <n v="0"/>
    <n v="1"/>
    <n v="1"/>
    <n v="-1"/>
    <n v="4.9641327525473899"/>
    <n v="141"/>
    <s v="Go to next season "/>
    <s v="Not recommended "/>
    <x v="1"/>
  </r>
  <r>
    <s v="Scene 971"/>
    <s v="LARGE"/>
    <n v="88"/>
    <n v="0"/>
    <n v="0.58648562431335405"/>
    <n v="-1"/>
    <n v="1"/>
    <n v="0"/>
    <n v="0"/>
    <s v="yes"/>
    <s v="Large"/>
    <s v="Large"/>
    <s v="Short"/>
    <s v="Short"/>
    <n v="1"/>
    <n v="-1"/>
    <n v="0"/>
    <n v="0"/>
    <s v="NO soot pollution"/>
    <s v="yes"/>
    <s v="yes"/>
    <n v="1"/>
    <n v="-1"/>
    <n v="0"/>
    <n v="1"/>
    <n v="3.8725862667306501"/>
    <n v="87"/>
    <s v="ok "/>
    <s v="OK "/>
    <x v="0"/>
  </r>
  <r>
    <s v="Scene 972"/>
    <s v="MEDIUM"/>
    <n v="70"/>
    <n v="0"/>
    <n v="1.327722430229179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4.8118936789917903"/>
    <n v="138"/>
    <s v="Go to next season "/>
    <s v="OK "/>
    <x v="0"/>
  </r>
  <r>
    <s v="Scene 973"/>
    <s v="LARGE"/>
    <n v="86"/>
    <n v="0"/>
    <n v="1.2635127305984399"/>
    <n v="0"/>
    <n v="-1"/>
    <n v="-1"/>
    <n v="-1"/>
    <s v="no"/>
    <s v="Large"/>
    <s v="Large"/>
    <s v="Short"/>
    <s v="Short"/>
    <n v="0"/>
    <n v="1"/>
    <n v="-1"/>
    <n v="-1"/>
    <s v="YES soot pollution"/>
    <s v="yes"/>
    <s v="no"/>
    <n v="0"/>
    <n v="-1"/>
    <n v="1"/>
    <n v="0"/>
    <n v="3.20480995456243"/>
    <n v="225"/>
    <s v="ok "/>
    <s v="Not recommended "/>
    <x v="1"/>
  </r>
  <r>
    <s v="Scene 974"/>
    <s v="LARGE"/>
    <n v="39"/>
    <n v="0"/>
    <n v="1.4601906538009599"/>
    <n v="0"/>
    <n v="1"/>
    <n v="-1"/>
    <n v="1"/>
    <s v="no"/>
    <s v="Large"/>
    <s v="Large"/>
    <s v="Short"/>
    <s v="Short"/>
    <n v="0"/>
    <n v="0"/>
    <n v="1"/>
    <n v="0"/>
    <s v="NO soot pollution"/>
    <s v="yes"/>
    <s v="yes"/>
    <n v="0"/>
    <n v="-1"/>
    <n v="1"/>
    <n v="-1"/>
    <n v="1.5565664432195401"/>
    <n v="167"/>
    <s v="ok "/>
    <s v="Not recommended "/>
    <x v="0"/>
  </r>
  <r>
    <s v="Scene 975"/>
    <s v="SMALL"/>
    <n v="20"/>
    <n v="1"/>
    <n v="0.51887685060501099"/>
    <n v="0"/>
    <n v="0"/>
    <n v="1"/>
    <n v="1"/>
    <s v="no"/>
    <s v="Large"/>
    <s v="Large"/>
    <s v="Short"/>
    <s v="Short"/>
    <n v="0"/>
    <n v="0"/>
    <n v="1"/>
    <n v="1"/>
    <s v="YES soot pollution"/>
    <s v="no"/>
    <s v="no"/>
    <n v="0"/>
    <n v="0"/>
    <n v="-1"/>
    <n v="1"/>
    <n v="3.1689387975406502"/>
    <n v="373"/>
    <s v="Unknown"/>
    <s v="Not recommended "/>
    <x v="1"/>
  </r>
  <r>
    <s v="Scene 976"/>
    <s v="LARGE"/>
    <n v="41"/>
    <n v="0"/>
    <n v="1.6675045490264799"/>
    <n v="0"/>
    <n v="1"/>
    <n v="0"/>
    <n v="0"/>
    <s v="yes"/>
    <s v="Large"/>
    <s v="Large"/>
    <s v="Short"/>
    <s v="Short"/>
    <n v="0"/>
    <n v="1"/>
    <n v="0"/>
    <n v="0"/>
    <s v="YES soot pollution"/>
    <s v="yes"/>
    <s v="no"/>
    <n v="0"/>
    <n v="0"/>
    <n v="0"/>
    <n v="0"/>
    <n v="3.0895909022609702"/>
    <n v="338"/>
    <s v="ok "/>
    <s v="OK "/>
    <x v="1"/>
  </r>
  <r>
    <s v="Scene 977"/>
    <s v="SMALL"/>
    <n v="78"/>
    <n v="1"/>
    <n v="1.9174119234085001"/>
    <n v="0"/>
    <n v="0"/>
    <n v="-1"/>
    <n v="0"/>
    <s v="no"/>
    <s v="Large"/>
    <s v="Large"/>
    <s v="Short"/>
    <s v="Short"/>
    <n v="0"/>
    <n v="0"/>
    <n v="0"/>
    <n v="-1"/>
    <s v="YES soot pollution"/>
    <s v="yes"/>
    <s v="no"/>
    <n v="0"/>
    <n v="0"/>
    <n v="1"/>
    <n v="0"/>
    <n v="4.0809296492179499"/>
    <n v="32"/>
    <s v="Unknown"/>
    <s v="Not recommended "/>
    <x v="1"/>
  </r>
  <r>
    <s v="Scene 978"/>
    <s v="LARGE"/>
    <n v="12"/>
    <n v="0"/>
    <n v="1.60443747043609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4.6746044077070703"/>
    <n v="215"/>
    <s v="ok "/>
    <s v="OK "/>
    <x v="0"/>
  </r>
  <r>
    <s v="Scene 979"/>
    <s v="SMALL"/>
    <n v="93"/>
    <n v="0"/>
    <n v="1.6114965677261299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0216196930076702"/>
    <n v="269"/>
    <s v="Go to next season "/>
    <s v="Not recommended "/>
    <x v="0"/>
  </r>
  <r>
    <s v="Scene 980"/>
    <s v="SMALL"/>
    <n v="44"/>
    <n v="1"/>
    <n v="0.27283793687820401"/>
    <n v="-1"/>
    <n v="0"/>
    <n v="0"/>
    <n v="-1"/>
    <s v="no"/>
    <s v="Large"/>
    <s v="Small"/>
    <s v="Short"/>
    <s v="Short"/>
    <n v="0"/>
    <n v="0"/>
    <n v="0"/>
    <n v="0"/>
    <s v="YES soot pollution"/>
    <s v="no"/>
    <s v="yes"/>
    <n v="-1"/>
    <n v="0"/>
    <n v="0"/>
    <n v="-1"/>
    <n v="3.0388049725060999"/>
    <n v="357"/>
    <s v="Unknown"/>
    <s v="Not recommended "/>
    <x v="1"/>
  </r>
  <r>
    <s v="Scene 981"/>
    <s v="LARGE"/>
    <n v="58"/>
    <n v="0"/>
    <n v="1.1817262172698899"/>
    <n v="-1"/>
    <n v="0"/>
    <n v="0"/>
    <n v="0"/>
    <s v="yes"/>
    <s v="Large"/>
    <s v="Large"/>
    <s v="Short"/>
    <s v="Short"/>
    <n v="-1"/>
    <n v="-1"/>
    <n v="0"/>
    <n v="0"/>
    <s v="YES soot pollution"/>
    <s v="yes"/>
    <s v="no"/>
    <n v="1"/>
    <n v="-1"/>
    <n v="0"/>
    <n v="0"/>
    <n v="2.6246966221094401"/>
    <n v="207"/>
    <s v="ok "/>
    <s v="Unknown"/>
    <x v="1"/>
  </r>
  <r>
    <s v="Scene 982"/>
    <s v="MEDIUM"/>
    <n v="51"/>
    <n v="1"/>
    <n v="0.29577580094337402"/>
    <n v="0"/>
    <n v="0"/>
    <n v="0"/>
    <n v="0"/>
    <s v="yes"/>
    <s v="Large"/>
    <s v="Large"/>
    <s v="Short"/>
    <s v="Short"/>
    <n v="1"/>
    <n v="0"/>
    <n v="0"/>
    <n v="-1"/>
    <s v="NO soot pollution"/>
    <s v="no"/>
    <s v="yes"/>
    <n v="-1"/>
    <n v="0"/>
    <n v="0"/>
    <n v="-1"/>
    <n v="3.6808066014782699"/>
    <n v="389"/>
    <s v="Consider "/>
    <s v="Not recommended "/>
    <x v="1"/>
  </r>
  <r>
    <s v="Scene 983"/>
    <s v="MEDIUM"/>
    <n v="54"/>
    <n v="0"/>
    <n v="1.25765681266784"/>
    <n v="0"/>
    <n v="0"/>
    <n v="-1"/>
    <n v="0"/>
    <s v="yes"/>
    <s v="Large"/>
    <s v="Large"/>
    <s v="Short"/>
    <s v="Short"/>
    <n v="0"/>
    <n v="0"/>
    <n v="0"/>
    <n v="0"/>
    <s v="YES soot pollution"/>
    <s v="yes"/>
    <s v="yes"/>
    <n v="0"/>
    <n v="0"/>
    <n v="-1"/>
    <n v="0"/>
    <n v="1.0342897418483199"/>
    <n v="470"/>
    <s v="Unknown"/>
    <s v="OK "/>
    <x v="0"/>
  </r>
  <r>
    <s v="Scene 984"/>
    <s v="LARGE"/>
    <n v="62"/>
    <n v="1"/>
    <n v="0.35982251167297302"/>
    <n v="-1"/>
    <n v="1"/>
    <n v="1"/>
    <n v="-1"/>
    <s v="yes"/>
    <s v="Large"/>
    <s v="Large"/>
    <s v="Short"/>
    <s v="Short"/>
    <n v="0"/>
    <n v="0"/>
    <n v="0"/>
    <n v="1"/>
    <s v="NO soot pollution"/>
    <s v="no"/>
    <s v="yes"/>
    <n v="-1"/>
    <n v="1"/>
    <n v="0"/>
    <n v="1"/>
    <n v="1.04938593073224"/>
    <n v="72"/>
    <s v="ok "/>
    <s v="OK "/>
    <x v="2"/>
  </r>
  <r>
    <s v="Scene 985"/>
    <s v="LARGE"/>
    <n v="38"/>
    <n v="1"/>
    <n v="1.08302569389343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0"/>
    <n v="0"/>
    <n v="-1"/>
    <n v="3.3878822788257699"/>
    <n v="225"/>
    <s v="ok "/>
    <s v="Not recommended "/>
    <x v="1"/>
  </r>
  <r>
    <s v="Scene 986"/>
    <s v="MEDIUM"/>
    <n v="23"/>
    <n v="0"/>
    <n v="1.07183384895324"/>
    <n v="0"/>
    <n v="-1"/>
    <n v="1"/>
    <n v="0"/>
    <s v="yes"/>
    <s v="Large"/>
    <s v="Large"/>
    <s v="Short"/>
    <s v="Short"/>
    <n v="0"/>
    <n v="-1"/>
    <n v="-1"/>
    <n v="0"/>
    <s v="YES soot pollution"/>
    <s v="yes"/>
    <s v="yes"/>
    <n v="0"/>
    <n v="0"/>
    <n v="-1"/>
    <n v="0"/>
    <n v="3.15948710177019"/>
    <n v="318"/>
    <s v="ok "/>
    <s v="OK "/>
    <x v="0"/>
  </r>
  <r>
    <s v="Scene 987"/>
    <s v="LARGE"/>
    <n v="55"/>
    <n v="0"/>
    <n v="1.8462437391281099"/>
    <n v="0"/>
    <n v="0"/>
    <n v="1"/>
    <n v="1"/>
    <s v="no"/>
    <s v="Large"/>
    <s v="Large"/>
    <s v="Short"/>
    <s v="Short"/>
    <n v="0"/>
    <n v="0"/>
    <n v="-1"/>
    <n v="-1"/>
    <s v="YES soot pollution"/>
    <s v="yes"/>
    <s v="no"/>
    <n v="0"/>
    <n v="0"/>
    <n v="-1"/>
    <n v="0"/>
    <n v="4.7085194863386599"/>
    <n v="256"/>
    <s v="ok "/>
    <s v="Not recommended "/>
    <x v="1"/>
  </r>
  <r>
    <s v="Scene 988"/>
    <s v="LARGE"/>
    <n v="62"/>
    <n v="1"/>
    <n v="1.55108189582824"/>
    <n v="0"/>
    <n v="0"/>
    <n v="-1"/>
    <n v="1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3.4373750964569001"/>
    <n v="410"/>
    <s v="ok "/>
    <s v="OK "/>
    <x v="0"/>
  </r>
  <r>
    <s v="Scene 989"/>
    <s v="SMALL"/>
    <n v="55"/>
    <n v="1"/>
    <n v="0.44680878520011902"/>
    <n v="-1"/>
    <n v="0"/>
    <n v="-1"/>
    <n v="1"/>
    <s v="no"/>
    <s v="Large"/>
    <s v="Large"/>
    <s v="Short"/>
    <s v="Short"/>
    <n v="-1"/>
    <n v="0"/>
    <n v="0"/>
    <n v="0"/>
    <s v="YES soot pollution"/>
    <s v="yes"/>
    <s v="yes"/>
    <n v="1"/>
    <n v="0"/>
    <n v="-1"/>
    <n v="1"/>
    <n v="4.8557141006007898"/>
    <n v="39"/>
    <s v="Unknown"/>
    <s v="Not recommended "/>
    <x v="0"/>
  </r>
  <r>
    <s v="Scene 990"/>
    <s v="MEDIUM"/>
    <n v="21"/>
    <n v="1"/>
    <n v="0.54882365465164096"/>
    <n v="0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1.35674625859066"/>
    <n v="329"/>
    <s v="ok "/>
    <s v="OK "/>
    <x v="0"/>
  </r>
  <r>
    <s v="Scene 991"/>
    <s v="SMALL"/>
    <n v="67"/>
    <n v="0"/>
    <n v="0.44501617550849898"/>
    <n v="1"/>
    <n v="-1"/>
    <n v="0"/>
    <n v="0"/>
    <s v="yes"/>
    <s v="Large"/>
    <s v="Large"/>
    <s v="Short"/>
    <s v="Short"/>
    <n v="1"/>
    <n v="-1"/>
    <n v="0"/>
    <n v="0"/>
    <s v="NO soot pollution"/>
    <s v="no"/>
    <s v="no"/>
    <n v="1"/>
    <n v="-1"/>
    <n v="0"/>
    <n v="0"/>
    <n v="2.9235718461808902"/>
    <n v="375"/>
    <s v="Unknown"/>
    <s v="OK "/>
    <x v="0"/>
  </r>
  <r>
    <s v="Scene 992"/>
    <s v="MEDIUM"/>
    <n v="61"/>
    <n v="1"/>
    <n v="1.4716480970382599"/>
    <n v="0"/>
    <n v="0"/>
    <n v="-1"/>
    <n v="-1"/>
    <s v="no"/>
    <s v="Large"/>
    <s v="Large"/>
    <s v="Short"/>
    <s v="Short"/>
    <n v="0"/>
    <n v="0"/>
    <n v="-1"/>
    <n v="1"/>
    <s v="NO soot pollution"/>
    <s v="no"/>
    <s v="no"/>
    <n v="0"/>
    <n v="0"/>
    <n v="-1"/>
    <n v="0"/>
    <n v="1.7525483865874401"/>
    <n v="454"/>
    <s v="Unknown"/>
    <s v="Not recommended "/>
    <x v="0"/>
  </r>
  <r>
    <s v="Scene 993"/>
    <s v="SMALL"/>
    <n v="18"/>
    <n v="1"/>
    <n v="1.0036481618881199"/>
    <n v="0"/>
    <n v="-1"/>
    <n v="-1"/>
    <n v="1"/>
    <s v="no"/>
    <s v="Large"/>
    <s v="Large"/>
    <s v="Short"/>
    <s v="Short"/>
    <n v="1"/>
    <n v="-1"/>
    <n v="1"/>
    <n v="0"/>
    <s v="NO soot pollution"/>
    <s v="yes"/>
    <s v="no"/>
    <n v="0"/>
    <n v="0"/>
    <n v="1"/>
    <n v="0"/>
    <n v="1.8024723015405"/>
    <n v="53"/>
    <s v="Unknown"/>
    <s v="Not recommended "/>
    <x v="0"/>
  </r>
  <r>
    <s v="Scene 994"/>
    <s v="LARGE"/>
    <n v="63"/>
    <n v="0"/>
    <n v="1.42916572093963"/>
    <n v="0"/>
    <n v="0"/>
    <n v="0"/>
    <n v="0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4.6187996316850697"/>
    <n v="231"/>
    <s v="ok "/>
    <s v="Not recommended "/>
    <x v="1"/>
  </r>
  <r>
    <s v="Scene 995"/>
    <s v="SMALL"/>
    <n v="90"/>
    <n v="1"/>
    <n v="0.38134312629699701"/>
    <n v="1"/>
    <n v="0"/>
    <n v="0"/>
    <n v="0"/>
    <s v="no"/>
    <s v="Large"/>
    <s v="Large"/>
    <s v="Short"/>
    <s v="Short"/>
    <n v="0"/>
    <n v="0"/>
    <n v="0"/>
    <n v="1"/>
    <s v="NO soot pollution"/>
    <s v="no"/>
    <s v="no"/>
    <n v="1"/>
    <n v="0"/>
    <n v="0"/>
    <n v="1"/>
    <n v="4.9796118767568496"/>
    <n v="494"/>
    <s v="Unknown"/>
    <s v="Not recommended "/>
    <x v="0"/>
  </r>
  <r>
    <s v="Scene 996"/>
    <s v="LARGE"/>
    <n v="95"/>
    <n v="1"/>
    <n v="0.97180545330047596"/>
    <n v="0"/>
    <n v="0"/>
    <n v="0"/>
    <n v="0"/>
    <s v="yes"/>
    <s v="Large"/>
    <s v="Large"/>
    <s v="Short"/>
    <s v="Short"/>
    <n v="0"/>
    <n v="1"/>
    <n v="0"/>
    <n v="1"/>
    <s v="NO soot pollution"/>
    <s v="no"/>
    <s v="yes"/>
    <n v="0"/>
    <n v="1"/>
    <n v="0"/>
    <n v="-1"/>
    <n v="4.73860267315795"/>
    <n v="380"/>
    <s v="ok "/>
    <s v="OK "/>
    <x v="0"/>
  </r>
  <r>
    <s v="Scene 997"/>
    <s v="LARGE"/>
    <n v="17"/>
    <n v="0"/>
    <n v="1.6437467336654601"/>
    <n v="1"/>
    <n v="-1"/>
    <n v="0"/>
    <n v="1"/>
    <s v="no"/>
    <s v="Large"/>
    <s v="Large"/>
    <s v="Short"/>
    <s v="Short"/>
    <n v="-1"/>
    <n v="-1"/>
    <n v="0"/>
    <n v="1"/>
    <s v="YES soot pollution"/>
    <s v="no"/>
    <s v="yes"/>
    <n v="1"/>
    <n v="-1"/>
    <n v="0"/>
    <n v="1"/>
    <n v="1.5373138645609199"/>
    <n v="304"/>
    <s v="ok "/>
    <s v="Not recommended "/>
    <x v="0"/>
  </r>
  <r>
    <s v="Scene 998"/>
    <s v="SMALL"/>
    <n v="60"/>
    <n v="1"/>
    <n v="0.297062367200851"/>
    <n v="0"/>
    <n v="1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0"/>
    <n v="1"/>
    <n v="2.0663792561791499"/>
    <n v="169"/>
    <s v="Unknown"/>
    <s v="Not recommended "/>
    <x v="1"/>
  </r>
  <r>
    <s v="Scene 999"/>
    <s v="MEDIUM"/>
    <n v="33"/>
    <n v="0"/>
    <n v="1.63265657424926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3.1919429646400701"/>
    <n v="260"/>
    <s v="ok "/>
    <s v="OK "/>
    <x v="0"/>
  </r>
  <r>
    <s v="Scene 1000"/>
    <s v="SMALL"/>
    <n v="30"/>
    <n v="1"/>
    <n v="1.6935125589370701"/>
    <n v="-1"/>
    <n v="0"/>
    <n v="0"/>
    <n v="0"/>
    <s v="yes"/>
    <s v="Large"/>
    <s v="Large"/>
    <s v="Short"/>
    <s v="Short"/>
    <n v="0"/>
    <n v="-1"/>
    <n v="0"/>
    <n v="1"/>
    <s v="NO soot pollution"/>
    <s v="no"/>
    <s v="no"/>
    <n v="0"/>
    <n v="1"/>
    <n v="0"/>
    <n v="-1"/>
    <n v="2.8313138045611699"/>
    <n v="340"/>
    <s v="Unknown"/>
    <s v="OK "/>
    <x v="0"/>
  </r>
  <r>
    <s v="Scene 1001"/>
    <s v="LARGE"/>
    <n v="55"/>
    <n v="1"/>
    <n v="1.97791028022766"/>
    <n v="0"/>
    <n v="0"/>
    <n v="0"/>
    <n v="1"/>
    <s v="yes"/>
    <s v="Large"/>
    <s v="Large"/>
    <s v="Short"/>
    <s v="Short"/>
    <n v="0"/>
    <n v="0"/>
    <n v="1"/>
    <n v="1"/>
    <s v="YES soot pollution"/>
    <s v="no"/>
    <s v="no"/>
    <n v="0"/>
    <n v="0"/>
    <n v="-1"/>
    <n v="0"/>
    <n v="3.1195795790904901"/>
    <n v="361"/>
    <s v="ok "/>
    <s v="OK "/>
    <x v="1"/>
  </r>
  <r>
    <s v="Scene 1002"/>
    <s v="SMALL"/>
    <n v="43"/>
    <n v="1"/>
    <n v="1.3715949058532699"/>
    <n v="0"/>
    <n v="1"/>
    <n v="1"/>
    <n v="-1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4.0044842221723496"/>
    <n v="411"/>
    <s v="Unknown"/>
    <s v="OK "/>
    <x v="1"/>
  </r>
  <r>
    <s v="Scene 1003"/>
    <s v="MEDIUM"/>
    <n v="56"/>
    <n v="1"/>
    <n v="0.41511476039886402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1"/>
    <n v="3.8615658796954602"/>
    <n v="414"/>
    <s v="Consider "/>
    <s v="Not recommended "/>
    <x v="0"/>
  </r>
  <r>
    <s v="Scene 1004"/>
    <s v="LARGE"/>
    <n v="69"/>
    <n v="1"/>
    <n v="0.41570842266082703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1.4598283087087001"/>
    <n v="305"/>
    <s v="ok "/>
    <s v="Not recommended "/>
    <x v="0"/>
  </r>
  <r>
    <s v="Scene 1005"/>
    <s v="SMALL"/>
    <n v="12"/>
    <n v="1"/>
    <n v="1.90109026432037"/>
    <n v="1"/>
    <n v="0"/>
    <n v="-1"/>
    <n v="-1"/>
    <s v="yes"/>
    <s v="Large"/>
    <s v="Large"/>
    <s v="Short"/>
    <s v="Short"/>
    <n v="1"/>
    <n v="0"/>
    <n v="0"/>
    <n v="-1"/>
    <s v="YES soot pollution"/>
    <s v="no"/>
    <s v="no"/>
    <n v="-1"/>
    <n v="0"/>
    <n v="0"/>
    <n v="1"/>
    <n v="4.9620690008131598"/>
    <n v="424"/>
    <s v="Unknown"/>
    <s v="Not recommended "/>
    <x v="1"/>
  </r>
  <r>
    <s v="Scene 1006"/>
    <s v="SMALL"/>
    <n v="14"/>
    <n v="0"/>
    <n v="1.9665774106979299"/>
    <n v="0"/>
    <n v="0"/>
    <n v="1"/>
    <n v="1"/>
    <s v="yes"/>
    <s v="Large"/>
    <s v="Large"/>
    <s v="Short"/>
    <s v="Short"/>
    <n v="0"/>
    <n v="0"/>
    <n v="0"/>
    <n v="-1"/>
    <s v="YES soot pollution"/>
    <s v="no"/>
    <s v="no"/>
    <n v="0"/>
    <n v="0"/>
    <n v="1"/>
    <n v="-1"/>
    <n v="3.6252491012155699"/>
    <n v="296"/>
    <s v="Unknown"/>
    <s v="Not recommended "/>
    <x v="1"/>
  </r>
  <r>
    <s v="Scene 1007"/>
    <s v="SMALL"/>
    <n v="15"/>
    <n v="1"/>
    <n v="1.57999575138092"/>
    <n v="1"/>
    <n v="-1"/>
    <n v="1"/>
    <n v="-1"/>
    <s v="yes"/>
    <s v="Large"/>
    <s v="Large"/>
    <s v="Short"/>
    <s v="Short"/>
    <n v="0"/>
    <n v="-1"/>
    <n v="0"/>
    <n v="1"/>
    <s v="YES soot pollution"/>
    <s v="yes"/>
    <s v="no"/>
    <n v="-1"/>
    <n v="1"/>
    <n v="-1"/>
    <n v="0"/>
    <n v="3.5820921307861799"/>
    <n v="58"/>
    <s v="Unknown"/>
    <s v="OK "/>
    <x v="1"/>
  </r>
  <r>
    <s v="Scene 1008"/>
    <s v="LARGE"/>
    <n v="79"/>
    <n v="0"/>
    <n v="0.48128503561019897"/>
    <n v="0"/>
    <n v="-1"/>
    <n v="1"/>
    <n v="0"/>
    <s v="no"/>
    <s v="Large"/>
    <s v="Large"/>
    <s v="Short"/>
    <s v="Short"/>
    <n v="0"/>
    <n v="1"/>
    <n v="0"/>
    <n v="0"/>
    <s v="YES soot pollution"/>
    <s v="no"/>
    <s v="no"/>
    <n v="0"/>
    <n v="-1"/>
    <n v="0"/>
    <n v="0"/>
    <n v="1.88410137552811"/>
    <n v="462"/>
    <s v="ok "/>
    <s v="Not recommended "/>
    <x v="1"/>
  </r>
  <r>
    <s v="Scene 1009"/>
    <s v="MEDIUM"/>
    <n v="97"/>
    <n v="1"/>
    <n v="0.86507332324981601"/>
    <n v="1"/>
    <n v="0"/>
    <n v="-1"/>
    <n v="1"/>
    <s v="yes"/>
    <s v="Large"/>
    <s v="Large"/>
    <s v="Short"/>
    <s v="Short"/>
    <n v="1"/>
    <n v="0"/>
    <n v="1"/>
    <n v="1"/>
    <s v="YES soot pollution"/>
    <s v="yes"/>
    <s v="no"/>
    <n v="-1"/>
    <n v="0"/>
    <n v="1"/>
    <n v="1"/>
    <n v="1.6243529529492899"/>
    <n v="419"/>
    <s v="Unknown"/>
    <s v="OK "/>
    <x v="1"/>
  </r>
  <r>
    <s v="Scene 1010"/>
    <s v="LARGE"/>
    <n v="80"/>
    <n v="1"/>
    <n v="1.6285138130187899"/>
    <n v="0"/>
    <n v="0"/>
    <n v="0"/>
    <n v="-1"/>
    <s v="yes"/>
    <s v="Large"/>
    <s v="Small"/>
    <s v="Short"/>
    <s v="Short"/>
    <n v="0"/>
    <n v="0"/>
    <n v="0"/>
    <n v="-1"/>
    <s v="NO soot pollution"/>
    <s v="yes"/>
    <s v="yes"/>
    <n v="0"/>
    <n v="1"/>
    <n v="0"/>
    <n v="1"/>
    <n v="4.80737431803656"/>
    <n v="247"/>
    <s v="ok "/>
    <s v="Not recommended "/>
    <x v="0"/>
  </r>
  <r>
    <s v="Scene 1011"/>
    <s v="MEDIUM"/>
    <n v="15"/>
    <n v="1"/>
    <n v="1.5168627500534"/>
    <n v="0"/>
    <n v="0"/>
    <n v="0"/>
    <n v="1"/>
    <s v="yes"/>
    <s v="Large"/>
    <s v="Large"/>
    <s v="Short"/>
    <s v="Short"/>
    <n v="0"/>
    <n v="0"/>
    <n v="0"/>
    <n v="-1"/>
    <s v="YES soot pollution"/>
    <s v="no"/>
    <s v="no"/>
    <n v="0"/>
    <n v="0"/>
    <n v="0"/>
    <n v="-1"/>
    <n v="2.1335220483039898"/>
    <n v="375"/>
    <s v="ok "/>
    <s v="Not recommended "/>
    <x v="1"/>
  </r>
  <r>
    <s v="Scene 1012"/>
    <s v="LARGE"/>
    <n v="31"/>
    <n v="0"/>
    <n v="1.5452798604965201"/>
    <n v="0"/>
    <n v="0"/>
    <n v="0"/>
    <n v="0"/>
    <s v="no"/>
    <s v="Large"/>
    <s v="Large"/>
    <s v="Short"/>
    <s v="Short"/>
    <n v="0"/>
    <n v="1"/>
    <n v="0"/>
    <n v="0"/>
    <s v="YES soot pollution"/>
    <s v="no"/>
    <s v="yes"/>
    <n v="0"/>
    <n v="1"/>
    <n v="0"/>
    <n v="0"/>
    <n v="1.7941991871973499"/>
    <n v="125"/>
    <s v="ok "/>
    <s v="Not recommended "/>
    <x v="0"/>
  </r>
  <r>
    <s v="Scene 1013"/>
    <s v="LARGE"/>
    <n v="92"/>
    <n v="1"/>
    <n v="1.1937464475631701"/>
    <n v="1"/>
    <n v="0"/>
    <n v="0"/>
    <n v="0"/>
    <s v="yes"/>
    <s v="Large"/>
    <s v="Large"/>
    <s v="Short"/>
    <s v="Short"/>
    <n v="1"/>
    <n v="1"/>
    <n v="0"/>
    <n v="0"/>
    <s v="NO soot pollution"/>
    <s v="yes"/>
    <s v="yes"/>
    <n v="0"/>
    <n v="1"/>
    <n v="0"/>
    <n v="-1"/>
    <n v="4.6297701774237803"/>
    <n v="104"/>
    <s v="ok "/>
    <s v="OK "/>
    <x v="0"/>
  </r>
  <r>
    <s v="Scene 1014"/>
    <s v="MEDIUM"/>
    <n v="26"/>
    <n v="0"/>
    <n v="0.26034918427467302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1"/>
    <n v="0"/>
    <n v="1.1053426102303401"/>
    <n v="57"/>
    <s v="ok "/>
    <s v="Not recommended "/>
    <x v="0"/>
  </r>
  <r>
    <s v="Scene 1015"/>
    <s v="LARGE"/>
    <n v="82"/>
    <n v="0"/>
    <n v="0.584098041057586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4.5973942770205296"/>
    <n v="335"/>
    <s v="ok "/>
    <s v="OK "/>
    <x v="0"/>
  </r>
  <r>
    <s v="Scene 1016"/>
    <s v="MEDIUM"/>
    <n v="66"/>
    <n v="1"/>
    <n v="1.2102738618850699"/>
    <n v="0"/>
    <n v="0"/>
    <n v="-1"/>
    <n v="1"/>
    <s v="no"/>
    <s v="Large"/>
    <s v="Large"/>
    <s v="Short"/>
    <s v="Short"/>
    <n v="0"/>
    <n v="0"/>
    <n v="1"/>
    <n v="1"/>
    <s v="NO soot pollution"/>
    <s v="no"/>
    <s v="yes"/>
    <n v="0"/>
    <n v="0"/>
    <n v="0"/>
    <n v="-1"/>
    <n v="4.43658374315826"/>
    <n v="461"/>
    <s v="Unknown"/>
    <s v="Not recommended "/>
    <x v="0"/>
  </r>
  <r>
    <s v="Scene 1017"/>
    <s v="SMALL"/>
    <n v="83"/>
    <n v="1"/>
    <n v="1.00784039497375"/>
    <n v="0"/>
    <n v="1"/>
    <n v="0"/>
    <n v="0"/>
    <s v="no"/>
    <s v="Large"/>
    <s v="Large"/>
    <s v="Short"/>
    <s v="Short"/>
    <n v="0"/>
    <n v="-1"/>
    <n v="0"/>
    <n v="1"/>
    <s v="NO soot pollution"/>
    <s v="yes"/>
    <s v="yes"/>
    <n v="1"/>
    <n v="0"/>
    <n v="0"/>
    <n v="1"/>
    <n v="4.9508033295717402"/>
    <n v="486"/>
    <s v="Unknown"/>
    <s v="Not recommended "/>
    <x v="0"/>
  </r>
  <r>
    <s v="Scene 1018"/>
    <s v="SMALL"/>
    <n v="11"/>
    <n v="0"/>
    <n v="0.92875015735626198"/>
    <n v="0"/>
    <n v="0"/>
    <n v="1"/>
    <n v="0"/>
    <s v="no"/>
    <s v="Large"/>
    <s v="Large"/>
    <s v="Short"/>
    <s v="Short"/>
    <n v="0"/>
    <n v="0"/>
    <n v="1"/>
    <n v="0"/>
    <s v="YES soot pollution"/>
    <s v="yes"/>
    <s v="yes"/>
    <n v="0"/>
    <n v="0"/>
    <n v="0"/>
    <n v="0"/>
    <n v="4.3928090010782999"/>
    <n v="32"/>
    <s v="Unknown"/>
    <s v="Not recommended "/>
    <x v="0"/>
  </r>
  <r>
    <s v="Scene 1019"/>
    <s v="SMALL"/>
    <n v="28"/>
    <n v="1"/>
    <n v="0.65527147054672197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-1"/>
    <n v="4.0232849448330796"/>
    <n v="498"/>
    <s v="Consider "/>
    <s v="Not recommended "/>
    <x v="1"/>
  </r>
  <r>
    <s v="Scene 1020"/>
    <s v="SMALL"/>
    <n v="72"/>
    <n v="1"/>
    <n v="0.90613847970962502"/>
    <n v="1"/>
    <n v="0"/>
    <n v="0"/>
    <n v="-1"/>
    <s v="yes"/>
    <s v="Large"/>
    <s v="Large"/>
    <s v="Short"/>
    <s v="Short"/>
    <n v="-1"/>
    <n v="0"/>
    <n v="0"/>
    <n v="1"/>
    <s v="YES soot pollution"/>
    <s v="no"/>
    <s v="yes"/>
    <n v="1"/>
    <n v="0"/>
    <n v="1"/>
    <n v="1"/>
    <n v="2.9569607708315799"/>
    <n v="187"/>
    <s v="Unknown"/>
    <s v="Unknown"/>
    <x v="0"/>
  </r>
  <r>
    <s v="Scene 1021"/>
    <s v="MEDIUM"/>
    <n v="18"/>
    <n v="1"/>
    <n v="1.9971234798431301"/>
    <n v="0"/>
    <n v="1"/>
    <n v="-1"/>
    <n v="1"/>
    <s v="yes"/>
    <s v="Large"/>
    <s v="Large"/>
    <s v="Short"/>
    <s v="Short"/>
    <n v="1"/>
    <n v="-1"/>
    <n v="-1"/>
    <n v="1"/>
    <s v="YES soot pollution"/>
    <s v="yes"/>
    <s v="no"/>
    <n v="1"/>
    <n v="0"/>
    <n v="1"/>
    <n v="0"/>
    <n v="3.8020474913171598"/>
    <n v="453"/>
    <s v="ok "/>
    <s v="OK "/>
    <x v="1"/>
  </r>
  <r>
    <s v="Scene 1022"/>
    <s v="SMALL"/>
    <n v="17"/>
    <n v="0"/>
    <n v="0.94452351331710804"/>
    <n v="0"/>
    <n v="0"/>
    <n v="1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1.6173463589149799"/>
    <n v="220"/>
    <s v="Unknown"/>
    <s v="OK "/>
    <x v="0"/>
  </r>
  <r>
    <s v="Scene 1023"/>
    <s v="LARGE"/>
    <n v="94"/>
    <n v="1"/>
    <n v="1.98466825485229"/>
    <n v="0"/>
    <n v="0"/>
    <n v="0"/>
    <n v="-1"/>
    <s v="yes"/>
    <s v="Large"/>
    <s v="Large"/>
    <s v="Short"/>
    <s v="Short"/>
    <n v="0"/>
    <n v="0"/>
    <n v="1"/>
    <n v="1"/>
    <s v="YES soot pollution"/>
    <s v="no"/>
    <s v="no"/>
    <n v="0"/>
    <n v="0"/>
    <n v="0"/>
    <n v="1"/>
    <n v="1.6192915027705701"/>
    <n v="225"/>
    <s v="ok "/>
    <s v="OK "/>
    <x v="1"/>
  </r>
  <r>
    <s v="Scene 1024"/>
    <s v="MEDIUM"/>
    <n v="29"/>
    <n v="0"/>
    <n v="0.42133235931396401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1.35744631566403"/>
    <n v="99"/>
    <s v="ok "/>
    <s v="Not recommended "/>
    <x v="0"/>
  </r>
  <r>
    <s v="Scene 1025"/>
    <s v="SMALL"/>
    <n v="35"/>
    <n v="1"/>
    <n v="0.71251392364501898"/>
    <n v="1"/>
    <n v="1"/>
    <n v="0"/>
    <n v="0"/>
    <s v="no"/>
    <s v="Large"/>
    <s v="Large"/>
    <s v="Short"/>
    <s v="Short"/>
    <n v="0"/>
    <n v="0"/>
    <n v="0"/>
    <n v="-1"/>
    <s v="NO soot pollution"/>
    <s v="yes"/>
    <s v="yes"/>
    <n v="0"/>
    <n v="1"/>
    <n v="0"/>
    <n v="0"/>
    <n v="4.7364782544120798"/>
    <n v="100"/>
    <s v="Unknown"/>
    <s v="Not recommended "/>
    <x v="0"/>
  </r>
  <r>
    <s v="Scene 1026"/>
    <s v="MEDIUM"/>
    <n v="39"/>
    <n v="1"/>
    <n v="0.19267182052135401"/>
    <n v="0"/>
    <n v="0"/>
    <n v="-1"/>
    <n v="1"/>
    <s v="yes"/>
    <s v="Large"/>
    <s v="Large"/>
    <s v="Short"/>
    <s v="Short"/>
    <n v="0"/>
    <n v="0"/>
    <n v="1"/>
    <n v="-1"/>
    <s v="YES soot pollution"/>
    <s v="yes"/>
    <s v="no"/>
    <n v="0"/>
    <n v="0"/>
    <n v="0"/>
    <n v="0"/>
    <n v="3.69545373148501"/>
    <n v="38"/>
    <s v="ok "/>
    <s v="Not recommended "/>
    <x v="1"/>
  </r>
  <r>
    <s v="Scene 1027"/>
    <s v="SMALL"/>
    <n v="32"/>
    <n v="1"/>
    <n v="0.207355841994285"/>
    <n v="-1"/>
    <n v="1"/>
    <n v="0"/>
    <n v="-1"/>
    <s v="no"/>
    <s v="Large"/>
    <s v="Large"/>
    <s v="Short"/>
    <s v="Short"/>
    <n v="0"/>
    <n v="-1"/>
    <n v="0"/>
    <n v="-1"/>
    <s v="YES soot pollution"/>
    <s v="no"/>
    <s v="no"/>
    <n v="0"/>
    <n v="-1"/>
    <n v="0"/>
    <n v="-1"/>
    <n v="1.7838069388492099"/>
    <n v="210"/>
    <s v="Unknown"/>
    <s v="Not recommended "/>
    <x v="1"/>
  </r>
  <r>
    <s v="Scene 1028"/>
    <s v="SMALL"/>
    <n v="38"/>
    <n v="1"/>
    <n v="1.6435903310775699"/>
    <n v="0"/>
    <n v="0"/>
    <n v="0"/>
    <n v="0"/>
    <s v="no"/>
    <s v="Large"/>
    <s v="Large"/>
    <s v="Short"/>
    <s v="Short"/>
    <n v="1"/>
    <n v="1"/>
    <n v="0"/>
    <n v="-1"/>
    <s v="YES soot pollution"/>
    <s v="no"/>
    <s v="no"/>
    <n v="-1"/>
    <n v="-1"/>
    <n v="0"/>
    <n v="0"/>
    <n v="4.2024100621732501"/>
    <n v="413"/>
    <s v="Consider "/>
    <s v="Not recommended "/>
    <x v="1"/>
  </r>
  <r>
    <s v="Scene 1029"/>
    <s v="MEDIUM"/>
    <n v="26"/>
    <n v="1"/>
    <n v="1.5697032213211"/>
    <n v="0"/>
    <n v="1"/>
    <n v="0"/>
    <n v="0"/>
    <s v="yes"/>
    <s v="Large"/>
    <s v="Large"/>
    <s v="Short"/>
    <s v="Short"/>
    <n v="0"/>
    <n v="-1"/>
    <n v="0"/>
    <n v="-1"/>
    <s v="NO soot pollution"/>
    <s v="yes"/>
    <s v="yes"/>
    <n v="0"/>
    <n v="1"/>
    <n v="0"/>
    <n v="0"/>
    <n v="2.8130589599756002"/>
    <n v="398"/>
    <s v="ok "/>
    <s v="Not recommended "/>
    <x v="0"/>
  </r>
  <r>
    <s v="Scene 1030"/>
    <s v="SMALL"/>
    <n v="87"/>
    <n v="1"/>
    <n v="1.71524381637573"/>
    <n v="0"/>
    <n v="0"/>
    <n v="0"/>
    <n v="-1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3.7917858017133801"/>
    <n v="106"/>
    <s v="Consider "/>
    <s v="OK "/>
    <x v="0"/>
  </r>
  <r>
    <s v="Scene 1031"/>
    <s v="MEDIUM"/>
    <n v="99"/>
    <n v="0"/>
    <n v="0.80530112981796198"/>
    <n v="0"/>
    <n v="1"/>
    <n v="0"/>
    <n v="0"/>
    <s v="no"/>
    <s v="Large"/>
    <s v="Large"/>
    <s v="Short"/>
    <s v="Short"/>
    <n v="0"/>
    <n v="1"/>
    <n v="0"/>
    <n v="0"/>
    <s v="YES soot pollution"/>
    <s v="yes"/>
    <s v="no"/>
    <n v="0"/>
    <n v="-1"/>
    <n v="1"/>
    <n v="0"/>
    <n v="2.4748941996050999"/>
    <n v="198"/>
    <s v="Unknown"/>
    <s v="Not recommended "/>
    <x v="1"/>
  </r>
  <r>
    <s v="Scene 1032"/>
    <s v="SMALL"/>
    <n v="76"/>
    <n v="0"/>
    <n v="1.6268110275268499"/>
    <n v="0"/>
    <n v="0"/>
    <n v="0"/>
    <n v="0"/>
    <s v="yes"/>
    <s v="Large"/>
    <s v="Large"/>
    <s v="Short"/>
    <s v="Short"/>
    <n v="0"/>
    <n v="0"/>
    <n v="-1"/>
    <n v="0"/>
    <s v="YES soot pollution"/>
    <s v="yes"/>
    <s v="no"/>
    <n v="0"/>
    <n v="0"/>
    <n v="0"/>
    <n v="0"/>
    <n v="4.6753931671405997"/>
    <n v="193"/>
    <s v="Go to next season "/>
    <s v="Not recommended "/>
    <x v="1"/>
  </r>
  <r>
    <s v="Scene 1033"/>
    <s v="LARGE"/>
    <n v="62"/>
    <n v="1"/>
    <n v="0.185983121395111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1"/>
    <n v="1.0976703405146599"/>
    <n v="252"/>
    <s v="ok "/>
    <s v="Not recommended "/>
    <x v="0"/>
  </r>
  <r>
    <s v="Scene 1034"/>
    <s v="MEDIUM"/>
    <n v="29"/>
    <n v="1"/>
    <n v="1.19612181186676"/>
    <n v="0"/>
    <n v="-1"/>
    <n v="1"/>
    <n v="-1"/>
    <s v="yes"/>
    <s v="Large"/>
    <s v="Large"/>
    <s v="Short"/>
    <s v="Short"/>
    <n v="0"/>
    <n v="1"/>
    <n v="0"/>
    <n v="0"/>
    <s v="NO soot pollution"/>
    <s v="no"/>
    <s v="no"/>
    <n v="0"/>
    <n v="1"/>
    <n v="0"/>
    <n v="0"/>
    <n v="1.7191745652857999"/>
    <n v="494"/>
    <s v="ok "/>
    <s v="OK "/>
    <x v="0"/>
  </r>
  <r>
    <s v="Scene 1035"/>
    <s v="MEDIUM"/>
    <n v="35"/>
    <n v="0"/>
    <n v="1.5901584625244101"/>
    <n v="0"/>
    <n v="0"/>
    <n v="0"/>
    <n v="0"/>
    <s v="no"/>
    <s v="Large"/>
    <s v="Large"/>
    <s v="Short"/>
    <s v="Short"/>
    <n v="0"/>
    <n v="1"/>
    <n v="1"/>
    <n v="0"/>
    <s v="YES soot pollution"/>
    <s v="no"/>
    <s v="yes"/>
    <n v="0"/>
    <n v="1"/>
    <n v="0"/>
    <n v="0"/>
    <n v="4.2053472262754896"/>
    <n v="307"/>
    <s v="ok "/>
    <s v="Not recommended "/>
    <x v="0"/>
  </r>
  <r>
    <s v="Scene 1036"/>
    <s v="MEDIUM"/>
    <n v="91"/>
    <n v="0"/>
    <n v="1.26152026653289"/>
    <n v="-1"/>
    <n v="0"/>
    <n v="0"/>
    <n v="0"/>
    <s v="no"/>
    <s v="Large"/>
    <s v="Large"/>
    <s v="Short"/>
    <s v="Short"/>
    <n v="1"/>
    <n v="0"/>
    <n v="1"/>
    <n v="0"/>
    <s v="YES soot pollution"/>
    <s v="yes"/>
    <s v="no"/>
    <n v="1"/>
    <n v="0"/>
    <n v="1"/>
    <n v="0"/>
    <n v="1.2818648044826899"/>
    <n v="89"/>
    <s v="Unknown"/>
    <s v="Not recommended "/>
    <x v="1"/>
  </r>
  <r>
    <s v="Scene 1037"/>
    <s v="MEDIUM"/>
    <n v="16"/>
    <n v="1"/>
    <n v="1.2645579576492301"/>
    <n v="0"/>
    <n v="0"/>
    <n v="0"/>
    <n v="-1"/>
    <s v="no"/>
    <s v="Large"/>
    <s v="Large"/>
    <s v="Short"/>
    <s v="Short"/>
    <n v="0"/>
    <n v="0"/>
    <n v="0"/>
    <n v="1"/>
    <s v="NO soot pollution"/>
    <s v="yes"/>
    <s v="yes"/>
    <n v="0"/>
    <n v="0"/>
    <n v="0"/>
    <n v="1"/>
    <n v="3.6869639326837098"/>
    <n v="134"/>
    <s v="ok "/>
    <s v="Not recommended "/>
    <x v="0"/>
  </r>
  <r>
    <s v="Scene 1038"/>
    <s v="SMALL"/>
    <n v="95"/>
    <n v="0"/>
    <n v="0.59610742330551103"/>
    <n v="1"/>
    <n v="0"/>
    <n v="1"/>
    <n v="1"/>
    <s v="no"/>
    <s v="Large"/>
    <s v="Large"/>
    <s v="Short"/>
    <s v="Short"/>
    <n v="1"/>
    <n v="0"/>
    <n v="0"/>
    <n v="-1"/>
    <s v="YES soot pollution"/>
    <s v="yes"/>
    <s v="no"/>
    <n v="0"/>
    <n v="0"/>
    <n v="1"/>
    <n v="-1"/>
    <n v="4.3791678246339503"/>
    <n v="367"/>
    <s v="Unknown"/>
    <s v="Not recommended "/>
    <x v="1"/>
  </r>
  <r>
    <s v="Scene 1039"/>
    <s v="SMALL"/>
    <n v="43"/>
    <n v="1"/>
    <n v="1.44978940486907"/>
    <n v="1"/>
    <n v="0"/>
    <n v="0"/>
    <n v="-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4.6797925907000701"/>
    <n v="132"/>
    <s v="Unknown"/>
    <s v="Not recommended "/>
    <x v="1"/>
  </r>
  <r>
    <s v="Scene 1040"/>
    <s v="LARGE"/>
    <n v="93"/>
    <n v="1"/>
    <n v="1.09461653232574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8275669813312199"/>
    <n v="133"/>
    <s v="ok "/>
    <s v="Not recommended "/>
    <x v="1"/>
  </r>
  <r>
    <s v="Scene 1041"/>
    <s v="LARGE"/>
    <n v="12"/>
    <n v="0"/>
    <n v="0.14163503050804099"/>
    <n v="-1"/>
    <n v="0"/>
    <n v="-1"/>
    <n v="0"/>
    <s v="yes"/>
    <s v="Large"/>
    <s v="Large"/>
    <s v="Short"/>
    <s v="Short"/>
    <n v="1"/>
    <n v="0"/>
    <n v="1"/>
    <n v="0"/>
    <s v="NO soot pollution"/>
    <s v="yes"/>
    <s v="yes"/>
    <n v="1"/>
    <n v="0"/>
    <n v="-1"/>
    <n v="1"/>
    <n v="1.20047995337879"/>
    <n v="217"/>
    <s v="ok "/>
    <s v="OK "/>
    <x v="0"/>
  </r>
  <r>
    <s v="Scene 1042"/>
    <s v="LARGE"/>
    <n v="86"/>
    <n v="0"/>
    <n v="1.80994892120361"/>
    <n v="0"/>
    <n v="1"/>
    <n v="0"/>
    <n v="0"/>
    <s v="yes"/>
    <s v="Large"/>
    <s v="Large"/>
    <s v="Short"/>
    <s v="Short"/>
    <n v="0"/>
    <n v="1"/>
    <n v="0"/>
    <n v="0"/>
    <s v="NO soot pollution"/>
    <s v="no"/>
    <s v="no"/>
    <n v="0"/>
    <n v="-1"/>
    <n v="0"/>
    <n v="0"/>
    <n v="1.4843327307104699"/>
    <n v="47"/>
    <s v="ok "/>
    <s v="OK "/>
    <x v="0"/>
  </r>
  <r>
    <s v="Scene 1043"/>
    <s v="SMALL"/>
    <n v="25"/>
    <n v="1"/>
    <n v="1.6950207948684599"/>
    <n v="-1"/>
    <n v="0"/>
    <n v="0"/>
    <n v="1"/>
    <s v="no"/>
    <s v="Large"/>
    <s v="Large"/>
    <s v="Short"/>
    <s v="Short"/>
    <n v="1"/>
    <n v="0"/>
    <n v="0"/>
    <n v="1"/>
    <s v="YES soot pollution"/>
    <s v="no"/>
    <s v="yes"/>
    <n v="1"/>
    <n v="0"/>
    <n v="0"/>
    <n v="0"/>
    <n v="1.93322198447671"/>
    <n v="321"/>
    <s v="Unknown"/>
    <s v="Not recommended "/>
    <x v="0"/>
  </r>
  <r>
    <s v="Scene 1044"/>
    <s v="SMALL"/>
    <n v="20"/>
    <n v="0"/>
    <n v="1.140385389328"/>
    <n v="0"/>
    <n v="0"/>
    <n v="1"/>
    <n v="-1"/>
    <s v="yes"/>
    <s v="Large"/>
    <s v="Large"/>
    <s v="Short"/>
    <s v="Short"/>
    <n v="0"/>
    <n v="0"/>
    <n v="-1"/>
    <n v="-1"/>
    <s v="NO soot pollution"/>
    <s v="no"/>
    <s v="yes"/>
    <n v="0"/>
    <n v="0"/>
    <n v="0"/>
    <n v="1"/>
    <n v="1.3394683428465399"/>
    <n v="398"/>
    <s v="Unknown"/>
    <s v="Not recommended "/>
    <x v="0"/>
  </r>
  <r>
    <s v="Scene 1045"/>
    <s v="LARGE"/>
    <n v="14"/>
    <n v="1"/>
    <n v="0.68715828657150202"/>
    <n v="0"/>
    <n v="0"/>
    <n v="0"/>
    <n v="0"/>
    <s v="yes"/>
    <s v="Large"/>
    <s v="Large"/>
    <s v="Short"/>
    <s v="Short"/>
    <n v="0"/>
    <n v="0"/>
    <n v="1"/>
    <n v="-1"/>
    <s v="NO soot pollution"/>
    <s v="yes"/>
    <s v="no"/>
    <n v="-1"/>
    <n v="0"/>
    <n v="1"/>
    <n v="1"/>
    <n v="4.1339054052618804"/>
    <n v="134"/>
    <s v="ok "/>
    <s v="Not recommended "/>
    <x v="2"/>
  </r>
  <r>
    <s v="Scene 1046"/>
    <s v="LARGE"/>
    <n v="38"/>
    <n v="0"/>
    <n v="1.34306859970092"/>
    <n v="-1"/>
    <n v="1"/>
    <n v="0"/>
    <n v="0"/>
    <s v="no"/>
    <s v="Large"/>
    <s v="Large"/>
    <s v="Short"/>
    <s v="Short"/>
    <n v="0"/>
    <n v="-1"/>
    <n v="0"/>
    <n v="0"/>
    <s v="NO soot pollution"/>
    <s v="yes"/>
    <s v="yes"/>
    <n v="1"/>
    <n v="-1"/>
    <n v="0"/>
    <n v="0"/>
    <n v="4.9032567237578402"/>
    <n v="225"/>
    <s v="ok "/>
    <s v="Not recommended "/>
    <x v="0"/>
  </r>
  <r>
    <s v="Scene 1047"/>
    <s v="MEDIUM"/>
    <n v="75"/>
    <n v="0"/>
    <n v="0.38265761733055098"/>
    <n v="0"/>
    <n v="0"/>
    <n v="1"/>
    <n v="1"/>
    <s v="yes"/>
    <s v="Large"/>
    <s v="Large"/>
    <s v="Short"/>
    <s v="Short"/>
    <n v="0"/>
    <n v="0"/>
    <n v="1"/>
    <n v="1"/>
    <s v="YES soot pollution"/>
    <s v="yes"/>
    <s v="yes"/>
    <n v="0"/>
    <n v="0"/>
    <n v="1"/>
    <n v="-1"/>
    <n v="4.3776169357137"/>
    <n v="492"/>
    <s v="Unknown"/>
    <s v="OK "/>
    <x v="0"/>
  </r>
  <r>
    <s v="Scene 1048"/>
    <s v="LARGE"/>
    <n v="86"/>
    <n v="1"/>
    <n v="1.4479571580886801"/>
    <n v="0"/>
    <n v="0"/>
    <n v="0"/>
    <n v="1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1.08847591018874"/>
    <n v="378"/>
    <s v="ok "/>
    <s v="Not recommended "/>
    <x v="0"/>
  </r>
  <r>
    <s v="Scene 1049"/>
    <s v="MEDIUM"/>
    <n v="99"/>
    <n v="0"/>
    <n v="1.55548107624053"/>
    <n v="0"/>
    <n v="0"/>
    <n v="0"/>
    <n v="0"/>
    <s v="no"/>
    <s v="Large"/>
    <s v="Large"/>
    <s v="Short"/>
    <s v="Short"/>
    <n v="1"/>
    <n v="0"/>
    <n v="0"/>
    <n v="0"/>
    <s v="NO soot pollution"/>
    <s v="yes"/>
    <s v="no"/>
    <n v="-1"/>
    <n v="0"/>
    <n v="0"/>
    <n v="0"/>
    <n v="2.4417411938379701"/>
    <n v="407"/>
    <s v="Go to next season "/>
    <s v="Not recommended "/>
    <x v="0"/>
  </r>
  <r>
    <s v="Scene 1050"/>
    <s v="SMALL"/>
    <n v="77"/>
    <n v="0"/>
    <n v="1.7834575176239"/>
    <n v="0"/>
    <n v="1"/>
    <n v="0"/>
    <n v="1"/>
    <s v="yes"/>
    <s v="Large"/>
    <s v="Large"/>
    <s v="Short"/>
    <s v="Short"/>
    <n v="0"/>
    <n v="-1"/>
    <n v="0"/>
    <n v="-1"/>
    <s v="NO soot pollution"/>
    <s v="yes"/>
    <s v="no"/>
    <n v="0"/>
    <n v="-1"/>
    <n v="0"/>
    <n v="0"/>
    <n v="2.5985052688509902"/>
    <n v="353"/>
    <s v="Unknown"/>
    <s v="Not recommended "/>
    <x v="0"/>
  </r>
  <r>
    <s v="Scene 1051"/>
    <s v="LARGE"/>
    <n v="98"/>
    <n v="0"/>
    <n v="1.6993032693862899"/>
    <n v="0"/>
    <n v="0"/>
    <n v="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-1"/>
    <n v="0"/>
    <n v="1.06398485310451"/>
    <n v="379"/>
    <s v="ok "/>
    <s v="Not recommended "/>
    <x v="0"/>
  </r>
  <r>
    <s v="Scene 1052"/>
    <s v="LARGE"/>
    <n v="28"/>
    <n v="1"/>
    <n v="0.90579539537429798"/>
    <n v="0"/>
    <n v="1"/>
    <n v="0"/>
    <n v="0"/>
    <s v="yes"/>
    <s v="Large"/>
    <s v="Large"/>
    <s v="Short"/>
    <s v="Short"/>
    <n v="0"/>
    <n v="1"/>
    <n v="0"/>
    <n v="0"/>
    <s v="NO soot pollution"/>
    <s v="no"/>
    <s v="yes"/>
    <n v="0"/>
    <n v="1"/>
    <n v="0"/>
    <n v="0"/>
    <n v="3.5352298162037901"/>
    <n v="411"/>
    <s v="ok "/>
    <s v="OK "/>
    <x v="0"/>
  </r>
  <r>
    <s v="Scene 1053"/>
    <s v="LARGE"/>
    <n v="49"/>
    <n v="1"/>
    <n v="0.70789939165115301"/>
    <n v="0"/>
    <n v="-1"/>
    <n v="0"/>
    <n v="1"/>
    <s v="no"/>
    <s v="Large"/>
    <s v="Large"/>
    <s v="Short"/>
    <s v="Short"/>
    <n v="1"/>
    <n v="1"/>
    <n v="0"/>
    <n v="0"/>
    <s v="NO soot pollution"/>
    <s v="yes"/>
    <s v="no"/>
    <n v="1"/>
    <n v="0"/>
    <n v="0"/>
    <n v="0"/>
    <n v="1.43062449112132"/>
    <n v="35"/>
    <s v="ok "/>
    <s v="Not recommended "/>
    <x v="0"/>
  </r>
  <r>
    <s v="Scene 1054"/>
    <s v="MEDIUM"/>
    <n v="83"/>
    <n v="0"/>
    <n v="1.0335837602615301"/>
    <n v="-1"/>
    <n v="-1"/>
    <n v="-1"/>
    <n v="1"/>
    <s v="yes"/>
    <s v="Large"/>
    <s v="Large"/>
    <s v="Short"/>
    <s v="Short"/>
    <n v="1"/>
    <n v="-1"/>
    <n v="-1"/>
    <n v="1"/>
    <s v="YES soot pollution"/>
    <s v="no"/>
    <s v="no"/>
    <n v="0"/>
    <n v="0"/>
    <n v="-1"/>
    <n v="-1"/>
    <n v="1.2943039152824001"/>
    <n v="292"/>
    <s v="Unknown"/>
    <s v="OK "/>
    <x v="1"/>
  </r>
  <r>
    <s v="Scene 1055"/>
    <s v="MEDIUM"/>
    <n v="77"/>
    <n v="1"/>
    <n v="0.55428618192672696"/>
    <n v="0"/>
    <n v="0"/>
    <n v="-1"/>
    <n v="-1"/>
    <s v="no"/>
    <s v="Large"/>
    <s v="Large"/>
    <s v="Short"/>
    <s v="Short"/>
    <n v="1"/>
    <n v="0"/>
    <n v="1"/>
    <n v="-1"/>
    <s v="YES soot pollution"/>
    <s v="no"/>
    <s v="yes"/>
    <n v="-1"/>
    <n v="0"/>
    <n v="-1"/>
    <n v="1"/>
    <n v="4.3150819290441103"/>
    <n v="206"/>
    <s v="Unknown"/>
    <s v="Not recommended "/>
    <x v="1"/>
  </r>
  <r>
    <s v="Scene 1056"/>
    <s v="SMALL"/>
    <n v="81"/>
    <n v="0"/>
    <n v="0.15850307047366999"/>
    <n v="0"/>
    <n v="0"/>
    <n v="0"/>
    <n v="1"/>
    <s v="no"/>
    <s v="Large"/>
    <s v="Large"/>
    <s v="Short"/>
    <s v="Short"/>
    <n v="-1"/>
    <n v="0"/>
    <n v="1"/>
    <n v="0"/>
    <s v="YES soot pollution"/>
    <s v="yes"/>
    <s v="yes"/>
    <n v="0"/>
    <n v="0"/>
    <n v="0"/>
    <n v="-1"/>
    <n v="1.1121062469959899"/>
    <n v="195"/>
    <s v="Consider "/>
    <s v="Not recommended "/>
    <x v="0"/>
  </r>
  <r>
    <s v="Scene 1057"/>
    <s v="MEDIUM"/>
    <n v="30"/>
    <n v="1"/>
    <n v="1.86618793010711"/>
    <n v="0"/>
    <n v="1"/>
    <n v="0"/>
    <n v="1"/>
    <s v="no"/>
    <s v="Large"/>
    <s v="Large"/>
    <s v="Short"/>
    <s v="Short"/>
    <n v="-1"/>
    <n v="-1"/>
    <n v="0"/>
    <n v="1"/>
    <s v="YES soot pollution"/>
    <s v="yes"/>
    <s v="no"/>
    <n v="-1"/>
    <n v="1"/>
    <n v="0"/>
    <n v="1"/>
    <n v="4.5311276729860701"/>
    <n v="275"/>
    <s v="ok "/>
    <s v="Not recommended "/>
    <x v="1"/>
  </r>
  <r>
    <s v="Scene 1058"/>
    <s v="MEDIUM"/>
    <n v="10"/>
    <n v="1"/>
    <n v="1.2589923143386801"/>
    <n v="1"/>
    <n v="1"/>
    <n v="0"/>
    <n v="1"/>
    <s v="no"/>
    <s v="Large"/>
    <s v="Large"/>
    <s v="Short"/>
    <s v="Short"/>
    <n v="1"/>
    <n v="0"/>
    <n v="0"/>
    <n v="1"/>
    <s v="NO soot pollution"/>
    <s v="yes"/>
    <s v="yes"/>
    <n v="1"/>
    <n v="0"/>
    <n v="0"/>
    <n v="1"/>
    <n v="1.39274899596567"/>
    <n v="398"/>
    <s v="ok "/>
    <s v="Not recommended "/>
    <x v="0"/>
  </r>
  <r>
    <s v="Scene 1059"/>
    <s v="LARGE"/>
    <n v="88"/>
    <n v="0"/>
    <n v="1.0866131782531701"/>
    <n v="0"/>
    <n v="0"/>
    <n v="1"/>
    <n v="0"/>
    <s v="no"/>
    <s v="Large"/>
    <s v="Large"/>
    <s v="Short"/>
    <s v="Short"/>
    <n v="0"/>
    <n v="0"/>
    <n v="-1"/>
    <n v="0"/>
    <s v="NO soot pollution"/>
    <s v="yes"/>
    <s v="no"/>
    <n v="0"/>
    <n v="0"/>
    <n v="0"/>
    <n v="0"/>
    <n v="3.6256412136102698"/>
    <n v="305"/>
    <s v="ok "/>
    <s v="Not recommended "/>
    <x v="0"/>
  </r>
  <r>
    <s v="Scene 1060"/>
    <s v="MEDIUM"/>
    <n v="29"/>
    <n v="0"/>
    <n v="0.175310313701629"/>
    <n v="1"/>
    <n v="0"/>
    <n v="1"/>
    <n v="0"/>
    <s v="no"/>
    <s v="Large"/>
    <s v="Large"/>
    <s v="Short"/>
    <s v="Short"/>
    <n v="0"/>
    <n v="0"/>
    <n v="1"/>
    <n v="1"/>
    <s v="YES soot pollution"/>
    <s v="yes"/>
    <s v="no"/>
    <n v="1"/>
    <n v="0"/>
    <n v="-1"/>
    <n v="0"/>
    <n v="1.48794090977839"/>
    <n v="400"/>
    <s v="ok "/>
    <s v="Not recommended "/>
    <x v="1"/>
  </r>
  <r>
    <s v="Scene 1061"/>
    <s v="LARGE"/>
    <n v="93"/>
    <n v="1"/>
    <n v="0.339533030986785"/>
    <n v="0"/>
    <n v="0"/>
    <n v="-1"/>
    <n v="1"/>
    <s v="no"/>
    <s v="Large"/>
    <s v="Large"/>
    <s v="Short"/>
    <s v="Short"/>
    <n v="0"/>
    <n v="0"/>
    <n v="0"/>
    <n v="1"/>
    <s v="YES soot pollution"/>
    <s v="no"/>
    <s v="yes"/>
    <n v="0"/>
    <n v="0"/>
    <n v="1"/>
    <n v="1"/>
    <n v="2.4866557133859502"/>
    <n v="129"/>
    <s v="ok "/>
    <s v="Not recommended "/>
    <x v="0"/>
  </r>
  <r>
    <s v="Scene 1062"/>
    <s v="LARGE"/>
    <n v="64"/>
    <n v="1"/>
    <n v="0.45034614205360401"/>
    <n v="0"/>
    <n v="1"/>
    <n v="1"/>
    <n v="0"/>
    <s v="yes"/>
    <s v="Large"/>
    <s v="Large"/>
    <s v="Short"/>
    <s v="Short"/>
    <n v="0"/>
    <n v="1"/>
    <n v="1"/>
    <n v="-1"/>
    <s v="YES soot pollution"/>
    <s v="yes"/>
    <s v="yes"/>
    <n v="0"/>
    <n v="1"/>
    <n v="0"/>
    <n v="0"/>
    <n v="1.7292654719659699"/>
    <n v="206"/>
    <s v="ok "/>
    <s v="Not recommended "/>
    <x v="0"/>
  </r>
  <r>
    <s v="Scene 1063"/>
    <s v="LARGE"/>
    <n v="72"/>
    <n v="0"/>
    <n v="0.92189949750900202"/>
    <n v="0"/>
    <n v="0"/>
    <n v="0"/>
    <n v="1"/>
    <s v="yes"/>
    <s v="Large"/>
    <s v="Large"/>
    <s v="Short"/>
    <s v="Short"/>
    <n v="0"/>
    <n v="0"/>
    <n v="-1"/>
    <n v="1"/>
    <s v="NO soot pollution"/>
    <s v="yes"/>
    <s v="yes"/>
    <n v="0"/>
    <n v="0"/>
    <n v="1"/>
    <n v="-1"/>
    <n v="2.7820711678773198"/>
    <n v="428"/>
    <s v="ok "/>
    <s v="Not recommended "/>
    <x v="0"/>
  </r>
  <r>
    <s v="Scene 1064"/>
    <s v="MEDIUM"/>
    <n v="87"/>
    <n v="0"/>
    <n v="1.6591147184371899"/>
    <n v="1"/>
    <n v="0"/>
    <n v="1"/>
    <n v="-1"/>
    <s v="yes"/>
    <s v="Large"/>
    <s v="Large"/>
    <s v="Short"/>
    <s v="Short"/>
    <n v="1"/>
    <n v="0"/>
    <n v="1"/>
    <n v="0"/>
    <s v="YES soot pollution"/>
    <s v="yes"/>
    <s v="no"/>
    <n v="0"/>
    <n v="0"/>
    <n v="-1"/>
    <n v="1"/>
    <n v="1.6857247735095899"/>
    <n v="54"/>
    <s v="Unknown"/>
    <s v="OK "/>
    <x v="1"/>
  </r>
  <r>
    <s v="Scene 1065"/>
    <s v="LARGE"/>
    <n v="76"/>
    <n v="0"/>
    <n v="1.8937739133834799"/>
    <n v="0"/>
    <n v="-1"/>
    <n v="0"/>
    <n v="0"/>
    <s v="yes"/>
    <s v="Large"/>
    <s v="Large"/>
    <s v="Short"/>
    <s v="Short"/>
    <n v="0"/>
    <n v="-1"/>
    <n v="0"/>
    <n v="0"/>
    <s v="NO soot pollution"/>
    <s v="yes"/>
    <s v="yes"/>
    <n v="0"/>
    <n v="1"/>
    <n v="0"/>
    <n v="0"/>
    <n v="4.6385828974415899"/>
    <n v="496"/>
    <s v="ok "/>
    <s v="OK "/>
    <x v="0"/>
  </r>
  <r>
    <s v="Scene 1066"/>
    <s v="MEDIUM"/>
    <n v="79"/>
    <n v="1"/>
    <n v="1.23957324028015"/>
    <n v="0"/>
    <n v="0"/>
    <n v="0"/>
    <n v="0"/>
    <s v="yes"/>
    <s v="Large"/>
    <s v="Large"/>
    <s v="Short"/>
    <s v="Short"/>
    <n v="0"/>
    <n v="0"/>
    <n v="0"/>
    <n v="-1"/>
    <s v="NO soot pollution"/>
    <s v="yes"/>
    <s v="yes"/>
    <n v="0"/>
    <n v="0"/>
    <n v="0"/>
    <n v="-1"/>
    <n v="3.9958641514685098"/>
    <n v="103"/>
    <s v="Consider "/>
    <s v="Not recommended "/>
    <x v="0"/>
  </r>
  <r>
    <s v="Scene 1067"/>
    <s v="LARGE"/>
    <n v="27"/>
    <n v="1"/>
    <n v="0.57554543018340998"/>
    <n v="0"/>
    <n v="1"/>
    <n v="0"/>
    <n v="1"/>
    <s v="yes"/>
    <s v="Large"/>
    <s v="Large"/>
    <s v="Short"/>
    <s v="Short"/>
    <n v="0"/>
    <n v="-1"/>
    <n v="0"/>
    <n v="0"/>
    <s v="YES soot pollution"/>
    <s v="no"/>
    <s v="no"/>
    <n v="0"/>
    <n v="0"/>
    <n v="0"/>
    <n v="1"/>
    <n v="1.3346813031699201"/>
    <n v="454"/>
    <s v="ok "/>
    <s v="OK "/>
    <x v="1"/>
  </r>
  <r>
    <s v="Scene 1068"/>
    <s v="SMALL"/>
    <n v="33"/>
    <n v="1"/>
    <n v="0.30431374907493502"/>
    <n v="0"/>
    <n v="-1"/>
    <n v="0"/>
    <n v="-1"/>
    <s v="no"/>
    <s v="Large"/>
    <s v="Large"/>
    <s v="Short"/>
    <s v="Short"/>
    <n v="-1"/>
    <n v="-1"/>
    <n v="0"/>
    <n v="-1"/>
    <s v="NO soot pollution"/>
    <s v="no"/>
    <s v="yes"/>
    <n v="1"/>
    <n v="-1"/>
    <n v="0"/>
    <n v="0"/>
    <n v="1.9271888367702401"/>
    <n v="384"/>
    <s v="Unknown"/>
    <s v="Not recommended "/>
    <x v="0"/>
  </r>
  <r>
    <s v="Scene 1069"/>
    <s v="SMALL"/>
    <n v="63"/>
    <n v="1"/>
    <n v="0.34532320499420099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-1"/>
    <n v="0"/>
    <n v="0"/>
    <n v="-1"/>
    <n v="4.4343589337316702"/>
    <n v="199"/>
    <s v="Consider "/>
    <s v="Not recommended "/>
    <x v="1"/>
  </r>
  <r>
    <s v="Scene 1070"/>
    <s v="LARGE"/>
    <n v="95"/>
    <n v="1"/>
    <n v="0.835432469844818"/>
    <n v="0"/>
    <n v="1"/>
    <n v="0"/>
    <n v="1"/>
    <s v="no"/>
    <s v="Large"/>
    <s v="Large"/>
    <s v="Short"/>
    <s v="Short"/>
    <n v="0"/>
    <n v="-1"/>
    <n v="1"/>
    <n v="1"/>
    <s v="NO soot pollution"/>
    <s v="no"/>
    <s v="yes"/>
    <n v="0"/>
    <n v="-1"/>
    <n v="1"/>
    <n v="1"/>
    <n v="3.84279993467382"/>
    <n v="147"/>
    <s v="ok "/>
    <s v="Not recommended "/>
    <x v="0"/>
  </r>
  <r>
    <s v="Scene 1071"/>
    <s v="MEDIUM"/>
    <n v="18"/>
    <n v="1"/>
    <n v="0.483628720045089"/>
    <n v="0"/>
    <n v="1"/>
    <n v="1"/>
    <n v="-1"/>
    <s v="yes"/>
    <s v="Large"/>
    <s v="Large"/>
    <s v="Short"/>
    <s v="Short"/>
    <n v="0"/>
    <n v="0"/>
    <n v="0"/>
    <n v="1"/>
    <s v="YES soot pollution"/>
    <s v="no"/>
    <s v="no"/>
    <n v="0"/>
    <n v="0"/>
    <n v="0"/>
    <n v="-1"/>
    <n v="1.38265987650445"/>
    <n v="307"/>
    <s v="ok "/>
    <s v="OK "/>
    <x v="1"/>
  </r>
  <r>
    <s v="Scene 1072"/>
    <s v="LARGE"/>
    <n v="32"/>
    <n v="1"/>
    <n v="0.14215530455112399"/>
    <n v="0"/>
    <n v="0"/>
    <n v="0"/>
    <n v="-1"/>
    <s v="yes"/>
    <s v="Large"/>
    <s v="Large"/>
    <s v="Short"/>
    <s v="Short"/>
    <n v="0"/>
    <n v="0"/>
    <n v="0"/>
    <n v="0"/>
    <s v="YES soot pollution"/>
    <s v="yes"/>
    <s v="yes"/>
    <n v="-1"/>
    <n v="0"/>
    <n v="0"/>
    <n v="0"/>
    <n v="1.36249397561403"/>
    <n v="443"/>
    <s v="ok "/>
    <s v="OK "/>
    <x v="0"/>
  </r>
  <r>
    <s v="Scene 1073"/>
    <s v="LARGE"/>
    <n v="74"/>
    <n v="0"/>
    <n v="1.92386806011199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4.98122353256477"/>
    <n v="350"/>
    <s v="ok "/>
    <s v="OK "/>
    <x v="0"/>
  </r>
  <r>
    <s v="Scene 1074"/>
    <s v="MEDIUM"/>
    <n v="84"/>
    <n v="0"/>
    <n v="0.92575335502624501"/>
    <n v="1"/>
    <n v="0"/>
    <n v="-1"/>
    <n v="0"/>
    <s v="yes"/>
    <s v="Large"/>
    <s v="Large"/>
    <s v="Short"/>
    <s v="Short"/>
    <n v="0"/>
    <n v="0"/>
    <n v="-1"/>
    <n v="-1"/>
    <s v="YES soot pollution"/>
    <s v="yes"/>
    <s v="no"/>
    <n v="-1"/>
    <n v="0"/>
    <n v="0"/>
    <n v="1"/>
    <n v="1.50900368737183"/>
    <n v="33"/>
    <s v="Unknown"/>
    <s v="Not recommended "/>
    <x v="1"/>
  </r>
  <r>
    <s v="Scene 1075"/>
    <s v="LARGE"/>
    <n v="27"/>
    <n v="1"/>
    <n v="1.58069431781768"/>
    <n v="1"/>
    <n v="-1"/>
    <n v="0"/>
    <n v="-1"/>
    <s v="yes"/>
    <s v="Large"/>
    <s v="Large"/>
    <s v="Short"/>
    <s v="Short"/>
    <n v="1"/>
    <n v="1"/>
    <n v="0"/>
    <n v="1"/>
    <s v="YES soot pollution"/>
    <s v="no"/>
    <s v="no"/>
    <n v="1"/>
    <n v="0"/>
    <n v="0"/>
    <n v="-1"/>
    <n v="1.50799245462766"/>
    <n v="238"/>
    <s v="ok "/>
    <s v="OK "/>
    <x v="1"/>
  </r>
  <r>
    <s v="Scene 1076"/>
    <s v="SMALL"/>
    <n v="78"/>
    <n v="0"/>
    <n v="1.6351672410964899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1"/>
    <n v="0"/>
    <n v="0"/>
    <n v="1"/>
    <n v="4.5366680897637499"/>
    <n v="11"/>
    <s v="Go to next season "/>
    <s v="Not recommended "/>
    <x v="1"/>
  </r>
  <r>
    <s v="Scene 1077"/>
    <s v="LARGE"/>
    <n v="73"/>
    <n v="1"/>
    <n v="0.73464936017990101"/>
    <n v="0"/>
    <n v="1"/>
    <n v="0"/>
    <n v="0"/>
    <s v="yes"/>
    <s v="Large"/>
    <s v="Large"/>
    <s v="Short"/>
    <s v="Short"/>
    <n v="0"/>
    <n v="1"/>
    <n v="0"/>
    <n v="-1"/>
    <s v="NO soot pollution"/>
    <s v="no"/>
    <s v="no"/>
    <n v="0"/>
    <n v="1"/>
    <n v="0"/>
    <n v="0"/>
    <n v="1.9571064927241699"/>
    <n v="335"/>
    <s v="ok "/>
    <s v="Not recommended "/>
    <x v="0"/>
  </r>
  <r>
    <s v="Scene 1078"/>
    <s v="SMALL"/>
    <n v="47"/>
    <n v="0"/>
    <n v="0.99172592163085904"/>
    <n v="0"/>
    <n v="1"/>
    <n v="-1"/>
    <n v="0"/>
    <s v="no"/>
    <s v="Large"/>
    <s v="Large"/>
    <s v="Short"/>
    <s v="Short"/>
    <n v="1"/>
    <n v="-1"/>
    <n v="0"/>
    <n v="0"/>
    <s v="NO soot pollution"/>
    <s v="no"/>
    <s v="no"/>
    <n v="1"/>
    <n v="1"/>
    <n v="1"/>
    <n v="0"/>
    <n v="3.5445850030743"/>
    <n v="242"/>
    <s v="Unknown"/>
    <s v="Not recommended "/>
    <x v="0"/>
  </r>
  <r>
    <s v="Scene 1079"/>
    <s v="SMALL"/>
    <n v="53"/>
    <n v="1"/>
    <n v="1.3941433429718"/>
    <n v="0"/>
    <n v="0"/>
    <n v="0"/>
    <n v="1"/>
    <s v="yes"/>
    <s v="Large"/>
    <s v="Large"/>
    <s v="Short"/>
    <s v="Short"/>
    <n v="0"/>
    <n v="1"/>
    <n v="0"/>
    <n v="1"/>
    <s v="YES soot pollution"/>
    <s v="no"/>
    <s v="yes"/>
    <n v="0"/>
    <n v="1"/>
    <n v="0"/>
    <n v="1"/>
    <n v="4.72059434545955"/>
    <n v="424"/>
    <s v="Consider "/>
    <s v="OK "/>
    <x v="0"/>
  </r>
  <r>
    <s v="Scene 1080"/>
    <s v="LARGE"/>
    <n v="63"/>
    <n v="1"/>
    <n v="0.20815365016460399"/>
    <n v="-1"/>
    <n v="0"/>
    <n v="0"/>
    <n v="-1"/>
    <s v="no"/>
    <s v="Large"/>
    <s v="Large"/>
    <s v="Short"/>
    <s v="Short"/>
    <n v="1"/>
    <n v="0"/>
    <n v="0"/>
    <n v="-1"/>
    <s v="NO soot pollution"/>
    <s v="no"/>
    <s v="yes"/>
    <n v="-1"/>
    <n v="-1"/>
    <n v="0"/>
    <n v="-1"/>
    <n v="3.7932054024877102"/>
    <n v="342"/>
    <s v="ok "/>
    <s v="Not recommended "/>
    <x v="2"/>
  </r>
  <r>
    <s v="Scene 1081"/>
    <s v="MEDIUM"/>
    <n v="84"/>
    <n v="0"/>
    <n v="0.81591504812240601"/>
    <n v="0"/>
    <n v="1"/>
    <n v="0"/>
    <n v="-1"/>
    <s v="yes"/>
    <s v="Large"/>
    <s v="Large"/>
    <s v="Short"/>
    <s v="Short"/>
    <n v="0"/>
    <n v="1"/>
    <n v="0"/>
    <n v="-1"/>
    <s v="NO soot pollution"/>
    <s v="yes"/>
    <s v="no"/>
    <n v="-1"/>
    <n v="0"/>
    <n v="0"/>
    <n v="0"/>
    <n v="1.635218659657"/>
    <n v="223"/>
    <s v="Unknown"/>
    <s v="Not recommended "/>
    <x v="0"/>
  </r>
  <r>
    <s v="Scene 1082"/>
    <s v="MEDIUM"/>
    <n v="36"/>
    <n v="1"/>
    <n v="0.52305525541305498"/>
    <n v="0"/>
    <n v="1"/>
    <n v="1"/>
    <n v="1"/>
    <s v="no"/>
    <s v="Large"/>
    <s v="Large"/>
    <s v="Short"/>
    <s v="Short"/>
    <n v="0"/>
    <n v="0"/>
    <n v="0"/>
    <n v="1"/>
    <s v="NO soot pollution"/>
    <s v="no"/>
    <s v="yes"/>
    <n v="0"/>
    <n v="-1"/>
    <n v="1"/>
    <n v="0"/>
    <n v="1.8122675570240201"/>
    <n v="283"/>
    <s v="ok "/>
    <s v="Not recommended "/>
    <x v="0"/>
  </r>
  <r>
    <s v="Scene 1083"/>
    <s v="MEDIUM"/>
    <n v="57"/>
    <n v="1"/>
    <n v="0.16778789460658999"/>
    <n v="-1"/>
    <n v="1"/>
    <n v="0"/>
    <n v="0"/>
    <s v="yes"/>
    <s v="Large"/>
    <s v="Large"/>
    <s v="Short"/>
    <s v="Short"/>
    <n v="0"/>
    <n v="1"/>
    <n v="0"/>
    <n v="0"/>
    <s v="YES soot pollution"/>
    <s v="no"/>
    <s v="yes"/>
    <n v="1"/>
    <n v="-1"/>
    <n v="1"/>
    <n v="0"/>
    <n v="3.0649402137995598"/>
    <n v="70"/>
    <s v="Unknown"/>
    <s v="OK "/>
    <x v="0"/>
  </r>
  <r>
    <s v="Scene 1084"/>
    <s v="SMALL"/>
    <n v="83"/>
    <n v="0"/>
    <n v="0.23271609842777199"/>
    <n v="0"/>
    <n v="0"/>
    <n v="0"/>
    <n v="-1"/>
    <s v="yes"/>
    <s v="Large"/>
    <s v="Large"/>
    <s v="Short"/>
    <s v="Short"/>
    <n v="0"/>
    <n v="0"/>
    <n v="-1"/>
    <n v="1"/>
    <s v="YES soot pollution"/>
    <s v="no"/>
    <s v="no"/>
    <n v="0"/>
    <n v="0"/>
    <n v="1"/>
    <n v="-1"/>
    <n v="2.44296773007714"/>
    <n v="389"/>
    <s v="Consider "/>
    <s v="Not recommended "/>
    <x v="1"/>
  </r>
  <r>
    <s v="Scene 1085"/>
    <s v="MEDIUM"/>
    <n v="62"/>
    <n v="0"/>
    <n v="0.34403830766677801"/>
    <n v="-1"/>
    <n v="1"/>
    <n v="0"/>
    <n v="0"/>
    <s v="yes"/>
    <s v="Large"/>
    <s v="Large"/>
    <s v="Short"/>
    <s v="Short"/>
    <n v="-1"/>
    <n v="0"/>
    <n v="0"/>
    <n v="-1"/>
    <s v="YES soot pollution"/>
    <s v="yes"/>
    <s v="no"/>
    <n v="1"/>
    <n v="0"/>
    <n v="0"/>
    <n v="-1"/>
    <n v="1.6541888111885199"/>
    <n v="452"/>
    <s v="Unknown"/>
    <s v="Not recommended "/>
    <x v="1"/>
  </r>
  <r>
    <s v="Scene 1086"/>
    <s v="MEDIUM"/>
    <n v="76"/>
    <n v="1"/>
    <n v="0.343482196331024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3.9790840961551299"/>
    <n v="64"/>
    <s v="Consider "/>
    <s v="Not recommended "/>
    <x v="0"/>
  </r>
  <r>
    <s v="Scene 1087"/>
    <s v="SMALL"/>
    <n v="74"/>
    <n v="0"/>
    <n v="1.35546445846557"/>
    <n v="0"/>
    <n v="0"/>
    <n v="-1"/>
    <n v="0"/>
    <s v="no"/>
    <s v="Large"/>
    <s v="Large"/>
    <s v="Short"/>
    <s v="Short"/>
    <n v="0"/>
    <n v="0"/>
    <n v="-1"/>
    <n v="0"/>
    <s v="NO soot pollution"/>
    <s v="no"/>
    <s v="yes"/>
    <n v="0"/>
    <n v="0"/>
    <n v="-1"/>
    <n v="0"/>
    <n v="2.5801046034380999"/>
    <n v="79"/>
    <s v="Unknown"/>
    <s v="Not recommended "/>
    <x v="0"/>
  </r>
  <r>
    <s v="Scene 1088"/>
    <s v="SMALL"/>
    <n v="88"/>
    <n v="1"/>
    <n v="0.70913654565811102"/>
    <n v="0"/>
    <n v="1"/>
    <n v="1"/>
    <n v="0"/>
    <s v="yes"/>
    <s v="Large"/>
    <s v="Large"/>
    <s v="Short"/>
    <s v="Short"/>
    <n v="0"/>
    <n v="1"/>
    <n v="0"/>
    <n v="-1"/>
    <s v="NO soot pollution"/>
    <s v="no"/>
    <s v="no"/>
    <n v="0"/>
    <n v="-1"/>
    <n v="0"/>
    <n v="0"/>
    <n v="2.5647393803854199"/>
    <n v="74"/>
    <s v="Unknown"/>
    <s v="Not recommended "/>
    <x v="0"/>
  </r>
  <r>
    <s v="Scene 1089"/>
    <s v="LARGE"/>
    <n v="42"/>
    <n v="0"/>
    <n v="1.3996669054031301"/>
    <n v="1"/>
    <n v="-1"/>
    <n v="0"/>
    <n v="0"/>
    <s v="no"/>
    <s v="Large"/>
    <s v="Large"/>
    <s v="Short"/>
    <s v="Short"/>
    <n v="1"/>
    <n v="0"/>
    <n v="1"/>
    <n v="-1"/>
    <s v="NO soot pollution"/>
    <s v="yes"/>
    <s v="no"/>
    <n v="-1"/>
    <n v="0"/>
    <n v="0"/>
    <n v="1"/>
    <n v="4.4623513404209403"/>
    <n v="110"/>
    <s v="ok "/>
    <s v="Not recommended "/>
    <x v="2"/>
  </r>
  <r>
    <s v="Scene 1090"/>
    <s v="LARGE"/>
    <n v="27"/>
    <n v="0"/>
    <n v="1.90346276760101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3691218130532401"/>
    <n v="409"/>
    <s v="ok "/>
    <s v="Not recommended "/>
    <x v="0"/>
  </r>
  <r>
    <s v="Scene 1091"/>
    <s v="SMALL"/>
    <n v="88"/>
    <n v="1"/>
    <n v="1.6095836162567101"/>
    <n v="0"/>
    <n v="1"/>
    <n v="0"/>
    <n v="1"/>
    <s v="no"/>
    <s v="Large"/>
    <s v="Large"/>
    <s v="Short"/>
    <s v="Short"/>
    <n v="0"/>
    <n v="1"/>
    <n v="0"/>
    <n v="0"/>
    <s v="YES soot pollution"/>
    <s v="no"/>
    <s v="no"/>
    <n v="0"/>
    <n v="1"/>
    <n v="0"/>
    <n v="1"/>
    <n v="4.1057805126683196"/>
    <n v="360"/>
    <s v="Unknown"/>
    <s v="Not recommended "/>
    <x v="1"/>
  </r>
  <r>
    <s v="Scene 1092"/>
    <s v="SMALL"/>
    <n v="89"/>
    <n v="1"/>
    <n v="1.60562491416931"/>
    <n v="0"/>
    <n v="0"/>
    <n v="-1"/>
    <n v="1"/>
    <s v="yes"/>
    <s v="Large"/>
    <s v="Large"/>
    <s v="Short"/>
    <s v="Short"/>
    <n v="0"/>
    <n v="0"/>
    <n v="1"/>
    <n v="-1"/>
    <s v="NO soot pollution"/>
    <s v="no"/>
    <s v="no"/>
    <n v="0"/>
    <n v="0"/>
    <n v="0"/>
    <n v="1"/>
    <n v="3.6732267380652202"/>
    <n v="58"/>
    <s v="Unknown"/>
    <s v="Not recommended "/>
    <x v="0"/>
  </r>
  <r>
    <s v="Scene 1093"/>
    <s v="MEDIUM"/>
    <n v="79"/>
    <n v="0"/>
    <n v="1.4622486829757599"/>
    <n v="0"/>
    <n v="0"/>
    <n v="1"/>
    <n v="0"/>
    <s v="no"/>
    <s v="Large"/>
    <s v="Large"/>
    <s v="Short"/>
    <s v="Short"/>
    <n v="0"/>
    <n v="-1"/>
    <n v="1"/>
    <n v="0"/>
    <s v="YES soot pollution"/>
    <s v="no"/>
    <s v="yes"/>
    <n v="0"/>
    <n v="-1"/>
    <n v="-1"/>
    <n v="0"/>
    <n v="2.0632899825513502"/>
    <n v="480"/>
    <s v="Unknown"/>
    <s v="Not recommended "/>
    <x v="0"/>
  </r>
  <r>
    <s v="Scene 1094"/>
    <s v="SMALL"/>
    <n v="38"/>
    <n v="0"/>
    <n v="1.7415534257888701"/>
    <n v="0"/>
    <n v="0"/>
    <n v="-1"/>
    <n v="-1"/>
    <s v="no"/>
    <s v="Large"/>
    <s v="Large"/>
    <s v="Short"/>
    <s v="Short"/>
    <n v="0"/>
    <n v="0"/>
    <n v="0"/>
    <n v="0"/>
    <s v="YES soot pollution"/>
    <s v="no"/>
    <s v="no"/>
    <n v="0"/>
    <n v="0"/>
    <n v="-1"/>
    <n v="1"/>
    <n v="2.7548442825553598"/>
    <n v="338"/>
    <s v="Unknown"/>
    <s v="Not recommended "/>
    <x v="1"/>
  </r>
  <r>
    <s v="Scene 1095"/>
    <s v="LARGE"/>
    <n v="35"/>
    <n v="1"/>
    <n v="1.2774025201797401"/>
    <n v="1"/>
    <n v="0"/>
    <n v="0"/>
    <n v="0"/>
    <s v="yes"/>
    <s v="Large"/>
    <s v="Large"/>
    <s v="Short"/>
    <s v="Short"/>
    <n v="-1"/>
    <n v="0"/>
    <n v="0"/>
    <n v="1"/>
    <s v="YES soot pollution"/>
    <s v="yes"/>
    <s v="no"/>
    <n v="1"/>
    <n v="0"/>
    <n v="0"/>
    <n v="0"/>
    <n v="2.0810903933145202"/>
    <n v="390"/>
    <s v="ok "/>
    <s v="Unknown"/>
    <x v="1"/>
  </r>
  <r>
    <s v="Scene 1096"/>
    <s v="LARGE"/>
    <n v="79"/>
    <n v="0"/>
    <n v="0.38986381888389499"/>
    <n v="0"/>
    <n v="0"/>
    <n v="0"/>
    <n v="0"/>
    <s v="yes"/>
    <s v="Large"/>
    <s v="Large"/>
    <s v="Short"/>
    <s v="Short"/>
    <n v="1"/>
    <n v="0"/>
    <n v="0"/>
    <n v="1"/>
    <s v="NO soot pollution"/>
    <s v="yes"/>
    <s v="no"/>
    <n v="1"/>
    <n v="0"/>
    <n v="0"/>
    <n v="0"/>
    <n v="4.6644907907816302"/>
    <n v="210"/>
    <s v="ok "/>
    <s v="OK "/>
    <x v="0"/>
  </r>
  <r>
    <s v="Scene 1097"/>
    <s v="MEDIUM"/>
    <n v="88"/>
    <n v="1"/>
    <n v="1.1917982101440401"/>
    <n v="0"/>
    <n v="1"/>
    <n v="1"/>
    <n v="0"/>
    <s v="no"/>
    <s v="Large"/>
    <s v="Large"/>
    <s v="Short"/>
    <s v="Short"/>
    <n v="0"/>
    <n v="0"/>
    <n v="1"/>
    <n v="0"/>
    <s v="YES soot pollution"/>
    <s v="yes"/>
    <s v="yes"/>
    <n v="0"/>
    <n v="1"/>
    <n v="1"/>
    <n v="0"/>
    <n v="4.7913093470673704"/>
    <n v="106"/>
    <s v="Unknown"/>
    <s v="Not recommended "/>
    <x v="0"/>
  </r>
  <r>
    <s v="Scene 1098"/>
    <s v="SMALL"/>
    <n v="48"/>
    <n v="1"/>
    <n v="1.6549110412597601"/>
    <n v="-1"/>
    <n v="1"/>
    <n v="1"/>
    <n v="0"/>
    <s v="no"/>
    <s v="Large"/>
    <s v="Large"/>
    <s v="Short"/>
    <s v="Short"/>
    <n v="0"/>
    <n v="1"/>
    <n v="0"/>
    <n v="-1"/>
    <s v="NO soot pollution"/>
    <s v="yes"/>
    <s v="no"/>
    <n v="1"/>
    <n v="0"/>
    <n v="-1"/>
    <n v="1"/>
    <n v="2.8019433183539402"/>
    <n v="269"/>
    <s v="Unknown"/>
    <s v="Not recommended "/>
    <x v="0"/>
  </r>
  <r>
    <s v="Scene 1099"/>
    <s v="LARGE"/>
    <n v="52"/>
    <n v="0"/>
    <n v="0.228243857622146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4.7262352080055701"/>
    <n v="41"/>
    <s v="ok "/>
    <s v="Not recommended "/>
    <x v="1"/>
  </r>
  <r>
    <s v="Scene 1100"/>
    <s v="LARGE"/>
    <n v="59"/>
    <n v="0"/>
    <n v="1.9039888381957999"/>
    <n v="0"/>
    <n v="1"/>
    <n v="0"/>
    <n v="0"/>
    <s v="yes"/>
    <s v="Large"/>
    <s v="Large"/>
    <s v="Short"/>
    <s v="Short"/>
    <n v="-1"/>
    <n v="0"/>
    <n v="0"/>
    <n v="0"/>
    <s v="NO soot pollution"/>
    <s v="no"/>
    <s v="yes"/>
    <n v="-1"/>
    <n v="0"/>
    <n v="0"/>
    <n v="0"/>
    <n v="2.7350799115502098"/>
    <n v="341"/>
    <s v="ok "/>
    <s v="OK "/>
    <x v="0"/>
  </r>
  <r>
    <s v="Scene 1101"/>
    <s v="MEDIUM"/>
    <n v="39"/>
    <n v="1"/>
    <n v="0.33326050639152499"/>
    <n v="0"/>
    <n v="0"/>
    <n v="0"/>
    <n v="-1"/>
    <s v="yes"/>
    <s v="Large"/>
    <s v="Large"/>
    <s v="Short"/>
    <s v="Short"/>
    <n v="0"/>
    <n v="0"/>
    <n v="0"/>
    <n v="-1"/>
    <s v="YES soot pollution"/>
    <s v="no"/>
    <s v="yes"/>
    <n v="0"/>
    <n v="0"/>
    <n v="0"/>
    <n v="1"/>
    <n v="3.4310587969010098"/>
    <n v="68"/>
    <s v="ok "/>
    <s v="Not recommended "/>
    <x v="0"/>
  </r>
  <r>
    <s v="Scene 1102"/>
    <s v="SMALL"/>
    <n v="72"/>
    <n v="1"/>
    <n v="0.14883744716644201"/>
    <n v="0"/>
    <n v="0"/>
    <n v="-1"/>
    <n v="1"/>
    <s v="no"/>
    <s v="Large"/>
    <s v="Large"/>
    <s v="Short"/>
    <s v="Short"/>
    <n v="1"/>
    <n v="0"/>
    <n v="1"/>
    <n v="1"/>
    <s v="YES soot pollution"/>
    <s v="no"/>
    <s v="no"/>
    <n v="0"/>
    <n v="0"/>
    <n v="-1"/>
    <n v="1"/>
    <n v="4.2634242732027197"/>
    <n v="254"/>
    <s v="Unknown"/>
    <s v="Not recommended "/>
    <x v="1"/>
  </r>
  <r>
    <s v="Scene 1103"/>
    <s v="SMALL"/>
    <n v="56"/>
    <n v="1"/>
    <n v="1.0137740373611399"/>
    <n v="-1"/>
    <n v="0"/>
    <n v="0"/>
    <n v="-1"/>
    <s v="yes"/>
    <s v="Large"/>
    <s v="Large"/>
    <s v="Short"/>
    <s v="Short"/>
    <n v="1"/>
    <n v="0"/>
    <n v="0"/>
    <n v="1"/>
    <s v="YES soot pollution"/>
    <s v="yes"/>
    <s v="yes"/>
    <n v="1"/>
    <n v="0"/>
    <n v="0"/>
    <n v="1"/>
    <n v="4.55719701064496"/>
    <n v="287"/>
    <s v="Unknown"/>
    <s v="OK "/>
    <x v="0"/>
  </r>
  <r>
    <s v="Scene 1104"/>
    <s v="SMALL"/>
    <n v="95"/>
    <n v="1"/>
    <n v="1.03871285915374"/>
    <n v="0"/>
    <n v="-1"/>
    <n v="1"/>
    <n v="1"/>
    <s v="yes"/>
    <s v="Large"/>
    <s v="Large"/>
    <s v="Short"/>
    <s v="Short"/>
    <n v="-1"/>
    <n v="0"/>
    <n v="1"/>
    <n v="0"/>
    <s v="NO soot pollution"/>
    <s v="no"/>
    <s v="no"/>
    <n v="1"/>
    <n v="1"/>
    <n v="-1"/>
    <n v="0"/>
    <n v="1.52724237586642"/>
    <n v="423"/>
    <s v="Unknown"/>
    <s v="Unknown"/>
    <x v="0"/>
  </r>
  <r>
    <s v="Scene 1105"/>
    <s v="MEDIUM"/>
    <n v="34"/>
    <n v="0"/>
    <n v="0.88085675239562899"/>
    <n v="0"/>
    <n v="0"/>
    <n v="0"/>
    <n v="0"/>
    <s v="no"/>
    <s v="Large"/>
    <s v="Large"/>
    <s v="Short"/>
    <s v="Short"/>
    <n v="0"/>
    <n v="1"/>
    <n v="0"/>
    <n v="0"/>
    <s v="NO soot pollution"/>
    <s v="yes"/>
    <s v="yes"/>
    <n v="0"/>
    <n v="1"/>
    <n v="0"/>
    <n v="0"/>
    <n v="3.48126138480279"/>
    <n v="136"/>
    <s v="ok "/>
    <s v="Not recommended "/>
    <x v="0"/>
  </r>
  <r>
    <s v="Scene 1106"/>
    <s v="SMALL"/>
    <n v="65"/>
    <n v="0"/>
    <n v="1.5666592121124201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4.8506561954603802"/>
    <n v="431"/>
    <s v="Go to next season "/>
    <s v="OK "/>
    <x v="0"/>
  </r>
  <r>
    <s v="Scene 1107"/>
    <s v="LARGE"/>
    <n v="72"/>
    <n v="1"/>
    <n v="0.74678438901901201"/>
    <n v="-1"/>
    <n v="0"/>
    <n v="-1"/>
    <n v="1"/>
    <s v="yes"/>
    <s v="Large"/>
    <s v="Large"/>
    <s v="Short"/>
    <s v="Short"/>
    <n v="0"/>
    <n v="0"/>
    <n v="0"/>
    <n v="1"/>
    <s v="NO soot pollution"/>
    <s v="yes"/>
    <s v="yes"/>
    <n v="-1"/>
    <n v="0"/>
    <n v="0"/>
    <n v="-1"/>
    <n v="3.7241362583255402"/>
    <n v="404"/>
    <s v="ok "/>
    <s v="OK "/>
    <x v="0"/>
  </r>
  <r>
    <s v="Scene 1108"/>
    <s v="MEDIUM"/>
    <n v="12"/>
    <n v="1"/>
    <n v="0.99292731285095204"/>
    <n v="0"/>
    <n v="0"/>
    <n v="0"/>
    <n v="-1"/>
    <s v="no"/>
    <s v="Large"/>
    <s v="Large"/>
    <s v="Short"/>
    <s v="Short"/>
    <n v="0"/>
    <n v="0"/>
    <n v="0"/>
    <n v="-1"/>
    <s v="NO soot pollution"/>
    <s v="yes"/>
    <s v="yes"/>
    <n v="0"/>
    <n v="0"/>
    <n v="0"/>
    <n v="1"/>
    <n v="2.1765066466493299"/>
    <n v="324"/>
    <s v="ok "/>
    <s v="Not recommended "/>
    <x v="0"/>
  </r>
  <r>
    <s v="Scene 1109"/>
    <s v="LARGE"/>
    <n v="60"/>
    <n v="0"/>
    <n v="0.94490337371826105"/>
    <n v="0"/>
    <n v="-1"/>
    <n v="-1"/>
    <n v="0"/>
    <s v="yes"/>
    <s v="Large"/>
    <s v="Large"/>
    <s v="Short"/>
    <s v="Short"/>
    <n v="1"/>
    <n v="0"/>
    <n v="0"/>
    <n v="0"/>
    <s v="YES soot pollution"/>
    <s v="no"/>
    <s v="no"/>
    <n v="1"/>
    <n v="-1"/>
    <n v="0"/>
    <n v="0"/>
    <n v="1.5987425502702901"/>
    <n v="175"/>
    <s v="ok "/>
    <s v="OK "/>
    <x v="1"/>
  </r>
  <r>
    <s v="Scene 1110"/>
    <s v="MEDIUM"/>
    <n v="87"/>
    <n v="1"/>
    <n v="0.45736455917358398"/>
    <n v="0"/>
    <n v="1"/>
    <n v="-1"/>
    <n v="1"/>
    <s v="no"/>
    <s v="Large"/>
    <s v="Large"/>
    <s v="Short"/>
    <s v="Short"/>
    <n v="0"/>
    <n v="-1"/>
    <n v="-1"/>
    <n v="1"/>
    <s v="YES soot pollution"/>
    <s v="no"/>
    <s v="yes"/>
    <n v="0"/>
    <n v="-1"/>
    <n v="-1"/>
    <n v="1"/>
    <n v="2.23876127135971"/>
    <n v="424"/>
    <s v="Unknown"/>
    <s v="Not recommended "/>
    <x v="0"/>
  </r>
  <r>
    <s v="Scene 1111"/>
    <s v="LARGE"/>
    <n v="59"/>
    <n v="1"/>
    <n v="0.59641546010971003"/>
    <n v="1"/>
    <n v="0"/>
    <n v="0"/>
    <n v="0"/>
    <s v="yes"/>
    <s v="Large"/>
    <s v="Large"/>
    <s v="Short"/>
    <s v="Short"/>
    <n v="0"/>
    <n v="0"/>
    <n v="0"/>
    <n v="0"/>
    <s v="YES soot pollution"/>
    <s v="no"/>
    <s v="no"/>
    <n v="1"/>
    <n v="0"/>
    <n v="1"/>
    <n v="-1"/>
    <n v="4.1396241664852402"/>
    <n v="202"/>
    <s v="ok "/>
    <s v="OK "/>
    <x v="1"/>
  </r>
  <r>
    <s v="Scene 1112"/>
    <s v="LARGE"/>
    <n v="21"/>
    <n v="0"/>
    <n v="0.93349277973175004"/>
    <n v="0"/>
    <n v="0"/>
    <n v="0"/>
    <n v="-1"/>
    <s v="yes"/>
    <s v="Large"/>
    <s v="Large"/>
    <s v="Short"/>
    <s v="Short"/>
    <n v="1"/>
    <n v="0"/>
    <n v="0"/>
    <n v="-1"/>
    <s v="YES soot pollution"/>
    <s v="no"/>
    <s v="yes"/>
    <n v="-1"/>
    <n v="1"/>
    <n v="0"/>
    <n v="1"/>
    <n v="3.1451945373123098"/>
    <n v="365"/>
    <s v="ok "/>
    <s v="Not recommended "/>
    <x v="2"/>
  </r>
  <r>
    <s v="Scene 1113"/>
    <s v="LARGE"/>
    <n v="80"/>
    <n v="1"/>
    <n v="1.4437444210052399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-1"/>
    <n v="0"/>
    <n v="0"/>
    <n v="1"/>
    <n v="4.1713282214260099"/>
    <n v="284"/>
    <s v="ok "/>
    <s v="OK "/>
    <x v="1"/>
  </r>
  <r>
    <s v="Scene 1114"/>
    <s v="MEDIUM"/>
    <n v="97"/>
    <n v="0"/>
    <n v="1.66416132450103"/>
    <n v="-1"/>
    <n v="0"/>
    <n v="0"/>
    <n v="0"/>
    <s v="yes"/>
    <s v="Large"/>
    <s v="Large"/>
    <s v="Short"/>
    <s v="Short"/>
    <n v="0"/>
    <n v="0"/>
    <n v="-1"/>
    <n v="1"/>
    <s v="YES soot pollution"/>
    <s v="yes"/>
    <s v="no"/>
    <n v="-1"/>
    <n v="0"/>
    <n v="0"/>
    <n v="0"/>
    <n v="2.3745146622062001"/>
    <n v="162"/>
    <s v="Unknown"/>
    <s v="Not recommended "/>
    <x v="1"/>
  </r>
  <r>
    <s v="Scene 1115"/>
    <s v="MEDIUM"/>
    <n v="71"/>
    <n v="0"/>
    <n v="1.0762249231338501"/>
    <n v="1"/>
    <n v="0"/>
    <n v="-1"/>
    <n v="0"/>
    <s v="yes"/>
    <s v="Large"/>
    <s v="Large"/>
    <s v="Short"/>
    <s v="Short"/>
    <n v="1"/>
    <n v="0"/>
    <n v="1"/>
    <n v="0"/>
    <s v="YES soot pollution"/>
    <s v="yes"/>
    <s v="yes"/>
    <n v="-1"/>
    <n v="0"/>
    <n v="1"/>
    <n v="0"/>
    <n v="4.9649012101773202"/>
    <n v="310"/>
    <s v="Unknown"/>
    <s v="OK "/>
    <x v="2"/>
  </r>
  <r>
    <s v="Scene 1116"/>
    <s v="LARGE"/>
    <n v="22"/>
    <n v="1"/>
    <n v="0.16757671535015101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3.4852830850130601"/>
    <n v="218"/>
    <s v="ok "/>
    <s v="OK "/>
    <x v="0"/>
  </r>
  <r>
    <s v="Scene 1117"/>
    <s v="MEDIUM"/>
    <n v="68"/>
    <n v="1"/>
    <n v="1.76962077617645"/>
    <n v="-1"/>
    <n v="1"/>
    <n v="-1"/>
    <n v="-1"/>
    <s v="yes"/>
    <s v="Large"/>
    <s v="Large"/>
    <s v="Short"/>
    <s v="Short"/>
    <n v="-1"/>
    <n v="1"/>
    <n v="-1"/>
    <n v="-1"/>
    <s v="YES soot pollution"/>
    <s v="yes"/>
    <s v="no"/>
    <n v="1"/>
    <n v="0"/>
    <n v="-1"/>
    <n v="0"/>
    <n v="3.5784428759137499"/>
    <n v="398"/>
    <s v="Unknown"/>
    <s v="Not recommended "/>
    <x v="1"/>
  </r>
  <r>
    <s v="Scene 1118"/>
    <s v="MEDIUM"/>
    <n v="59"/>
    <n v="0"/>
    <n v="1.3966259956359801"/>
    <n v="1"/>
    <n v="-1"/>
    <n v="1"/>
    <n v="-1"/>
    <s v="no"/>
    <s v="Large"/>
    <s v="Large"/>
    <s v="Short"/>
    <s v="Short"/>
    <n v="0"/>
    <n v="1"/>
    <n v="0"/>
    <n v="-1"/>
    <s v="YES soot pollution"/>
    <s v="no"/>
    <s v="yes"/>
    <n v="1"/>
    <n v="-1"/>
    <n v="0"/>
    <n v="0"/>
    <n v="2.8204567091700401"/>
    <n v="289"/>
    <s v="Unknown"/>
    <s v="Not recommended "/>
    <x v="0"/>
  </r>
  <r>
    <s v="Scene 1119"/>
    <s v="MEDIUM"/>
    <n v="44"/>
    <n v="0"/>
    <n v="1.4091944694519001"/>
    <n v="0"/>
    <n v="0"/>
    <n v="0"/>
    <n v="-1"/>
    <s v="yes"/>
    <s v="Large"/>
    <s v="Large"/>
    <s v="Short"/>
    <s v="Short"/>
    <n v="0"/>
    <n v="0"/>
    <n v="0"/>
    <n v="1"/>
    <s v="YES soot pollution"/>
    <s v="no"/>
    <s v="yes"/>
    <n v="0"/>
    <n v="0"/>
    <n v="0"/>
    <n v="1"/>
    <n v="3.85233977722929"/>
    <n v="460"/>
    <s v="ok "/>
    <s v="OK "/>
    <x v="0"/>
  </r>
  <r>
    <s v="Scene 1120"/>
    <s v="LARGE"/>
    <n v="47"/>
    <n v="0"/>
    <n v="1.3880211114883401"/>
    <n v="1"/>
    <n v="-1"/>
    <n v="0"/>
    <n v="0"/>
    <s v="yes"/>
    <s v="Large"/>
    <s v="Large"/>
    <s v="Short"/>
    <s v="Short"/>
    <n v="0"/>
    <n v="0"/>
    <n v="0"/>
    <n v="-1"/>
    <s v="NO soot pollution"/>
    <s v="yes"/>
    <s v="no"/>
    <n v="1"/>
    <n v="1"/>
    <n v="0"/>
    <n v="1"/>
    <n v="3.1790884683414098"/>
    <n v="110"/>
    <s v="ok "/>
    <s v="Not recommended "/>
    <x v="0"/>
  </r>
  <r>
    <s v="Scene 1121"/>
    <s v="MEDIUM"/>
    <n v="89"/>
    <n v="0"/>
    <n v="1.7422393560409499"/>
    <n v="0"/>
    <n v="-1"/>
    <n v="-1"/>
    <n v="0"/>
    <s v="no"/>
    <s v="Large"/>
    <s v="Large"/>
    <s v="Short"/>
    <s v="Short"/>
    <n v="0"/>
    <n v="-1"/>
    <n v="1"/>
    <n v="0"/>
    <s v="YES soot pollution"/>
    <s v="no"/>
    <s v="yes"/>
    <n v="0"/>
    <n v="1"/>
    <n v="-1"/>
    <n v="0"/>
    <n v="1.8714196963155001"/>
    <n v="406"/>
    <s v="Unknown"/>
    <s v="Not recommended "/>
    <x v="0"/>
  </r>
  <r>
    <s v="Scene 1122"/>
    <s v="MEDIUM"/>
    <n v="48"/>
    <n v="1"/>
    <n v="0.32642781734466397"/>
    <n v="0"/>
    <n v="0"/>
    <n v="0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2605675343813196"/>
    <n v="450"/>
    <s v="ok "/>
    <s v="Not recommended "/>
    <x v="0"/>
  </r>
  <r>
    <s v="Scene 1123"/>
    <s v="SMALL"/>
    <n v="26"/>
    <n v="1"/>
    <n v="0.89558988809585505"/>
    <n v="1"/>
    <n v="0"/>
    <n v="0"/>
    <n v="0"/>
    <s v="no"/>
    <s v="Large"/>
    <s v="Small"/>
    <s v="Short"/>
    <s v="Short"/>
    <n v="-1"/>
    <n v="0"/>
    <n v="0"/>
    <n v="1"/>
    <s v="NO soot pollution"/>
    <s v="yes"/>
    <s v="no"/>
    <n v="0"/>
    <n v="0"/>
    <n v="0"/>
    <n v="1"/>
    <n v="4.9018985086683804"/>
    <n v="145"/>
    <s v="Unknown"/>
    <s v="Not recommended "/>
    <x v="0"/>
  </r>
  <r>
    <s v="Scene 1124"/>
    <s v="MEDIUM"/>
    <n v="39"/>
    <n v="1"/>
    <n v="0.360111653804779"/>
    <n v="0"/>
    <n v="0"/>
    <n v="0"/>
    <n v="0"/>
    <s v="no"/>
    <s v="Large"/>
    <s v="Large"/>
    <s v="Short"/>
    <s v="Short"/>
    <n v="0"/>
    <n v="0"/>
    <n v="0"/>
    <n v="-1"/>
    <s v="NO soot pollution"/>
    <s v="yes"/>
    <s v="no"/>
    <n v="0"/>
    <n v="0"/>
    <n v="0"/>
    <n v="-1"/>
    <n v="2.73827930504949"/>
    <n v="50"/>
    <s v="ok "/>
    <s v="Not recommended "/>
    <x v="0"/>
  </r>
  <r>
    <s v="Scene 1125"/>
    <s v="SMALL"/>
    <n v="30"/>
    <n v="0"/>
    <n v="0.373640567064285"/>
    <n v="0"/>
    <n v="1"/>
    <n v="0"/>
    <n v="0"/>
    <s v="no"/>
    <s v="Large"/>
    <s v="Large"/>
    <s v="Short"/>
    <s v="Short"/>
    <n v="1"/>
    <n v="0"/>
    <n v="0"/>
    <n v="0"/>
    <s v="YES soot pollution"/>
    <s v="no"/>
    <s v="yes"/>
    <n v="1"/>
    <n v="-1"/>
    <n v="0"/>
    <n v="0"/>
    <n v="2.7283940221212299"/>
    <n v="399"/>
    <s v="Unknown"/>
    <s v="Not recommended "/>
    <x v="0"/>
  </r>
  <r>
    <s v="Scene 1126"/>
    <s v="SMALL"/>
    <n v="23"/>
    <n v="1"/>
    <n v="1.9778473377227701"/>
    <n v="0"/>
    <n v="0"/>
    <n v="0"/>
    <n v="-1"/>
    <s v="yes"/>
    <s v="Large"/>
    <s v="Large"/>
    <s v="Short"/>
    <s v="Short"/>
    <n v="1"/>
    <n v="0"/>
    <n v="1"/>
    <n v="-1"/>
    <s v="NO soot pollution"/>
    <s v="no"/>
    <s v="yes"/>
    <n v="-1"/>
    <n v="0"/>
    <n v="-1"/>
    <n v="1"/>
    <n v="2.7302407389766898"/>
    <n v="46"/>
    <s v="Consider "/>
    <s v="Not recommended "/>
    <x v="1"/>
  </r>
  <r>
    <s v="Scene 1127"/>
    <s v="LARGE"/>
    <n v="70"/>
    <n v="1"/>
    <n v="1.6957969665527299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1"/>
    <n v="0"/>
    <n v="1"/>
    <n v="1.93991760670152"/>
    <n v="165"/>
    <s v="ok "/>
    <s v="Not recommended "/>
    <x v="0"/>
  </r>
  <r>
    <s v="Scene 1128"/>
    <s v="LARGE"/>
    <n v="35"/>
    <n v="1"/>
    <n v="1.4613682031631401"/>
    <n v="0"/>
    <n v="0"/>
    <n v="-1"/>
    <n v="0"/>
    <s v="yes"/>
    <s v="Large"/>
    <s v="Large"/>
    <s v="Short"/>
    <s v="Short"/>
    <n v="0"/>
    <n v="0"/>
    <n v="0"/>
    <n v="-1"/>
    <s v="YES soot pollution"/>
    <s v="yes"/>
    <s v="yes"/>
    <n v="0"/>
    <n v="0"/>
    <n v="-1"/>
    <n v="0"/>
    <n v="1.82410354049934"/>
    <n v="419"/>
    <s v="ok "/>
    <s v="Not recommended "/>
    <x v="0"/>
  </r>
  <r>
    <s v="Scene 1129"/>
    <s v="LARGE"/>
    <n v="28"/>
    <n v="0"/>
    <n v="1.25588035583496"/>
    <n v="0"/>
    <n v="-1"/>
    <n v="-1"/>
    <n v="0"/>
    <s v="yes"/>
    <s v="Large"/>
    <s v="Large"/>
    <s v="Short"/>
    <s v="Short"/>
    <n v="0"/>
    <n v="1"/>
    <n v="1"/>
    <n v="0"/>
    <s v="NO soot pollution"/>
    <s v="yes"/>
    <s v="yes"/>
    <n v="0"/>
    <n v="-1"/>
    <n v="-1"/>
    <n v="0"/>
    <n v="3.5645443950859499"/>
    <n v="11"/>
    <s v="ok "/>
    <s v="OK "/>
    <x v="0"/>
  </r>
  <r>
    <s v="Scene 1130"/>
    <s v="SMALL"/>
    <n v="35"/>
    <n v="1"/>
    <n v="0.88208484649658203"/>
    <n v="0"/>
    <n v="0"/>
    <n v="-1"/>
    <n v="-1"/>
    <s v="yes"/>
    <s v="Large"/>
    <s v="Large"/>
    <s v="Short"/>
    <s v="Short"/>
    <n v="0"/>
    <n v="0"/>
    <n v="0"/>
    <n v="1"/>
    <s v="YES soot pollution"/>
    <s v="no"/>
    <s v="yes"/>
    <n v="0"/>
    <n v="0"/>
    <n v="-1"/>
    <n v="0"/>
    <n v="1.9941463959363901"/>
    <n v="226"/>
    <s v="Unknown"/>
    <s v="OK "/>
    <x v="0"/>
  </r>
  <r>
    <s v="Scene 1131"/>
    <s v="MEDIUM"/>
    <n v="33"/>
    <n v="1"/>
    <n v="1.7455312013626001"/>
    <n v="-1"/>
    <n v="-1"/>
    <n v="0"/>
    <n v="-1"/>
    <s v="yes"/>
    <s v="Large"/>
    <s v="Large"/>
    <s v="Short"/>
    <s v="Short"/>
    <n v="1"/>
    <n v="1"/>
    <n v="0"/>
    <n v="-1"/>
    <s v="YES soot pollution"/>
    <s v="yes"/>
    <s v="no"/>
    <n v="1"/>
    <n v="1"/>
    <n v="0"/>
    <n v="1"/>
    <n v="1.86204978818172"/>
    <n v="115"/>
    <s v="ok "/>
    <s v="Not recommended "/>
    <x v="1"/>
  </r>
  <r>
    <s v="Scene 1132"/>
    <s v="SMALL"/>
    <n v="13"/>
    <n v="0"/>
    <n v="1.9361988306045499"/>
    <n v="0"/>
    <n v="-1"/>
    <n v="-1"/>
    <n v="1"/>
    <s v="yes"/>
    <s v="Large"/>
    <s v="Large"/>
    <s v="Short"/>
    <s v="Short"/>
    <n v="0"/>
    <n v="1"/>
    <n v="1"/>
    <n v="-1"/>
    <s v="NO soot pollution"/>
    <s v="no"/>
    <s v="yes"/>
    <n v="0"/>
    <n v="0"/>
    <n v="0"/>
    <n v="1"/>
    <n v="1.86493256058055"/>
    <n v="282"/>
    <s v="Unknown"/>
    <s v="Not recommended "/>
    <x v="0"/>
  </r>
  <r>
    <s v="Scene 1133"/>
    <s v="SMALL"/>
    <n v="75"/>
    <n v="0"/>
    <n v="0.70983386039733798"/>
    <n v="-1"/>
    <n v="0"/>
    <n v="1"/>
    <n v="0"/>
    <s v="no"/>
    <s v="Large"/>
    <s v="Large"/>
    <s v="Short"/>
    <s v="Short"/>
    <n v="0"/>
    <n v="1"/>
    <n v="1"/>
    <n v="0"/>
    <s v="NO soot pollution"/>
    <s v="no"/>
    <s v="yes"/>
    <n v="1"/>
    <n v="0"/>
    <n v="-1"/>
    <n v="0"/>
    <n v="1.1965764052652601"/>
    <n v="120"/>
    <s v="Unknown"/>
    <s v="Not recommended "/>
    <x v="0"/>
  </r>
  <r>
    <s v="Scene 1134"/>
    <s v="SMALL"/>
    <n v="70"/>
    <n v="1"/>
    <n v="1.4840378761291499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1"/>
    <n v="3.85301678727678"/>
    <n v="241"/>
    <s v="Consider "/>
    <s v="Not recommended "/>
    <x v="0"/>
  </r>
  <r>
    <s v="Scene 1135"/>
    <s v="LARGE"/>
    <n v="42"/>
    <n v="0"/>
    <n v="0.59167623519897405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-1"/>
    <n v="0"/>
    <n v="0"/>
    <n v="1"/>
    <n v="1.01818065957008"/>
    <n v="220"/>
    <s v="ok "/>
    <s v="Not recommended "/>
    <x v="2"/>
  </r>
  <r>
    <s v="Scene 1136"/>
    <s v="MEDIUM"/>
    <n v="26"/>
    <n v="0"/>
    <n v="1.97534012794494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2.5817339924969001"/>
    <n v="129"/>
    <s v="ok "/>
    <s v="Not recommended "/>
    <x v="0"/>
  </r>
  <r>
    <s v="Scene 1137"/>
    <s v="SMALL"/>
    <n v="51"/>
    <n v="0"/>
    <n v="0.87115305662155096"/>
    <n v="-1"/>
    <n v="0"/>
    <n v="0"/>
    <n v="0"/>
    <s v="no"/>
    <s v="Large"/>
    <s v="Large"/>
    <s v="Short"/>
    <s v="Short"/>
    <n v="-1"/>
    <n v="0"/>
    <n v="0"/>
    <n v="0"/>
    <s v="YES soot pollution"/>
    <s v="yes"/>
    <s v="no"/>
    <n v="1"/>
    <n v="0"/>
    <n v="0"/>
    <n v="0"/>
    <n v="1.8868639569436001"/>
    <n v="272"/>
    <s v="Unknown"/>
    <s v="Not recommended "/>
    <x v="1"/>
  </r>
  <r>
    <s v="Scene 1138"/>
    <s v="MEDIUM"/>
    <n v="57"/>
    <n v="1"/>
    <n v="0.95491427183151201"/>
    <n v="0"/>
    <n v="0"/>
    <n v="0"/>
    <n v="-1"/>
    <s v="yes"/>
    <s v="Large"/>
    <s v="Large"/>
    <s v="Short"/>
    <s v="Short"/>
    <n v="0"/>
    <n v="0"/>
    <n v="0"/>
    <n v="1"/>
    <s v="NO soot pollution"/>
    <s v="no"/>
    <s v="no"/>
    <n v="0"/>
    <n v="0"/>
    <n v="-1"/>
    <n v="-1"/>
    <n v="2.8645089812981901"/>
    <n v="426"/>
    <s v="Consider "/>
    <s v="OK "/>
    <x v="0"/>
  </r>
  <r>
    <s v="Scene 1139"/>
    <s v="LARGE"/>
    <n v="38"/>
    <n v="0"/>
    <n v="0.60300105810165405"/>
    <n v="0"/>
    <n v="0"/>
    <n v="0"/>
    <n v="1"/>
    <s v="no"/>
    <s v="Large"/>
    <s v="Large"/>
    <s v="Short"/>
    <s v="Short"/>
    <n v="0"/>
    <n v="0"/>
    <n v="0"/>
    <n v="1"/>
    <s v="NO soot pollution"/>
    <s v="no"/>
    <s v="yes"/>
    <n v="0"/>
    <n v="0"/>
    <n v="0"/>
    <n v="0"/>
    <n v="4.73882969718984"/>
    <n v="277"/>
    <s v="ok "/>
    <s v="Not recommended "/>
    <x v="0"/>
  </r>
  <r>
    <s v="Scene 1140"/>
    <s v="LARGE"/>
    <n v="91"/>
    <n v="1"/>
    <n v="1.0673524141311601"/>
    <n v="0"/>
    <n v="0"/>
    <n v="1"/>
    <n v="1"/>
    <s v="yes"/>
    <s v="Large"/>
    <s v="Large"/>
    <s v="Short"/>
    <s v="Short"/>
    <n v="0"/>
    <n v="1"/>
    <n v="-1"/>
    <n v="-1"/>
    <s v="YES soot pollution"/>
    <s v="no"/>
    <s v="yes"/>
    <n v="0"/>
    <n v="0"/>
    <n v="0"/>
    <n v="-1"/>
    <n v="2.8751970852072399"/>
    <n v="377"/>
    <s v="ok "/>
    <s v="Not recommended "/>
    <x v="0"/>
  </r>
  <r>
    <s v="Scene 1141"/>
    <s v="LARGE"/>
    <n v="18"/>
    <n v="1"/>
    <n v="0.24645733833312899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-1"/>
    <n v="4.3361851685545902"/>
    <n v="38"/>
    <s v="ok "/>
    <s v="Not recommended "/>
    <x v="0"/>
  </r>
  <r>
    <s v="Scene 1142"/>
    <s v="LARGE"/>
    <n v="12"/>
    <n v="1"/>
    <n v="1.2361469268798799"/>
    <n v="0"/>
    <n v="0"/>
    <n v="-1"/>
    <n v="0"/>
    <s v="yes"/>
    <s v="Large"/>
    <s v="Large"/>
    <s v="Short"/>
    <s v="Short"/>
    <n v="0"/>
    <n v="0"/>
    <n v="0"/>
    <n v="-1"/>
    <s v="YES soot pollution"/>
    <s v="no"/>
    <s v="yes"/>
    <n v="0"/>
    <n v="0"/>
    <n v="-1"/>
    <n v="-1"/>
    <n v="2.20174636317669"/>
    <n v="357"/>
    <s v="ok "/>
    <s v="Not recommended "/>
    <x v="0"/>
  </r>
  <r>
    <s v="Scene 1143"/>
    <s v="LARGE"/>
    <n v="38"/>
    <n v="0"/>
    <n v="0.60565608739852905"/>
    <n v="1"/>
    <n v="0"/>
    <n v="0"/>
    <n v="0"/>
    <s v="yes"/>
    <s v="Large"/>
    <s v="Large"/>
    <s v="Short"/>
    <s v="Short"/>
    <n v="-1"/>
    <n v="0"/>
    <n v="0"/>
    <n v="0"/>
    <s v="NO soot pollution"/>
    <s v="yes"/>
    <s v="no"/>
    <n v="0"/>
    <n v="0"/>
    <n v="0"/>
    <n v="0"/>
    <n v="4.1951446484946704"/>
    <n v="461"/>
    <s v="ok "/>
    <s v="OK "/>
    <x v="0"/>
  </r>
  <r>
    <s v="Scene 1144"/>
    <s v="LARGE"/>
    <n v="88"/>
    <n v="1"/>
    <n v="1.1019229888916"/>
    <n v="0"/>
    <n v="0"/>
    <n v="1"/>
    <n v="-1"/>
    <s v="yes"/>
    <s v="Large"/>
    <s v="Large"/>
    <s v="Short"/>
    <s v="Short"/>
    <n v="0"/>
    <n v="0"/>
    <n v="1"/>
    <n v="-1"/>
    <s v="YES soot pollution"/>
    <s v="no"/>
    <s v="no"/>
    <n v="0"/>
    <n v="0"/>
    <n v="1"/>
    <n v="0"/>
    <n v="1.9030059140057001"/>
    <n v="77"/>
    <s v="ok "/>
    <s v="Not recommended "/>
    <x v="1"/>
  </r>
  <r>
    <s v="Scene 1145"/>
    <s v="LARGE"/>
    <n v="89"/>
    <n v="0"/>
    <n v="0.68391174077987604"/>
    <n v="0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2.3178691992765899"/>
    <n v="135"/>
    <s v="ok "/>
    <s v="Not recommended "/>
    <x v="0"/>
  </r>
  <r>
    <s v="Scene 1146"/>
    <s v="SMALL"/>
    <n v="29"/>
    <n v="1"/>
    <n v="0.413224697113037"/>
    <n v="-1"/>
    <n v="1"/>
    <n v="0"/>
    <n v="-1"/>
    <s v="no"/>
    <s v="Large"/>
    <s v="Large"/>
    <s v="Short"/>
    <s v="Short"/>
    <n v="-1"/>
    <n v="-1"/>
    <n v="0"/>
    <n v="1"/>
    <s v="YES soot pollution"/>
    <s v="yes"/>
    <s v="yes"/>
    <n v="1"/>
    <n v="1"/>
    <n v="0"/>
    <n v="0"/>
    <n v="4.8483128622845202"/>
    <n v="430"/>
    <s v="Unknown"/>
    <s v="Not recommended "/>
    <x v="0"/>
  </r>
  <r>
    <s v="Scene 1147"/>
    <s v="LARGE"/>
    <n v="10"/>
    <n v="1"/>
    <n v="1.9931718111038199"/>
    <n v="0"/>
    <n v="1"/>
    <n v="0"/>
    <n v="1"/>
    <s v="yes"/>
    <s v="Large"/>
    <s v="Large"/>
    <s v="Short"/>
    <s v="Short"/>
    <n v="0"/>
    <n v="-1"/>
    <n v="1"/>
    <n v="1"/>
    <s v="NO soot pollution"/>
    <s v="no"/>
    <s v="yes"/>
    <n v="0"/>
    <n v="0"/>
    <n v="-1"/>
    <n v="-1"/>
    <n v="3.75284570662535"/>
    <n v="102"/>
    <s v="ok "/>
    <s v="OK "/>
    <x v="0"/>
  </r>
  <r>
    <s v="Scene 1148"/>
    <s v="MEDIUM"/>
    <n v="11"/>
    <n v="1"/>
    <n v="1.0415836572646999"/>
    <n v="0"/>
    <n v="0"/>
    <n v="0"/>
    <n v="0"/>
    <s v="yes"/>
    <s v="Large"/>
    <s v="Large"/>
    <s v="Short"/>
    <s v="Short"/>
    <n v="-1"/>
    <n v="0"/>
    <n v="0"/>
    <n v="0"/>
    <s v="NO soot pollution"/>
    <s v="no"/>
    <s v="no"/>
    <n v="-1"/>
    <n v="0"/>
    <n v="0"/>
    <n v="1"/>
    <n v="1.3611020998580401"/>
    <n v="419"/>
    <s v="ok "/>
    <s v="OK "/>
    <x v="2"/>
  </r>
  <r>
    <s v="Scene 1149"/>
    <s v="LARGE"/>
    <n v="17"/>
    <n v="1"/>
    <n v="0.50239193439483598"/>
    <n v="1"/>
    <n v="-1"/>
    <n v="1"/>
    <n v="-1"/>
    <s v="no"/>
    <s v="Large"/>
    <s v="Large"/>
    <s v="Short"/>
    <s v="Short"/>
    <n v="1"/>
    <n v="-1"/>
    <n v="-1"/>
    <n v="1"/>
    <s v="YES soot pollution"/>
    <s v="yes"/>
    <s v="no"/>
    <n v="1"/>
    <n v="1"/>
    <n v="0"/>
    <n v="-1"/>
    <n v="1.49526550991149"/>
    <n v="299"/>
    <s v="ok "/>
    <s v="Not recommended "/>
    <x v="1"/>
  </r>
  <r>
    <s v="Scene 1150"/>
    <s v="LARGE"/>
    <n v="72"/>
    <n v="1"/>
    <n v="1.86246585845947"/>
    <n v="0"/>
    <n v="0"/>
    <n v="-1"/>
    <n v="1"/>
    <s v="yes"/>
    <s v="Large"/>
    <s v="Large"/>
    <s v="Short"/>
    <s v="Short"/>
    <n v="0"/>
    <n v="0"/>
    <n v="-1"/>
    <n v="-1"/>
    <s v="NO soot pollution"/>
    <s v="no"/>
    <s v="no"/>
    <n v="0"/>
    <n v="0"/>
    <n v="0"/>
    <n v="-1"/>
    <n v="1.4627410056158401"/>
    <n v="373"/>
    <s v="ok "/>
    <s v="Not recommended "/>
    <x v="0"/>
  </r>
  <r>
    <s v="Scene 1151"/>
    <s v="SMALL"/>
    <n v="22"/>
    <n v="0"/>
    <n v="1.84321641921997"/>
    <n v="0"/>
    <n v="1"/>
    <n v="-1"/>
    <n v="0"/>
    <s v="no"/>
    <s v="Large"/>
    <s v="Large"/>
    <s v="Short"/>
    <s v="Short"/>
    <n v="0"/>
    <n v="-1"/>
    <n v="-1"/>
    <n v="0"/>
    <s v="NO soot pollution"/>
    <s v="no"/>
    <s v="yes"/>
    <n v="0"/>
    <n v="0"/>
    <n v="0"/>
    <n v="0"/>
    <n v="1.51067891256947"/>
    <n v="197"/>
    <s v="Unknown"/>
    <s v="Not recommended "/>
    <x v="0"/>
  </r>
  <r>
    <s v="Scene 1152"/>
    <s v="SMALL"/>
    <n v="30"/>
    <n v="0"/>
    <n v="1.8434811830520601"/>
    <n v="1"/>
    <n v="0"/>
    <n v="1"/>
    <n v="0"/>
    <s v="no"/>
    <s v="Large"/>
    <s v="Large"/>
    <s v="Short"/>
    <s v="Short"/>
    <n v="1"/>
    <n v="0"/>
    <n v="-1"/>
    <n v="0"/>
    <s v="NO soot pollution"/>
    <s v="yes"/>
    <s v="no"/>
    <n v="-1"/>
    <n v="0"/>
    <n v="0"/>
    <n v="0"/>
    <n v="4.2927710760984796"/>
    <n v="179"/>
    <s v="Unknown"/>
    <s v="Not recommended "/>
    <x v="0"/>
  </r>
  <r>
    <s v="Scene 1153"/>
    <s v="MEDIUM"/>
    <n v="91"/>
    <n v="0"/>
    <n v="1.75724112987518"/>
    <n v="0"/>
    <n v="0"/>
    <n v="-1"/>
    <n v="-1"/>
    <s v="yes"/>
    <s v="Large"/>
    <s v="Large"/>
    <s v="Short"/>
    <s v="Short"/>
    <n v="0"/>
    <n v="0"/>
    <n v="0"/>
    <n v="-1"/>
    <s v="YES soot pollution"/>
    <s v="no"/>
    <s v="no"/>
    <n v="0"/>
    <n v="0"/>
    <n v="0"/>
    <n v="0"/>
    <n v="1.9390305025830099"/>
    <n v="452"/>
    <s v="Unknown"/>
    <s v="Not recommended "/>
    <x v="1"/>
  </r>
  <r>
    <s v="Scene 1154"/>
    <s v="SMALL"/>
    <n v="12"/>
    <n v="1"/>
    <n v="1.56437528133392"/>
    <n v="-1"/>
    <n v="-1"/>
    <n v="0"/>
    <n v="-1"/>
    <s v="no"/>
    <s v="Large"/>
    <s v="Large"/>
    <s v="Short"/>
    <s v="Short"/>
    <n v="0"/>
    <n v="1"/>
    <n v="1"/>
    <n v="1"/>
    <s v="YES soot pollution"/>
    <s v="yes"/>
    <s v="yes"/>
    <n v="0"/>
    <n v="-1"/>
    <n v="0"/>
    <n v="0"/>
    <n v="3.4216387399347798"/>
    <n v="59"/>
    <s v="Unknown"/>
    <s v="Not recommended "/>
    <x v="0"/>
  </r>
  <r>
    <s v="Scene 1155"/>
    <s v="MEDIUM"/>
    <n v="97"/>
    <n v="1"/>
    <n v="1.3850741386413501"/>
    <n v="0"/>
    <n v="0"/>
    <n v="0"/>
    <n v="0"/>
    <s v="yes"/>
    <s v="Large"/>
    <s v="Large"/>
    <s v="Short"/>
    <s v="Short"/>
    <n v="0"/>
    <n v="0"/>
    <n v="0"/>
    <n v="1"/>
    <s v="NO soot pollution"/>
    <s v="no"/>
    <s v="yes"/>
    <n v="0"/>
    <n v="0"/>
    <n v="0"/>
    <n v="1"/>
    <n v="1.9822713847071201"/>
    <n v="415"/>
    <s v="Consider "/>
    <s v="OK "/>
    <x v="0"/>
  </r>
  <r>
    <s v="Scene 1156"/>
    <s v="MEDIUM"/>
    <n v="73"/>
    <n v="0"/>
    <n v="1.1434036493301301"/>
    <n v="0"/>
    <n v="1"/>
    <n v="0"/>
    <n v="1"/>
    <s v="yes"/>
    <s v="Large"/>
    <s v="Large"/>
    <s v="Short"/>
    <s v="Short"/>
    <n v="0"/>
    <n v="-1"/>
    <n v="-1"/>
    <n v="0"/>
    <s v="NO soot pollution"/>
    <s v="yes"/>
    <s v="yes"/>
    <n v="-1"/>
    <n v="-1"/>
    <n v="1"/>
    <n v="0"/>
    <n v="3.9345938186740899"/>
    <n v="300"/>
    <s v="Unknown"/>
    <s v="OK "/>
    <x v="2"/>
  </r>
  <r>
    <s v="Scene 1157"/>
    <s v="LARGE"/>
    <n v="12"/>
    <n v="1"/>
    <n v="0.316188484430313"/>
    <n v="0"/>
    <n v="0"/>
    <n v="1"/>
    <n v="1"/>
    <s v="no"/>
    <s v="Large"/>
    <s v="Large"/>
    <s v="Short"/>
    <s v="Short"/>
    <n v="0"/>
    <n v="0"/>
    <n v="1"/>
    <n v="-1"/>
    <s v="NO soot pollution"/>
    <s v="no"/>
    <s v="no"/>
    <n v="0"/>
    <n v="0"/>
    <n v="1"/>
    <n v="-1"/>
    <n v="3.9913272504671502"/>
    <n v="451"/>
    <s v="ok "/>
    <s v="Not recommended "/>
    <x v="0"/>
  </r>
  <r>
    <s v="Scene 1158"/>
    <s v="SMALL"/>
    <n v="38"/>
    <n v="0"/>
    <n v="0.311416685581207"/>
    <n v="0"/>
    <n v="0"/>
    <n v="1"/>
    <n v="1"/>
    <s v="yes"/>
    <s v="Large"/>
    <s v="Large"/>
    <s v="Short"/>
    <s v="Short"/>
    <n v="0"/>
    <n v="0"/>
    <n v="1"/>
    <n v="1"/>
    <s v="NO soot pollution"/>
    <s v="no"/>
    <s v="yes"/>
    <n v="0"/>
    <n v="-1"/>
    <n v="0"/>
    <n v="1"/>
    <n v="4.3199496597125702"/>
    <n v="197"/>
    <s v="Unknown"/>
    <s v="OK "/>
    <x v="0"/>
  </r>
  <r>
    <s v="Scene 1159"/>
    <s v="LARGE"/>
    <n v="76"/>
    <n v="1"/>
    <n v="1.9221900701522801"/>
    <n v="1"/>
    <n v="0"/>
    <n v="0"/>
    <n v="-1"/>
    <s v="yes"/>
    <s v="Large"/>
    <s v="Large"/>
    <s v="Short"/>
    <s v="Short"/>
    <n v="1"/>
    <n v="0"/>
    <n v="-1"/>
    <n v="1"/>
    <s v="YES soot pollution"/>
    <s v="yes"/>
    <s v="no"/>
    <n v="1"/>
    <n v="0"/>
    <n v="0"/>
    <n v="0"/>
    <n v="1.9521255799414901"/>
    <n v="393"/>
    <s v="ok "/>
    <s v="OK "/>
    <x v="1"/>
  </r>
  <r>
    <s v="Scene 1160"/>
    <s v="MEDIUM"/>
    <n v="37"/>
    <n v="1"/>
    <n v="0.153555512428283"/>
    <n v="0"/>
    <n v="-1"/>
    <n v="0"/>
    <n v="-1"/>
    <s v="no"/>
    <s v="Large"/>
    <s v="Large"/>
    <s v="Short"/>
    <s v="Short"/>
    <n v="0"/>
    <n v="1"/>
    <n v="0"/>
    <n v="0"/>
    <s v="NO soot pollution"/>
    <s v="no"/>
    <s v="no"/>
    <n v="0"/>
    <n v="0"/>
    <n v="0"/>
    <n v="-1"/>
    <n v="4.62640798030972"/>
    <n v="417"/>
    <s v="ok "/>
    <s v="Not recommended "/>
    <x v="0"/>
  </r>
  <r>
    <s v="Scene 1161"/>
    <s v="MEDIUM"/>
    <n v="24"/>
    <n v="1"/>
    <n v="1.17758619785307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6071468678902399"/>
    <n v="454"/>
    <s v="ok "/>
    <s v="OK "/>
    <x v="0"/>
  </r>
  <r>
    <s v="Scene 1162"/>
    <s v="LARGE"/>
    <n v="94"/>
    <n v="1"/>
    <n v="1.5448533296585001"/>
    <n v="0"/>
    <n v="0"/>
    <n v="0"/>
    <n v="1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3.4892343075149999"/>
    <n v="364"/>
    <s v="ok "/>
    <s v="OK "/>
    <x v="0"/>
  </r>
  <r>
    <s v="Scene 1163"/>
    <s v="SMALL"/>
    <n v="42"/>
    <n v="1"/>
    <n v="0.93906348943710305"/>
    <n v="0"/>
    <n v="0"/>
    <n v="0"/>
    <n v="-1"/>
    <s v="no"/>
    <s v="Large"/>
    <s v="Large"/>
    <s v="Short"/>
    <s v="Short"/>
    <n v="0"/>
    <n v="0"/>
    <n v="-1"/>
    <n v="1"/>
    <s v="NO soot pollution"/>
    <s v="no"/>
    <s v="yes"/>
    <n v="0"/>
    <n v="0"/>
    <n v="1"/>
    <n v="1"/>
    <n v="3.1317851872550002"/>
    <n v="152"/>
    <s v="Consider "/>
    <s v="Not recommended "/>
    <x v="0"/>
  </r>
  <r>
    <s v="Scene 1164"/>
    <s v="LARGE"/>
    <n v="37"/>
    <n v="0"/>
    <n v="1.0261691808700499"/>
    <n v="0"/>
    <n v="0"/>
    <n v="1"/>
    <n v="-1"/>
    <s v="yes"/>
    <s v="Large"/>
    <s v="Large"/>
    <s v="Short"/>
    <s v="Short"/>
    <n v="0"/>
    <n v="0"/>
    <n v="0"/>
    <n v="0"/>
    <s v="YES soot pollution"/>
    <s v="no"/>
    <s v="yes"/>
    <n v="0"/>
    <n v="0"/>
    <n v="-1"/>
    <n v="-1"/>
    <n v="1.5594818528397001"/>
    <n v="180"/>
    <s v="ok "/>
    <s v="OK "/>
    <x v="0"/>
  </r>
  <r>
    <s v="Scene 1165"/>
    <s v="LARGE"/>
    <n v="58"/>
    <n v="0"/>
    <n v="1.60093474388122"/>
    <n v="1"/>
    <n v="-1"/>
    <n v="0"/>
    <n v="-1"/>
    <s v="no"/>
    <s v="Large"/>
    <s v="Large"/>
    <s v="Short"/>
    <s v="Short"/>
    <n v="1"/>
    <n v="1"/>
    <n v="0"/>
    <n v="-1"/>
    <s v="NO soot pollution"/>
    <s v="yes"/>
    <s v="no"/>
    <n v="-1"/>
    <n v="0"/>
    <n v="0"/>
    <n v="1"/>
    <n v="1.9115324606339601"/>
    <n v="141"/>
    <s v="ok "/>
    <s v="Not recommended "/>
    <x v="2"/>
  </r>
  <r>
    <s v="Scene 1166"/>
    <s v="LARGE"/>
    <n v="41"/>
    <n v="1"/>
    <n v="1.74841213226318"/>
    <n v="0"/>
    <n v="0"/>
    <n v="0"/>
    <n v="1"/>
    <s v="no"/>
    <s v="Large"/>
    <s v="Large"/>
    <s v="Short"/>
    <s v="Short"/>
    <n v="0"/>
    <n v="0"/>
    <n v="0"/>
    <n v="1"/>
    <s v="NO soot pollution"/>
    <s v="no"/>
    <s v="yes"/>
    <n v="0"/>
    <n v="0"/>
    <n v="0"/>
    <n v="-1"/>
    <n v="3.0439772320420402"/>
    <n v="89"/>
    <s v="ok "/>
    <s v="Not recommended "/>
    <x v="0"/>
  </r>
  <r>
    <s v="Scene 1167"/>
    <s v="MEDIUM"/>
    <n v="42"/>
    <n v="1"/>
    <n v="1.4564784765243499"/>
    <n v="0"/>
    <n v="0"/>
    <n v="0"/>
    <n v="0"/>
    <s v="yes"/>
    <s v="Large"/>
    <s v="Large"/>
    <s v="Short"/>
    <s v="Short"/>
    <n v="-1"/>
    <n v="0"/>
    <n v="0"/>
    <n v="-1"/>
    <s v="NO soot pollution"/>
    <s v="no"/>
    <s v="no"/>
    <n v="-1"/>
    <n v="1"/>
    <n v="0"/>
    <n v="-1"/>
    <n v="1.1259916014660201"/>
    <n v="246"/>
    <s v="ok "/>
    <s v="Not recommended "/>
    <x v="0"/>
  </r>
  <r>
    <s v="Scene 1168"/>
    <s v="LARGE"/>
    <n v="60"/>
    <n v="1"/>
    <n v="0.24722103774547499"/>
    <n v="-1"/>
    <n v="0"/>
    <n v="-1"/>
    <n v="0"/>
    <s v="no"/>
    <s v="Large"/>
    <s v="Large"/>
    <s v="Short"/>
    <s v="Short"/>
    <n v="-1"/>
    <n v="1"/>
    <n v="-1"/>
    <n v="1"/>
    <s v="NO soot pollution"/>
    <s v="no"/>
    <s v="no"/>
    <n v="1"/>
    <n v="-1"/>
    <n v="1"/>
    <n v="1"/>
    <n v="2.36308409363523"/>
    <n v="214"/>
    <s v="ok "/>
    <s v="Not recommended "/>
    <x v="0"/>
  </r>
  <r>
    <s v="Scene 1169"/>
    <s v="SMALL"/>
    <n v="81"/>
    <n v="0"/>
    <n v="1.31915855407714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4.0564828511109896"/>
    <n v="139"/>
    <s v="Go to next season "/>
    <s v="OK "/>
    <x v="0"/>
  </r>
  <r>
    <s v="Scene 1170"/>
    <s v="LARGE"/>
    <n v="72"/>
    <n v="1"/>
    <n v="1.79542803764343"/>
    <n v="0"/>
    <n v="1"/>
    <n v="0"/>
    <n v="1"/>
    <s v="yes"/>
    <s v="Large"/>
    <s v="Large"/>
    <s v="Short"/>
    <s v="Short"/>
    <n v="0"/>
    <n v="1"/>
    <n v="0"/>
    <n v="-1"/>
    <s v="YES soot pollution"/>
    <s v="no"/>
    <s v="no"/>
    <n v="0"/>
    <n v="-1"/>
    <n v="0"/>
    <n v="1"/>
    <n v="3.96724311397664"/>
    <n v="89"/>
    <s v="ok "/>
    <s v="Not recommended "/>
    <x v="1"/>
  </r>
  <r>
    <s v="Scene 1171"/>
    <s v="MEDIUM"/>
    <n v="51"/>
    <n v="1"/>
    <n v="1.2626602649688701"/>
    <n v="0"/>
    <n v="0"/>
    <n v="-1"/>
    <n v="1"/>
    <s v="yes"/>
    <s v="Large"/>
    <s v="Large"/>
    <s v="Short"/>
    <s v="Short"/>
    <n v="0"/>
    <n v="0"/>
    <n v="-1"/>
    <n v="-1"/>
    <s v="NO soot pollution"/>
    <s v="yes"/>
    <s v="no"/>
    <n v="1"/>
    <n v="0"/>
    <n v="0"/>
    <n v="-1"/>
    <n v="1.8982762478225701"/>
    <n v="480"/>
    <s v="Unknown"/>
    <s v="Not recommended "/>
    <x v="0"/>
  </r>
  <r>
    <s v="Scene 1172"/>
    <s v="LARGE"/>
    <n v="58"/>
    <n v="1"/>
    <n v="1.3293163776397701"/>
    <n v="0"/>
    <n v="0"/>
    <n v="0"/>
    <n v="0"/>
    <s v="no"/>
    <s v="Large"/>
    <s v="Large"/>
    <s v="Short"/>
    <s v="Short"/>
    <n v="-1"/>
    <n v="0"/>
    <n v="0"/>
    <n v="0"/>
    <s v="YES soot pollution"/>
    <s v="no"/>
    <s v="no"/>
    <n v="1"/>
    <n v="0"/>
    <n v="0"/>
    <n v="1"/>
    <n v="1.21043561378066"/>
    <n v="171"/>
    <s v="ok "/>
    <s v="Not recommended "/>
    <x v="1"/>
  </r>
  <r>
    <s v="Scene 1173"/>
    <s v="MEDIUM"/>
    <n v="63"/>
    <n v="0"/>
    <n v="0.89564478397369296"/>
    <n v="0"/>
    <n v="0"/>
    <n v="1"/>
    <n v="0"/>
    <s v="yes"/>
    <s v="Large"/>
    <s v="Large"/>
    <s v="Short"/>
    <s v="Short"/>
    <n v="0"/>
    <n v="0"/>
    <n v="-1"/>
    <n v="0"/>
    <s v="YES soot pollution"/>
    <s v="no"/>
    <s v="no"/>
    <n v="0"/>
    <n v="0"/>
    <n v="-1"/>
    <n v="0"/>
    <n v="4.1431503919615302"/>
    <n v="416"/>
    <s v="Unknown"/>
    <s v="Not recommended "/>
    <x v="1"/>
  </r>
  <r>
    <s v="Scene 1174"/>
    <s v="MEDIUM"/>
    <n v="68"/>
    <n v="0"/>
    <n v="1.70061695575714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4.5367139722916496"/>
    <n v="394"/>
    <s v="Go to next season "/>
    <s v="OK "/>
    <x v="0"/>
  </r>
  <r>
    <s v="Scene 1175"/>
    <s v="LARGE"/>
    <n v="62"/>
    <n v="1"/>
    <n v="0.66913455724716098"/>
    <n v="0"/>
    <n v="0"/>
    <n v="0"/>
    <n v="0"/>
    <s v="yes"/>
    <s v="Large"/>
    <s v="Large"/>
    <s v="Short"/>
    <s v="Short"/>
    <n v="0"/>
    <n v="0"/>
    <n v="0"/>
    <n v="-1"/>
    <s v="YES soot pollution"/>
    <s v="no"/>
    <s v="no"/>
    <n v="0"/>
    <n v="0"/>
    <n v="0"/>
    <n v="1"/>
    <n v="1.60549996803099"/>
    <n v="248"/>
    <s v="ok "/>
    <s v="Not recommended "/>
    <x v="1"/>
  </r>
  <r>
    <s v="Scene 1176"/>
    <s v="SMALL"/>
    <n v="29"/>
    <n v="0"/>
    <n v="1.57057404518127"/>
    <n v="1"/>
    <n v="0"/>
    <n v="0"/>
    <n v="-1"/>
    <s v="yes"/>
    <s v="Large"/>
    <s v="Large"/>
    <s v="Short"/>
    <s v="Short"/>
    <n v="-1"/>
    <n v="0"/>
    <n v="0"/>
    <n v="0"/>
    <s v="NO soot pollution"/>
    <s v="yes"/>
    <s v="no"/>
    <n v="0"/>
    <n v="0"/>
    <n v="0"/>
    <n v="-1"/>
    <n v="1.6507241398127901"/>
    <n v="23"/>
    <s v="Unknown"/>
    <s v="OK "/>
    <x v="0"/>
  </r>
  <r>
    <s v="Scene 1177"/>
    <s v="LARGE"/>
    <n v="10"/>
    <n v="1"/>
    <n v="0.390279561281204"/>
    <n v="1"/>
    <n v="-1"/>
    <n v="0"/>
    <n v="1"/>
    <s v="no"/>
    <s v="Large"/>
    <s v="Large"/>
    <s v="Short"/>
    <s v="Short"/>
    <n v="0"/>
    <n v="-1"/>
    <n v="0"/>
    <n v="-1"/>
    <s v="NO soot pollution"/>
    <s v="yes"/>
    <s v="yes"/>
    <n v="0"/>
    <n v="-1"/>
    <n v="0"/>
    <n v="0"/>
    <n v="1.61359392281638"/>
    <n v="20"/>
    <s v="ok "/>
    <s v="Not recommended "/>
    <x v="0"/>
  </r>
  <r>
    <s v="Scene 1178"/>
    <s v="LARGE"/>
    <n v="70"/>
    <n v="0"/>
    <n v="1.20428502559661"/>
    <n v="0"/>
    <n v="-1"/>
    <n v="-1"/>
    <n v="-1"/>
    <s v="yes"/>
    <s v="Large"/>
    <s v="Large"/>
    <s v="Short"/>
    <s v="Short"/>
    <n v="0"/>
    <n v="1"/>
    <n v="1"/>
    <n v="1"/>
    <s v="YES soot pollution"/>
    <s v="no"/>
    <s v="yes"/>
    <n v="0"/>
    <n v="0"/>
    <n v="-1"/>
    <n v="0"/>
    <n v="4.5100675218145003"/>
    <n v="118"/>
    <s v="ok "/>
    <s v="OK "/>
    <x v="0"/>
  </r>
  <r>
    <s v="Scene 1179"/>
    <s v="LARGE"/>
    <n v="22"/>
    <n v="1"/>
    <n v="1.9279549121856601"/>
    <n v="0"/>
    <n v="1"/>
    <n v="1"/>
    <n v="-1"/>
    <s v="no"/>
    <s v="Large"/>
    <s v="Large"/>
    <s v="Short"/>
    <s v="Short"/>
    <n v="0"/>
    <n v="1"/>
    <n v="1"/>
    <n v="1"/>
    <s v="NO soot pollution"/>
    <s v="no"/>
    <s v="yes"/>
    <n v="0"/>
    <n v="-1"/>
    <n v="1"/>
    <n v="1"/>
    <n v="4.1165157914731498"/>
    <n v="87"/>
    <s v="ok "/>
    <s v="Not recommended "/>
    <x v="0"/>
  </r>
  <r>
    <s v="Scene 1180"/>
    <s v="MEDIUM"/>
    <n v="70"/>
    <n v="0"/>
    <n v="1.4999250173568699"/>
    <n v="0"/>
    <n v="0"/>
    <n v="-1"/>
    <n v="0"/>
    <s v="yes"/>
    <s v="Large"/>
    <s v="Large"/>
    <s v="Short"/>
    <s v="Short"/>
    <n v="0"/>
    <n v="0"/>
    <n v="-1"/>
    <n v="0"/>
    <s v="YES soot pollution"/>
    <s v="no"/>
    <s v="yes"/>
    <n v="0"/>
    <n v="0"/>
    <n v="0"/>
    <n v="0"/>
    <n v="3.5352320512296802"/>
    <n v="262"/>
    <s v="Unknown"/>
    <s v="Not recommended "/>
    <x v="0"/>
  </r>
  <r>
    <s v="Scene 1181"/>
    <s v="SMALL"/>
    <n v="81"/>
    <n v="1"/>
    <n v="1.0499064922332699"/>
    <n v="0"/>
    <n v="0"/>
    <n v="1"/>
    <n v="-1"/>
    <s v="no"/>
    <s v="Large"/>
    <s v="Large"/>
    <s v="Short"/>
    <s v="Short"/>
    <n v="0"/>
    <n v="0"/>
    <n v="1"/>
    <n v="1"/>
    <s v="YES soot pollution"/>
    <s v="yes"/>
    <s v="yes"/>
    <n v="0"/>
    <n v="0"/>
    <n v="1"/>
    <n v="1"/>
    <n v="3.7289074573319598"/>
    <n v="347"/>
    <s v="Unknown"/>
    <s v="Not recommended "/>
    <x v="0"/>
  </r>
  <r>
    <s v="Scene 1182"/>
    <s v="SMALL"/>
    <n v="68"/>
    <n v="1"/>
    <n v="1.52256774902343"/>
    <n v="0"/>
    <n v="1"/>
    <n v="0"/>
    <n v="1"/>
    <s v="no"/>
    <s v="Large"/>
    <s v="Small"/>
    <s v="Short"/>
    <s v="Short"/>
    <n v="-1"/>
    <n v="-1"/>
    <n v="0"/>
    <n v="1"/>
    <s v="YES soot pollution"/>
    <s v="no"/>
    <s v="no"/>
    <n v="-1"/>
    <n v="0"/>
    <n v="-1"/>
    <n v="0"/>
    <n v="1.75138701326718"/>
    <n v="109"/>
    <s v="Unknown"/>
    <s v="Not recommended "/>
    <x v="1"/>
  </r>
  <r>
    <s v="Scene 1183"/>
    <s v="SMALL"/>
    <n v="90"/>
    <n v="0"/>
    <n v="0.26993876695632901"/>
    <n v="-1"/>
    <n v="0"/>
    <n v="0"/>
    <n v="-1"/>
    <s v="yes"/>
    <s v="Large"/>
    <s v="Large"/>
    <s v="Short"/>
    <s v="Short"/>
    <n v="0"/>
    <n v="-1"/>
    <n v="1"/>
    <n v="-1"/>
    <s v="YES soot pollution"/>
    <s v="no"/>
    <s v="no"/>
    <n v="0"/>
    <n v="-1"/>
    <n v="-1"/>
    <n v="1"/>
    <n v="1.8935758861156"/>
    <n v="182"/>
    <s v="Unknown"/>
    <s v="Not recommended "/>
    <x v="1"/>
  </r>
  <r>
    <s v="Scene 1184"/>
    <s v="MEDIUM"/>
    <n v="81"/>
    <n v="0"/>
    <n v="0.20688709616661"/>
    <n v="0"/>
    <n v="-1"/>
    <n v="-1"/>
    <n v="-1"/>
    <s v="no"/>
    <s v="Large"/>
    <s v="Large"/>
    <s v="Short"/>
    <s v="Short"/>
    <n v="0"/>
    <n v="-1"/>
    <n v="-1"/>
    <n v="1"/>
    <s v="YES soot pollution"/>
    <s v="no"/>
    <s v="yes"/>
    <n v="0"/>
    <n v="-1"/>
    <n v="1"/>
    <n v="1"/>
    <n v="1.2465262187508801"/>
    <n v="371"/>
    <s v="Unknown"/>
    <s v="Not recommended "/>
    <x v="0"/>
  </r>
  <r>
    <s v="Scene 1185"/>
    <s v="SMALL"/>
    <n v="10"/>
    <n v="1"/>
    <n v="1.3172024488448999"/>
    <n v="-1"/>
    <n v="0"/>
    <n v="0"/>
    <n v="0"/>
    <s v="yes"/>
    <s v="Large"/>
    <s v="Large"/>
    <s v="Short"/>
    <s v="Short"/>
    <n v="-1"/>
    <n v="0"/>
    <n v="0"/>
    <n v="0"/>
    <s v="NO soot pollution"/>
    <s v="no"/>
    <s v="yes"/>
    <n v="1"/>
    <n v="0"/>
    <n v="0"/>
    <n v="0"/>
    <n v="4.1624378049674702"/>
    <n v="301"/>
    <s v="Unknown"/>
    <s v="OK "/>
    <x v="0"/>
  </r>
  <r>
    <s v="Scene 1186"/>
    <s v="SMALL"/>
    <n v="65"/>
    <n v="0"/>
    <n v="0.42338827252388"/>
    <n v="0"/>
    <n v="0"/>
    <n v="0"/>
    <n v="-1"/>
    <s v="no"/>
    <s v="Large"/>
    <s v="Large"/>
    <s v="Short"/>
    <s v="Short"/>
    <n v="0"/>
    <n v="-1"/>
    <n v="0"/>
    <n v="0"/>
    <s v="YES soot pollution"/>
    <s v="yes"/>
    <s v="no"/>
    <n v="0"/>
    <n v="1"/>
    <n v="0"/>
    <n v="1"/>
    <n v="1.1244242594963101"/>
    <n v="481"/>
    <s v="Consider "/>
    <s v="Not recommended "/>
    <x v="1"/>
  </r>
  <r>
    <s v="Scene 1187"/>
    <s v="LARGE"/>
    <n v="43"/>
    <n v="0"/>
    <n v="0.19104965031147"/>
    <n v="-1"/>
    <n v="0"/>
    <n v="1"/>
    <n v="0"/>
    <s v="no"/>
    <s v="Large"/>
    <s v="Large"/>
    <s v="Short"/>
    <s v="Short"/>
    <n v="1"/>
    <n v="0"/>
    <n v="-1"/>
    <n v="0"/>
    <s v="YES soot pollution"/>
    <s v="no"/>
    <s v="yes"/>
    <n v="-1"/>
    <n v="0"/>
    <n v="0"/>
    <n v="0"/>
    <n v="4.67231888263583"/>
    <n v="324"/>
    <s v="ok "/>
    <s v="Not recommended "/>
    <x v="0"/>
  </r>
  <r>
    <s v="Scene 1188"/>
    <s v="SMALL"/>
    <n v="75"/>
    <n v="1"/>
    <n v="1.71268653869628"/>
    <n v="0"/>
    <n v="-1"/>
    <n v="0"/>
    <n v="1"/>
    <s v="yes"/>
    <s v="Large"/>
    <s v="Large"/>
    <s v="Short"/>
    <s v="Short"/>
    <n v="0"/>
    <n v="1"/>
    <n v="0"/>
    <n v="0"/>
    <s v="YES soot pollution"/>
    <s v="yes"/>
    <s v="yes"/>
    <n v="0"/>
    <n v="1"/>
    <n v="0"/>
    <n v="-1"/>
    <n v="1.2858133011855599"/>
    <n v="315"/>
    <s v="Unknown"/>
    <s v="OK "/>
    <x v="0"/>
  </r>
  <r>
    <s v="Scene 1189"/>
    <s v="SMALL"/>
    <n v="76"/>
    <n v="0"/>
    <n v="0.65601474046707098"/>
    <n v="0"/>
    <n v="1"/>
    <n v="1"/>
    <n v="0"/>
    <s v="yes"/>
    <s v="Large"/>
    <s v="Large"/>
    <s v="Short"/>
    <s v="Short"/>
    <n v="-1"/>
    <n v="0"/>
    <n v="-1"/>
    <n v="0"/>
    <s v="NO soot pollution"/>
    <s v="yes"/>
    <s v="no"/>
    <n v="1"/>
    <n v="1"/>
    <n v="1"/>
    <n v="0"/>
    <n v="3.1631178904970199"/>
    <n v="95"/>
    <s v="Unknown"/>
    <s v="Unknown"/>
    <x v="0"/>
  </r>
  <r>
    <s v="Scene 1190"/>
    <s v="MEDIUM"/>
    <n v="13"/>
    <n v="1"/>
    <n v="0.418762147426605"/>
    <n v="0"/>
    <n v="0"/>
    <n v="0"/>
    <n v="0"/>
    <s v="no"/>
    <s v="Large"/>
    <s v="Small"/>
    <s v="Short"/>
    <s v="Short"/>
    <n v="0"/>
    <n v="0"/>
    <n v="0"/>
    <n v="0"/>
    <s v="NO soot pollution"/>
    <s v="no"/>
    <s v="yes"/>
    <n v="0"/>
    <n v="0"/>
    <n v="0"/>
    <n v="0"/>
    <n v="4.6919386260413702"/>
    <n v="200"/>
    <s v="ok "/>
    <s v="Not recommended "/>
    <x v="0"/>
  </r>
  <r>
    <s v="Scene 1191"/>
    <s v="LARGE"/>
    <n v="43"/>
    <n v="1"/>
    <n v="1.53080713748931"/>
    <n v="0"/>
    <n v="1"/>
    <n v="0"/>
    <n v="1"/>
    <s v="yes"/>
    <s v="Large"/>
    <s v="Large"/>
    <s v="Short"/>
    <s v="Short"/>
    <n v="0"/>
    <n v="1"/>
    <n v="0"/>
    <n v="0"/>
    <s v="YES soot pollution"/>
    <s v="no"/>
    <s v="yes"/>
    <n v="0"/>
    <n v="-1"/>
    <n v="0"/>
    <n v="1"/>
    <n v="1.0695542642775"/>
    <n v="199"/>
    <s v="ok "/>
    <s v="OK "/>
    <x v="0"/>
  </r>
  <r>
    <s v="Scene 1192"/>
    <s v="MEDIUM"/>
    <n v="49"/>
    <n v="0"/>
    <n v="0.83221393823623602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-1"/>
    <n v="0"/>
    <n v="0"/>
    <n v="2.5553042433597999"/>
    <n v="276"/>
    <s v="ok "/>
    <s v="Not recommended "/>
    <x v="0"/>
  </r>
  <r>
    <s v="Scene 1193"/>
    <s v="MEDIUM"/>
    <n v="44"/>
    <n v="0"/>
    <n v="1.8964414596557599"/>
    <n v="0"/>
    <n v="-1"/>
    <n v="0"/>
    <n v="0"/>
    <s v="no"/>
    <s v="Large"/>
    <s v="Large"/>
    <s v="Short"/>
    <s v="Short"/>
    <n v="1"/>
    <n v="0"/>
    <n v="1"/>
    <n v="1"/>
    <s v="YES soot pollution"/>
    <s v="no"/>
    <s v="yes"/>
    <n v="0"/>
    <n v="1"/>
    <n v="1"/>
    <n v="1"/>
    <n v="4.7515136553571402"/>
    <n v="187"/>
    <s v="ok "/>
    <s v="Not recommended "/>
    <x v="0"/>
  </r>
  <r>
    <s v="Scene 1194"/>
    <s v="LARGE"/>
    <n v="90"/>
    <n v="1"/>
    <n v="0.39176404476165699"/>
    <n v="0"/>
    <n v="1"/>
    <n v="0"/>
    <n v="-1"/>
    <s v="yes"/>
    <s v="Large"/>
    <s v="Large"/>
    <s v="Short"/>
    <s v="Short"/>
    <n v="-1"/>
    <n v="0"/>
    <n v="-1"/>
    <n v="0"/>
    <s v="YES soot pollution"/>
    <s v="yes"/>
    <s v="no"/>
    <n v="0"/>
    <n v="0"/>
    <n v="0"/>
    <n v="-1"/>
    <n v="1.2618841384741699"/>
    <n v="140"/>
    <s v="ok "/>
    <s v="Unknown"/>
    <x v="1"/>
  </r>
  <r>
    <s v="Scene 1195"/>
    <s v="SMALL"/>
    <n v="42"/>
    <n v="1"/>
    <n v="0.65823590755462602"/>
    <n v="1"/>
    <n v="-1"/>
    <n v="0"/>
    <n v="0"/>
    <s v="no"/>
    <s v="Large"/>
    <s v="Large"/>
    <s v="Short"/>
    <s v="Short"/>
    <n v="0"/>
    <n v="-1"/>
    <n v="0"/>
    <n v="1"/>
    <s v="YES soot pollution"/>
    <s v="no"/>
    <s v="yes"/>
    <n v="-1"/>
    <n v="0"/>
    <n v="0"/>
    <n v="0"/>
    <n v="4.5687145054188703"/>
    <n v="10"/>
    <s v="Unknown"/>
    <s v="Not recommended "/>
    <x v="0"/>
  </r>
  <r>
    <s v="Scene 1196"/>
    <s v="MEDIUM"/>
    <n v="26"/>
    <n v="1"/>
    <n v="0.78651219606399503"/>
    <n v="1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-1"/>
    <n v="4.8781639030597201"/>
    <n v="379"/>
    <s v="ok "/>
    <s v="Not recommended "/>
    <x v="1"/>
  </r>
  <r>
    <s v="Scene 1197"/>
    <s v="LARGE"/>
    <n v="78"/>
    <n v="1"/>
    <n v="0.93491917848587003"/>
    <n v="-1"/>
    <n v="0"/>
    <n v="-1"/>
    <n v="-1"/>
    <s v="yes"/>
    <s v="Large"/>
    <s v="Large"/>
    <s v="Short"/>
    <s v="Short"/>
    <n v="-1"/>
    <n v="0"/>
    <n v="1"/>
    <n v="-1"/>
    <s v="YES soot pollution"/>
    <s v="no"/>
    <s v="yes"/>
    <n v="1"/>
    <n v="0"/>
    <n v="-1"/>
    <n v="-1"/>
    <n v="3.58730278186732"/>
    <n v="95"/>
    <s v="ok "/>
    <s v="Not recommended "/>
    <x v="0"/>
  </r>
  <r>
    <s v="Scene 1198"/>
    <s v="LARGE"/>
    <n v="40"/>
    <n v="0"/>
    <n v="1.2730740308761499"/>
    <n v="1"/>
    <n v="0"/>
    <n v="-1"/>
    <n v="0"/>
    <s v="no"/>
    <s v="Large"/>
    <s v="Large"/>
    <s v="Short"/>
    <s v="Short"/>
    <n v="1"/>
    <n v="0"/>
    <n v="-1"/>
    <n v="0"/>
    <s v="YES soot pollution"/>
    <s v="yes"/>
    <s v="yes"/>
    <n v="0"/>
    <n v="0"/>
    <n v="-1"/>
    <n v="0"/>
    <n v="2.69733317666239"/>
    <n v="489"/>
    <s v="ok "/>
    <s v="Not recommended "/>
    <x v="0"/>
  </r>
  <r>
    <s v="Scene 1199"/>
    <s v="LARGE"/>
    <n v="66"/>
    <n v="0"/>
    <n v="0.21806150674819899"/>
    <n v="1"/>
    <n v="0"/>
    <n v="0"/>
    <n v="0"/>
    <s v="yes"/>
    <s v="Large"/>
    <s v="Large"/>
    <s v="Short"/>
    <s v="Short"/>
    <n v="1"/>
    <n v="-1"/>
    <n v="0"/>
    <n v="0"/>
    <s v="YES soot pollution"/>
    <s v="no"/>
    <s v="no"/>
    <n v="-1"/>
    <n v="-1"/>
    <n v="0"/>
    <n v="0"/>
    <n v="3.26691397759339"/>
    <n v="35"/>
    <s v="ok "/>
    <s v="OK "/>
    <x v="1"/>
  </r>
  <r>
    <s v="Scene 1200"/>
    <s v="MEDIUM"/>
    <n v="83"/>
    <n v="1"/>
    <n v="0.54422068595886197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3.1263218868457798"/>
    <n v="93"/>
    <s v="Consider "/>
    <s v="Not recommended "/>
    <x v="0"/>
  </r>
  <r>
    <s v="Scene 1201"/>
    <s v="MEDIUM"/>
    <n v="42"/>
    <n v="0"/>
    <n v="0.77142632007598799"/>
    <n v="-1"/>
    <n v="0"/>
    <n v="1"/>
    <n v="-1"/>
    <s v="no"/>
    <s v="Large"/>
    <s v="Large"/>
    <s v="Short"/>
    <s v="Short"/>
    <n v="0"/>
    <n v="0"/>
    <n v="1"/>
    <n v="1"/>
    <s v="NO soot pollution"/>
    <s v="no"/>
    <s v="yes"/>
    <n v="-1"/>
    <n v="0"/>
    <n v="0"/>
    <n v="0"/>
    <n v="3.5384469103533198"/>
    <n v="376"/>
    <s v="ok "/>
    <s v="Not recommended "/>
    <x v="0"/>
  </r>
  <r>
    <s v="Scene 1202"/>
    <s v="LARGE"/>
    <n v="81"/>
    <n v="1"/>
    <n v="1.98792076110839"/>
    <n v="0"/>
    <n v="-1"/>
    <n v="-1"/>
    <n v="1"/>
    <s v="no"/>
    <s v="Large"/>
    <s v="Large"/>
    <s v="Short"/>
    <s v="Short"/>
    <n v="0"/>
    <n v="1"/>
    <n v="-1"/>
    <n v="-1"/>
    <s v="YES soot pollution"/>
    <s v="yes"/>
    <s v="yes"/>
    <n v="0"/>
    <n v="1"/>
    <n v="1"/>
    <n v="1"/>
    <n v="4.9151609787687098"/>
    <n v="25"/>
    <s v="ok "/>
    <s v="Not recommended "/>
    <x v="0"/>
  </r>
  <r>
    <s v="Scene 1203"/>
    <s v="SMALL"/>
    <n v="89"/>
    <n v="0"/>
    <n v="1.869069814682"/>
    <n v="0"/>
    <n v="0"/>
    <n v="1"/>
    <n v="-1"/>
    <s v="no"/>
    <s v="Large"/>
    <s v="Large"/>
    <s v="Short"/>
    <s v="Short"/>
    <n v="0"/>
    <n v="0"/>
    <n v="0"/>
    <n v="0"/>
    <s v="YES soot pollution"/>
    <s v="yes"/>
    <s v="no"/>
    <n v="0"/>
    <n v="-1"/>
    <n v="1"/>
    <n v="0"/>
    <n v="1.26732660263149"/>
    <n v="201"/>
    <s v="Unknown"/>
    <s v="Not recommended "/>
    <x v="1"/>
  </r>
  <r>
    <s v="Scene 1204"/>
    <s v="MEDIUM"/>
    <n v="93"/>
    <n v="1"/>
    <n v="1.58519840240478"/>
    <n v="1"/>
    <n v="0"/>
    <n v="-1"/>
    <n v="0"/>
    <s v="yes"/>
    <s v="Large"/>
    <s v="Large"/>
    <s v="Short"/>
    <s v="Short"/>
    <n v="1"/>
    <n v="-1"/>
    <n v="1"/>
    <n v="1"/>
    <s v="NO soot pollution"/>
    <s v="yes"/>
    <s v="yes"/>
    <n v="-1"/>
    <n v="0"/>
    <n v="0"/>
    <n v="1"/>
    <n v="4.6969510093924596"/>
    <n v="166"/>
    <s v="Unknown"/>
    <s v="OK "/>
    <x v="2"/>
  </r>
  <r>
    <s v="Scene 1205"/>
    <s v="SMALL"/>
    <n v="24"/>
    <n v="0"/>
    <n v="1.8467832803726101"/>
    <n v="0"/>
    <n v="1"/>
    <n v="0"/>
    <n v="-1"/>
    <s v="yes"/>
    <s v="Large"/>
    <s v="Large"/>
    <s v="Short"/>
    <s v="Short"/>
    <n v="0"/>
    <n v="0"/>
    <n v="1"/>
    <n v="1"/>
    <s v="YES soot pollution"/>
    <s v="no"/>
    <s v="yes"/>
    <n v="0"/>
    <n v="-1"/>
    <n v="1"/>
    <n v="0"/>
    <n v="3.9269036986702299"/>
    <n v="369"/>
    <s v="Unknown"/>
    <s v="OK "/>
    <x v="0"/>
  </r>
  <r>
    <s v="Scene 1206"/>
    <s v="SMALL"/>
    <n v="17"/>
    <n v="1"/>
    <n v="1.1416548490524201"/>
    <n v="0"/>
    <n v="-1"/>
    <n v="1"/>
    <n v="1"/>
    <s v="no"/>
    <s v="Large"/>
    <s v="Large"/>
    <s v="Short"/>
    <s v="Short"/>
    <n v="0"/>
    <n v="1"/>
    <n v="1"/>
    <n v="-1"/>
    <s v="NO soot pollution"/>
    <s v="no"/>
    <s v="no"/>
    <n v="0"/>
    <n v="1"/>
    <n v="0"/>
    <n v="0"/>
    <n v="4.7066438032161697"/>
    <n v="221"/>
    <s v="Unknown"/>
    <s v="Not recommended "/>
    <x v="0"/>
  </r>
  <r>
    <s v="Scene 1207"/>
    <s v="SMALL"/>
    <n v="82"/>
    <n v="1"/>
    <n v="0.81824040412902799"/>
    <n v="0"/>
    <n v="0"/>
    <n v="0"/>
    <n v="0"/>
    <s v="no"/>
    <s v="Large"/>
    <s v="Large"/>
    <s v="Short"/>
    <s v="Short"/>
    <n v="0"/>
    <n v="-1"/>
    <n v="-1"/>
    <n v="0"/>
    <s v="NO soot pollution"/>
    <s v="no"/>
    <s v="yes"/>
    <n v="0"/>
    <n v="-1"/>
    <n v="-1"/>
    <n v="-1"/>
    <n v="4.6185691631981598"/>
    <n v="101"/>
    <s v="Consider "/>
    <s v="Not recommended "/>
    <x v="0"/>
  </r>
  <r>
    <s v="Scene 1208"/>
    <s v="MEDIUM"/>
    <n v="31"/>
    <n v="0"/>
    <n v="1.43216848373413"/>
    <n v="0"/>
    <n v="-1"/>
    <n v="1"/>
    <n v="1"/>
    <s v="no"/>
    <s v="Large"/>
    <s v="Large"/>
    <s v="Short"/>
    <s v="Short"/>
    <n v="0"/>
    <n v="1"/>
    <n v="-1"/>
    <n v="0"/>
    <s v="NO soot pollution"/>
    <s v="yes"/>
    <s v="yes"/>
    <n v="0"/>
    <n v="0"/>
    <n v="-1"/>
    <n v="1"/>
    <n v="4.5522499172379698"/>
    <n v="62"/>
    <s v="ok "/>
    <s v="Not recommended "/>
    <x v="0"/>
  </r>
  <r>
    <s v="Scene 1209"/>
    <s v="SMALL"/>
    <n v="11"/>
    <n v="1"/>
    <n v="1.5862125158309901"/>
    <n v="1"/>
    <n v="0"/>
    <n v="0"/>
    <n v="-1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4.54398205935746"/>
    <n v="115"/>
    <s v="Unknown"/>
    <s v="Not recommended "/>
    <x v="0"/>
  </r>
  <r>
    <s v="Scene 1210"/>
    <s v="LARGE"/>
    <n v="71"/>
    <n v="1"/>
    <n v="1.52524638175964"/>
    <n v="1"/>
    <n v="0"/>
    <n v="0"/>
    <n v="1"/>
    <s v="no"/>
    <s v="Large"/>
    <s v="Large"/>
    <s v="Short"/>
    <s v="Short"/>
    <n v="0"/>
    <n v="1"/>
    <n v="0"/>
    <n v="-1"/>
    <s v="NO soot pollution"/>
    <s v="no"/>
    <s v="no"/>
    <n v="1"/>
    <n v="0"/>
    <n v="0"/>
    <n v="0"/>
    <n v="3.9873543248313799"/>
    <n v="193"/>
    <s v="ok "/>
    <s v="Not recommended "/>
    <x v="0"/>
  </r>
  <r>
    <s v="Scene 1211"/>
    <s v="LARGE"/>
    <n v="52"/>
    <n v="1"/>
    <n v="1.5431666374206501"/>
    <n v="0"/>
    <n v="-1"/>
    <n v="0"/>
    <n v="0"/>
    <s v="no"/>
    <s v="Large"/>
    <s v="Large"/>
    <s v="Short"/>
    <s v="Short"/>
    <n v="0"/>
    <n v="-1"/>
    <n v="1"/>
    <n v="0"/>
    <s v="NO soot pollution"/>
    <s v="yes"/>
    <s v="yes"/>
    <n v="0"/>
    <n v="-1"/>
    <n v="1"/>
    <n v="0"/>
    <n v="1.02107971182351"/>
    <n v="102"/>
    <s v="ok "/>
    <s v="Not recommended "/>
    <x v="0"/>
  </r>
  <r>
    <s v="Scene 1212"/>
    <s v="LARGE"/>
    <n v="69"/>
    <n v="0"/>
    <n v="0.75831592082977295"/>
    <n v="0"/>
    <n v="1"/>
    <n v="0"/>
    <n v="0"/>
    <s v="no"/>
    <s v="Large"/>
    <s v="Large"/>
    <s v="Short"/>
    <s v="Short"/>
    <n v="0"/>
    <n v="-1"/>
    <n v="0"/>
    <n v="0"/>
    <s v="NO soot pollution"/>
    <s v="yes"/>
    <s v="yes"/>
    <n v="0"/>
    <n v="0"/>
    <n v="0"/>
    <n v="0"/>
    <n v="2.3126559047274902"/>
    <n v="386"/>
    <s v="ok "/>
    <s v="Not recommended "/>
    <x v="0"/>
  </r>
  <r>
    <s v="Scene 1213"/>
    <s v="SMALL"/>
    <n v="34"/>
    <n v="0"/>
    <n v="1.26802623271942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6936119113588601"/>
    <n v="174"/>
    <s v="Go to next season "/>
    <s v="Not recommended "/>
    <x v="0"/>
  </r>
  <r>
    <s v="Scene 1214"/>
    <s v="SMALL"/>
    <n v="26"/>
    <n v="1"/>
    <n v="1.91328501701354"/>
    <n v="-1"/>
    <n v="-1"/>
    <n v="0"/>
    <n v="-1"/>
    <s v="yes"/>
    <s v="Large"/>
    <s v="Large"/>
    <s v="Short"/>
    <s v="Short"/>
    <n v="1"/>
    <n v="0"/>
    <n v="0"/>
    <n v="-1"/>
    <s v="YES soot pollution"/>
    <s v="yes"/>
    <s v="yes"/>
    <n v="-1"/>
    <n v="-1"/>
    <n v="0"/>
    <n v="1"/>
    <n v="1.8566118260723901"/>
    <n v="155"/>
    <s v="Unknown"/>
    <s v="Not recommended "/>
    <x v="2"/>
  </r>
  <r>
    <s v="Scene 1215"/>
    <s v="SMALL"/>
    <n v="66"/>
    <n v="0"/>
    <n v="0.50238364934921198"/>
    <n v="1"/>
    <n v="0"/>
    <n v="0"/>
    <n v="0"/>
    <s v="no"/>
    <s v="Large"/>
    <s v="Large"/>
    <s v="Short"/>
    <s v="Short"/>
    <n v="-1"/>
    <n v="0"/>
    <n v="0"/>
    <n v="0"/>
    <s v="YES soot pollution"/>
    <s v="no"/>
    <s v="yes"/>
    <n v="-1"/>
    <n v="0"/>
    <n v="0"/>
    <n v="0"/>
    <n v="3.3950851514520202"/>
    <n v="255"/>
    <s v="Unknown"/>
    <s v="Not recommended "/>
    <x v="0"/>
  </r>
  <r>
    <s v="Scene 1216"/>
    <s v="SMALL"/>
    <n v="36"/>
    <n v="0"/>
    <n v="0.36139982938766402"/>
    <n v="0"/>
    <n v="-1"/>
    <n v="-1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0"/>
    <n v="1.17297471344049"/>
    <n v="382"/>
    <s v="Unknown"/>
    <s v="Not recommended "/>
    <x v="1"/>
  </r>
  <r>
    <s v="Scene 1217"/>
    <s v="SMALL"/>
    <n v="38"/>
    <n v="0"/>
    <n v="0.82996302843093805"/>
    <n v="1"/>
    <n v="0"/>
    <n v="0"/>
    <n v="0"/>
    <s v="yes"/>
    <s v="Large"/>
    <s v="Large"/>
    <s v="Short"/>
    <s v="Short"/>
    <n v="-1"/>
    <n v="0"/>
    <n v="1"/>
    <n v="0"/>
    <s v="NO soot pollution"/>
    <s v="yes"/>
    <s v="yes"/>
    <n v="1"/>
    <n v="0"/>
    <n v="-1"/>
    <n v="0"/>
    <n v="1.72861425859525"/>
    <n v="170"/>
    <s v="Unknown"/>
    <s v="Unknown"/>
    <x v="0"/>
  </r>
  <r>
    <s v="Scene 1218"/>
    <s v="SMALL"/>
    <n v="72"/>
    <n v="1"/>
    <n v="0.136706978082656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1.4499837493109899"/>
    <n v="285"/>
    <s v="Consider "/>
    <s v="OK "/>
    <x v="0"/>
  </r>
  <r>
    <s v="Scene 1219"/>
    <s v="LARGE"/>
    <n v="83"/>
    <n v="1"/>
    <n v="1.43188035488128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2.50354222636946"/>
    <n v="16"/>
    <s v="ok "/>
    <s v="Not recommended "/>
    <x v="0"/>
  </r>
  <r>
    <s v="Scene 1220"/>
    <s v="SMALL"/>
    <n v="55"/>
    <n v="0"/>
    <n v="0.21991908550262401"/>
    <n v="0"/>
    <n v="0"/>
    <n v="1"/>
    <n v="0"/>
    <s v="no"/>
    <s v="Large"/>
    <s v="Large"/>
    <s v="Short"/>
    <s v="Short"/>
    <n v="0"/>
    <n v="-1"/>
    <n v="1"/>
    <n v="0"/>
    <s v="NO soot pollution"/>
    <s v="no"/>
    <s v="yes"/>
    <n v="0"/>
    <n v="-1"/>
    <n v="-1"/>
    <n v="0"/>
    <n v="1.0125167523292999"/>
    <n v="471"/>
    <s v="Unknown"/>
    <s v="Not recommended "/>
    <x v="0"/>
  </r>
  <r>
    <s v="Scene 1221"/>
    <s v="LARGE"/>
    <n v="24"/>
    <n v="1"/>
    <n v="1.32393622398376"/>
    <n v="0"/>
    <n v="0"/>
    <n v="0"/>
    <n v="1"/>
    <s v="yes"/>
    <s v="Large"/>
    <s v="Large"/>
    <s v="Short"/>
    <s v="Short"/>
    <n v="0"/>
    <n v="1"/>
    <n v="0"/>
    <n v="1"/>
    <s v="NO soot pollution"/>
    <s v="no"/>
    <s v="no"/>
    <n v="0"/>
    <n v="-1"/>
    <n v="0"/>
    <n v="-1"/>
    <n v="2.8543263632751299"/>
    <n v="73"/>
    <s v="ok "/>
    <s v="OK "/>
    <x v="0"/>
  </r>
  <r>
    <s v="Scene 1222"/>
    <s v="LARGE"/>
    <n v="83"/>
    <n v="1"/>
    <n v="1.48174941539764"/>
    <n v="0"/>
    <n v="-1"/>
    <n v="0"/>
    <n v="1"/>
    <s v="no"/>
    <s v="Large"/>
    <s v="Large"/>
    <s v="Short"/>
    <s v="Short"/>
    <n v="0"/>
    <n v="0"/>
    <n v="0"/>
    <n v="1"/>
    <s v="NO soot pollution"/>
    <s v="no"/>
    <s v="yes"/>
    <n v="0"/>
    <n v="1"/>
    <n v="0"/>
    <n v="1"/>
    <n v="4.8149775947159803"/>
    <n v="263"/>
    <s v="ok "/>
    <s v="Not recommended "/>
    <x v="0"/>
  </r>
  <r>
    <s v="Scene 1223"/>
    <s v="MEDIUM"/>
    <n v="64"/>
    <n v="0"/>
    <n v="0.13512672483921001"/>
    <n v="-1"/>
    <n v="0"/>
    <n v="0"/>
    <n v="1"/>
    <s v="no"/>
    <s v="Large"/>
    <s v="Large"/>
    <s v="Short"/>
    <s v="Short"/>
    <n v="1"/>
    <n v="0"/>
    <n v="0"/>
    <n v="1"/>
    <s v="YES soot pollution"/>
    <s v="no"/>
    <s v="no"/>
    <n v="1"/>
    <n v="0"/>
    <n v="0"/>
    <n v="0"/>
    <n v="1.1165897118227599"/>
    <n v="21"/>
    <s v="Unknown"/>
    <s v="Not recommended "/>
    <x v="1"/>
  </r>
  <r>
    <s v="Scene 1224"/>
    <s v="MEDIUM"/>
    <n v="87"/>
    <n v="0"/>
    <n v="0.78116071224212602"/>
    <n v="0"/>
    <n v="0"/>
    <n v="-1"/>
    <n v="0"/>
    <s v="yes"/>
    <s v="Large"/>
    <s v="Large"/>
    <s v="Short"/>
    <s v="Short"/>
    <n v="0"/>
    <n v="0"/>
    <n v="-1"/>
    <n v="0"/>
    <s v="YES soot pollution"/>
    <s v="yes"/>
    <s v="no"/>
    <n v="0"/>
    <n v="0"/>
    <n v="0"/>
    <n v="0"/>
    <n v="2.8106858482517398"/>
    <n v="322"/>
    <s v="Unknown"/>
    <s v="Not recommended "/>
    <x v="1"/>
  </r>
  <r>
    <s v="Scene 1225"/>
    <s v="SMALL"/>
    <n v="68"/>
    <n v="1"/>
    <n v="1.80491530895233"/>
    <n v="0"/>
    <n v="1"/>
    <n v="0"/>
    <n v="-1"/>
    <s v="no"/>
    <s v="Large"/>
    <s v="Large"/>
    <s v="Short"/>
    <s v="Short"/>
    <n v="0"/>
    <n v="1"/>
    <n v="0"/>
    <n v="-1"/>
    <s v="NO soot pollution"/>
    <s v="no"/>
    <s v="yes"/>
    <n v="0"/>
    <n v="1"/>
    <n v="0"/>
    <n v="1"/>
    <n v="4.17042303787112"/>
    <n v="320"/>
    <s v="Unknown"/>
    <s v="Not recommended "/>
    <x v="0"/>
  </r>
  <r>
    <s v="Scene 1226"/>
    <s v="SMALL"/>
    <n v="36"/>
    <n v="0"/>
    <n v="0.832339286804199"/>
    <n v="1"/>
    <n v="-1"/>
    <n v="0"/>
    <n v="0"/>
    <s v="yes"/>
    <s v="Large"/>
    <s v="Large"/>
    <s v="Short"/>
    <s v="Short"/>
    <n v="1"/>
    <n v="0"/>
    <n v="0"/>
    <n v="0"/>
    <s v="YES soot pollution"/>
    <s v="yes"/>
    <s v="no"/>
    <n v="-1"/>
    <n v="0"/>
    <n v="0"/>
    <n v="0"/>
    <n v="3.8069975460947498"/>
    <n v="240"/>
    <s v="Unknown"/>
    <s v="OK "/>
    <x v="1"/>
  </r>
  <r>
    <s v="Scene 1227"/>
    <s v="LARGE"/>
    <n v="60"/>
    <n v="0"/>
    <n v="1.1157246828079199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1"/>
    <n v="0"/>
    <n v="0"/>
    <n v="3.6219423024738999"/>
    <n v="376"/>
    <s v="ok "/>
    <s v="Not recommended "/>
    <x v="0"/>
  </r>
  <r>
    <s v="Scene 1228"/>
    <s v="MEDIUM"/>
    <n v="36"/>
    <n v="0"/>
    <n v="0.53104406595230103"/>
    <n v="0"/>
    <n v="-1"/>
    <n v="0"/>
    <n v="0"/>
    <s v="no"/>
    <s v="Large"/>
    <s v="Large"/>
    <s v="Short"/>
    <s v="Short"/>
    <n v="0"/>
    <n v="-1"/>
    <n v="0"/>
    <n v="0"/>
    <s v="YES soot pollution"/>
    <s v="yes"/>
    <s v="no"/>
    <n v="0"/>
    <n v="1"/>
    <n v="0"/>
    <n v="0"/>
    <n v="4.1803812807301597"/>
    <n v="202"/>
    <s v="ok "/>
    <s v="Not recommended "/>
    <x v="1"/>
  </r>
  <r>
    <s v="Scene 1229"/>
    <s v="SMALL"/>
    <n v="12"/>
    <n v="0"/>
    <n v="1.42672848701477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7947371465516602"/>
    <n v="205"/>
    <s v="Go to next season "/>
    <s v="Not recommended "/>
    <x v="0"/>
  </r>
  <r>
    <s v="Scene 1230"/>
    <s v="MEDIUM"/>
    <n v="23"/>
    <n v="0"/>
    <n v="1.896820783615110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3.51781183737778"/>
    <n v="290"/>
    <s v="ok "/>
    <s v="OK "/>
    <x v="0"/>
  </r>
  <r>
    <s v="Scene 1231"/>
    <s v="MEDIUM"/>
    <n v="37"/>
    <n v="1"/>
    <n v="1.7831300497055"/>
    <n v="0"/>
    <n v="0"/>
    <n v="0"/>
    <n v="-1"/>
    <s v="no"/>
    <s v="Large"/>
    <s v="Small"/>
    <s v="Short"/>
    <s v="Short"/>
    <n v="-1"/>
    <n v="0"/>
    <n v="0"/>
    <n v="0"/>
    <s v="NO soot pollution"/>
    <s v="yes"/>
    <s v="yes"/>
    <n v="1"/>
    <n v="0"/>
    <n v="0"/>
    <n v="-1"/>
    <n v="2.56868882715716"/>
    <n v="152"/>
    <s v="ok "/>
    <s v="Not recommended "/>
    <x v="0"/>
  </r>
  <r>
    <s v="Scene 1232"/>
    <s v="SMALL"/>
    <n v="35"/>
    <n v="1"/>
    <n v="1.8692921400070099"/>
    <n v="0"/>
    <n v="1"/>
    <n v="0"/>
    <n v="0"/>
    <s v="yes"/>
    <s v="Large"/>
    <s v="Large"/>
    <s v="Short"/>
    <s v="Short"/>
    <n v="0"/>
    <n v="1"/>
    <n v="0"/>
    <n v="-1"/>
    <s v="NO soot pollution"/>
    <s v="no"/>
    <s v="yes"/>
    <n v="0"/>
    <n v="-1"/>
    <n v="0"/>
    <n v="0"/>
    <n v="2.8044597420085302"/>
    <n v="161"/>
    <s v="Unknown"/>
    <s v="Not recommended "/>
    <x v="0"/>
  </r>
  <r>
    <s v="Scene 1233"/>
    <s v="LARGE"/>
    <n v="44"/>
    <n v="1"/>
    <n v="0.98346436023712103"/>
    <n v="0"/>
    <n v="0"/>
    <n v="0"/>
    <n v="0"/>
    <s v="yes"/>
    <s v="Large"/>
    <s v="Large"/>
    <s v="Short"/>
    <s v="Short"/>
    <n v="-1"/>
    <n v="0"/>
    <n v="0"/>
    <n v="-1"/>
    <s v="YES soot pollution"/>
    <s v="yes"/>
    <s v="no"/>
    <n v="-1"/>
    <n v="0"/>
    <n v="0"/>
    <n v="-1"/>
    <n v="2.0829453147116501"/>
    <n v="475"/>
    <s v="ok "/>
    <s v="Not recommended "/>
    <x v="1"/>
  </r>
  <r>
    <s v="Scene 1234"/>
    <s v="SMALL"/>
    <n v="98"/>
    <n v="0"/>
    <n v="1.8821369409561099"/>
    <n v="-1"/>
    <n v="0"/>
    <n v="0"/>
    <n v="0"/>
    <s v="no"/>
    <s v="Large"/>
    <s v="Large"/>
    <s v="Short"/>
    <s v="Short"/>
    <n v="-1"/>
    <n v="0"/>
    <n v="0"/>
    <n v="0"/>
    <s v="YES soot pollution"/>
    <s v="yes"/>
    <s v="yes"/>
    <n v="-1"/>
    <n v="0"/>
    <n v="0"/>
    <n v="0"/>
    <n v="2.72795659819008"/>
    <n v="178"/>
    <s v="Unknown"/>
    <s v="Not recommended "/>
    <x v="0"/>
  </r>
  <r>
    <s v="Scene 1235"/>
    <s v="MEDIUM"/>
    <n v="42"/>
    <n v="0"/>
    <n v="1.8813554048538199"/>
    <n v="-1"/>
    <n v="0"/>
    <n v="0"/>
    <n v="0"/>
    <s v="no"/>
    <s v="Large"/>
    <s v="Large"/>
    <s v="Short"/>
    <s v="Short"/>
    <n v="-1"/>
    <n v="0"/>
    <n v="0"/>
    <n v="0"/>
    <s v="YES soot pollution"/>
    <s v="yes"/>
    <s v="no"/>
    <n v="0"/>
    <n v="0"/>
    <n v="0"/>
    <n v="0"/>
    <n v="4.02921380605948"/>
    <n v="206"/>
    <s v="ok "/>
    <s v="Not recommended "/>
    <x v="1"/>
  </r>
  <r>
    <s v="Scene 1236"/>
    <s v="LARGE"/>
    <n v="51"/>
    <n v="1"/>
    <n v="1.2776755094528101"/>
    <n v="0"/>
    <n v="-1"/>
    <n v="0"/>
    <n v="0"/>
    <s v="yes"/>
    <s v="Large"/>
    <s v="Large"/>
    <s v="Short"/>
    <s v="Short"/>
    <n v="0"/>
    <n v="0"/>
    <n v="1"/>
    <n v="1"/>
    <s v="NO soot pollution"/>
    <s v="yes"/>
    <s v="no"/>
    <n v="0"/>
    <n v="0"/>
    <n v="0"/>
    <n v="1"/>
    <n v="3.7003948083851999"/>
    <n v="380"/>
    <s v="ok "/>
    <s v="OK "/>
    <x v="0"/>
  </r>
  <r>
    <s v="Scene 1237"/>
    <s v="LARGE"/>
    <n v="97"/>
    <n v="1"/>
    <n v="0.396704882383346"/>
    <n v="0"/>
    <n v="-1"/>
    <n v="-1"/>
    <n v="1"/>
    <s v="no"/>
    <s v="Large"/>
    <s v="Large"/>
    <s v="Short"/>
    <s v="Short"/>
    <n v="0"/>
    <n v="1"/>
    <n v="1"/>
    <n v="1"/>
    <s v="NO soot pollution"/>
    <s v="no"/>
    <s v="yes"/>
    <n v="0"/>
    <n v="-1"/>
    <n v="0"/>
    <n v="1"/>
    <n v="2.6985432032640699"/>
    <n v="480"/>
    <s v="ok "/>
    <s v="Not recommended "/>
    <x v="0"/>
  </r>
  <r>
    <s v="Scene 1238"/>
    <s v="MEDIUM"/>
    <n v="60"/>
    <n v="0"/>
    <n v="0.82516258955001798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4.2744672672030797"/>
    <n v="420"/>
    <s v="Consider "/>
    <s v="Not recommended "/>
    <x v="0"/>
  </r>
  <r>
    <s v="Scene 1239"/>
    <s v="LARGE"/>
    <n v="82"/>
    <n v="1"/>
    <n v="1.59645104408264"/>
    <n v="1"/>
    <n v="0"/>
    <n v="0"/>
    <n v="-1"/>
    <s v="yes"/>
    <s v="Large"/>
    <s v="Large"/>
    <s v="Short"/>
    <s v="Short"/>
    <n v="0"/>
    <n v="0"/>
    <n v="1"/>
    <n v="-1"/>
    <s v="YES soot pollution"/>
    <s v="no"/>
    <s v="no"/>
    <n v="1"/>
    <n v="0"/>
    <n v="-1"/>
    <n v="-1"/>
    <n v="1.61262308596459"/>
    <n v="318"/>
    <s v="ok "/>
    <s v="Not recommended "/>
    <x v="1"/>
  </r>
  <r>
    <s v="Scene 1240"/>
    <s v="SMALL"/>
    <n v="89"/>
    <n v="1"/>
    <n v="0.61805504560470503"/>
    <n v="0"/>
    <n v="1"/>
    <n v="0"/>
    <n v="1"/>
    <s v="yes"/>
    <s v="Large"/>
    <s v="Large"/>
    <s v="Short"/>
    <s v="Short"/>
    <n v="0"/>
    <n v="-1"/>
    <n v="0"/>
    <n v="0"/>
    <s v="NO soot pollution"/>
    <s v="yes"/>
    <s v="no"/>
    <n v="0"/>
    <n v="0"/>
    <n v="0"/>
    <n v="1"/>
    <n v="4.7079911607430098"/>
    <n v="489"/>
    <s v="Unknown"/>
    <s v="OK "/>
    <x v="0"/>
  </r>
  <r>
    <s v="Scene 1241"/>
    <s v="MEDIUM"/>
    <n v="66"/>
    <n v="0"/>
    <n v="1.3609212636947601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2.2631220041646301"/>
    <n v="217"/>
    <s v="Go to next season "/>
    <s v="Not recommended "/>
    <x v="0"/>
  </r>
  <r>
    <s v="Scene 1242"/>
    <s v="LARGE"/>
    <n v="82"/>
    <n v="1"/>
    <n v="1.08352351188659"/>
    <n v="-1"/>
    <n v="-1"/>
    <n v="0"/>
    <n v="1"/>
    <s v="no"/>
    <s v="Large"/>
    <s v="Large"/>
    <s v="Short"/>
    <s v="Short"/>
    <n v="-1"/>
    <n v="-1"/>
    <n v="1"/>
    <n v="0"/>
    <s v="YES soot pollution"/>
    <s v="no"/>
    <s v="no"/>
    <n v="0"/>
    <n v="0"/>
    <n v="0"/>
    <n v="0"/>
    <n v="1.17623123647365"/>
    <n v="263"/>
    <s v="ok "/>
    <s v="Not recommended "/>
    <x v="1"/>
  </r>
  <r>
    <s v="Scene 1243"/>
    <s v="MEDIUM"/>
    <n v="43"/>
    <n v="1"/>
    <n v="0.38648602366447399"/>
    <n v="-1"/>
    <n v="1"/>
    <n v="0"/>
    <n v="0"/>
    <s v="yes"/>
    <s v="Large"/>
    <s v="Large"/>
    <s v="Short"/>
    <s v="Short"/>
    <n v="1"/>
    <n v="-1"/>
    <n v="0"/>
    <n v="0"/>
    <s v="NO soot pollution"/>
    <s v="no"/>
    <s v="no"/>
    <n v="-1"/>
    <n v="0"/>
    <n v="0"/>
    <n v="1"/>
    <n v="2.8991655730199701"/>
    <n v="75"/>
    <s v="ok "/>
    <s v="OK "/>
    <x v="2"/>
  </r>
  <r>
    <s v="Scene 1244"/>
    <s v="SMALL"/>
    <n v="46"/>
    <n v="1"/>
    <n v="0.21391874551772999"/>
    <n v="0"/>
    <n v="-1"/>
    <n v="0"/>
    <n v="-1"/>
    <s v="yes"/>
    <s v="Large"/>
    <s v="Large"/>
    <s v="Short"/>
    <s v="Short"/>
    <n v="0"/>
    <n v="-1"/>
    <n v="0"/>
    <n v="0"/>
    <s v="YES soot pollution"/>
    <s v="no"/>
    <s v="no"/>
    <n v="0"/>
    <n v="0"/>
    <n v="0"/>
    <n v="0"/>
    <n v="3.7786403915333699"/>
    <n v="246"/>
    <s v="Unknown"/>
    <s v="OK "/>
    <x v="1"/>
  </r>
  <r>
    <s v="Scene 1245"/>
    <s v="LARGE"/>
    <n v="95"/>
    <n v="0"/>
    <n v="0.91776531934738104"/>
    <n v="0"/>
    <n v="1"/>
    <n v="-1"/>
    <n v="0"/>
    <s v="yes"/>
    <s v="Large"/>
    <s v="Large"/>
    <s v="Short"/>
    <s v="Short"/>
    <n v="0"/>
    <n v="1"/>
    <n v="0"/>
    <n v="0"/>
    <s v="NO soot pollution"/>
    <s v="no"/>
    <s v="no"/>
    <n v="0"/>
    <n v="0"/>
    <n v="-1"/>
    <n v="0"/>
    <n v="4.8819124968896004"/>
    <n v="243"/>
    <s v="ok "/>
    <s v="OK "/>
    <x v="0"/>
  </r>
  <r>
    <s v="Scene 1246"/>
    <s v="SMALL"/>
    <n v="34"/>
    <n v="1"/>
    <n v="1.3887454271316499"/>
    <n v="0"/>
    <n v="0"/>
    <n v="0"/>
    <n v="0"/>
    <s v="no"/>
    <s v="Large"/>
    <s v="Large"/>
    <s v="Short"/>
    <s v="Short"/>
    <n v="-1"/>
    <n v="0"/>
    <n v="0"/>
    <n v="0"/>
    <s v="YES soot pollution"/>
    <s v="no"/>
    <s v="yes"/>
    <n v="0"/>
    <n v="0"/>
    <n v="0"/>
    <n v="-1"/>
    <n v="4.4812978374471797"/>
    <n v="422"/>
    <s v="Consider "/>
    <s v="Not recommended "/>
    <x v="0"/>
  </r>
  <r>
    <s v="Scene 1247"/>
    <s v="SMALL"/>
    <n v="97"/>
    <n v="1"/>
    <n v="1.7172272205352701"/>
    <n v="0"/>
    <n v="0"/>
    <n v="0"/>
    <n v="-1"/>
    <s v="yes"/>
    <s v="Large"/>
    <s v="Large"/>
    <s v="Short"/>
    <s v="Short"/>
    <n v="0"/>
    <n v="1"/>
    <n v="0"/>
    <n v="-1"/>
    <s v="NO soot pollution"/>
    <s v="no"/>
    <s v="no"/>
    <n v="0"/>
    <n v="1"/>
    <n v="0"/>
    <n v="-1"/>
    <n v="3.72089132968495"/>
    <n v="306"/>
    <s v="Consider "/>
    <s v="Not recommended "/>
    <x v="0"/>
  </r>
  <r>
    <s v="Scene 1248"/>
    <s v="MEDIUM"/>
    <n v="63"/>
    <n v="0"/>
    <n v="1.8472329378128001"/>
    <n v="1"/>
    <n v="-1"/>
    <n v="0"/>
    <n v="1"/>
    <s v="no"/>
    <s v="Large"/>
    <s v="Large"/>
    <s v="Short"/>
    <s v="Short"/>
    <n v="-1"/>
    <n v="1"/>
    <n v="-1"/>
    <n v="0"/>
    <s v="YES soot pollution"/>
    <s v="yes"/>
    <s v="yes"/>
    <n v="0"/>
    <n v="-1"/>
    <n v="-1"/>
    <n v="0"/>
    <n v="1.9608370841541001"/>
    <n v="169"/>
    <s v="Unknown"/>
    <s v="Not recommended "/>
    <x v="0"/>
  </r>
  <r>
    <s v="Scene 1249"/>
    <s v="SMALL"/>
    <n v="65"/>
    <n v="0"/>
    <n v="1.8075591325759801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2183227419142502"/>
    <n v="464"/>
    <s v="Go to next season "/>
    <s v="Not recommended "/>
    <x v="0"/>
  </r>
  <r>
    <s v="Scene 1250"/>
    <s v="MEDIUM"/>
    <n v="74"/>
    <n v="0"/>
    <n v="1.24002301692962"/>
    <n v="-1"/>
    <n v="0"/>
    <n v="-1"/>
    <n v="1"/>
    <s v="no"/>
    <s v="Large"/>
    <s v="Large"/>
    <s v="Short"/>
    <s v="Short"/>
    <n v="1"/>
    <n v="1"/>
    <n v="1"/>
    <n v="1"/>
    <s v="NO soot pollution"/>
    <s v="yes"/>
    <s v="yes"/>
    <n v="1"/>
    <n v="-1"/>
    <n v="1"/>
    <n v="-1"/>
    <n v="2.10173050317223"/>
    <n v="247"/>
    <s v="Unknown"/>
    <s v="Not recommended "/>
    <x v="0"/>
  </r>
  <r>
    <s v="Scene 1251"/>
    <s v="SMALL"/>
    <n v="49"/>
    <n v="1"/>
    <n v="1.2426677942276001"/>
    <n v="0"/>
    <n v="0"/>
    <n v="0"/>
    <n v="-1"/>
    <s v="yes"/>
    <s v="Large"/>
    <s v="Large"/>
    <s v="Short"/>
    <s v="Short"/>
    <n v="0"/>
    <n v="-1"/>
    <n v="0"/>
    <n v="1"/>
    <s v="NO soot pollution"/>
    <s v="yes"/>
    <s v="yes"/>
    <n v="0"/>
    <n v="-1"/>
    <n v="0"/>
    <n v="1"/>
    <n v="4.5524047924831397"/>
    <n v="323"/>
    <s v="Consider "/>
    <s v="OK "/>
    <x v="0"/>
  </r>
  <r>
    <s v="Scene 1252"/>
    <s v="SMALL"/>
    <n v="11"/>
    <n v="0"/>
    <n v="1.9418516159057599"/>
    <n v="0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4.2634505782644396"/>
    <n v="406"/>
    <s v="Go to next season "/>
    <s v="OK "/>
    <x v="0"/>
  </r>
  <r>
    <s v="Scene 1253"/>
    <s v="MEDIUM"/>
    <n v="72"/>
    <n v="0"/>
    <n v="1.7007704973220801"/>
    <n v="0"/>
    <n v="0"/>
    <n v="0"/>
    <n v="0"/>
    <s v="no"/>
    <s v="Large"/>
    <s v="Large"/>
    <s v="Short"/>
    <s v="Short"/>
    <n v="1"/>
    <n v="0"/>
    <n v="0"/>
    <n v="0"/>
    <s v="YES soot pollution"/>
    <s v="yes"/>
    <s v="no"/>
    <n v="1"/>
    <n v="0"/>
    <n v="0"/>
    <n v="0"/>
    <n v="4.6305264722163297"/>
    <n v="83"/>
    <s v="Go to next season "/>
    <s v="Not recommended "/>
    <x v="1"/>
  </r>
  <r>
    <s v="Scene 1254"/>
    <s v="MEDIUM"/>
    <n v="39"/>
    <n v="1"/>
    <n v="0.60893476009368896"/>
    <n v="0"/>
    <n v="0"/>
    <n v="1"/>
    <n v="1"/>
    <s v="no"/>
    <s v="Large"/>
    <s v="Small"/>
    <s v="Short"/>
    <s v="Short"/>
    <n v="0"/>
    <n v="1"/>
    <n v="0"/>
    <n v="1"/>
    <s v="YES soot pollution"/>
    <s v="yes"/>
    <s v="yes"/>
    <n v="0"/>
    <n v="-1"/>
    <n v="1"/>
    <n v="-1"/>
    <n v="4.3928405309325997"/>
    <n v="453"/>
    <s v="ok "/>
    <s v="Not recommended "/>
    <x v="0"/>
  </r>
  <r>
    <s v="Scene 1255"/>
    <s v="LARGE"/>
    <n v="97"/>
    <n v="1"/>
    <n v="1.9083707332611"/>
    <n v="0"/>
    <n v="0"/>
    <n v="0"/>
    <n v="1"/>
    <s v="no"/>
    <s v="Large"/>
    <s v="Large"/>
    <s v="Short"/>
    <s v="Short"/>
    <n v="0"/>
    <n v="0"/>
    <n v="-1"/>
    <n v="1"/>
    <s v="NO soot pollution"/>
    <s v="no"/>
    <s v="yes"/>
    <n v="0"/>
    <n v="0"/>
    <n v="-1"/>
    <n v="1"/>
    <n v="3.3634932831538"/>
    <n v="390"/>
    <s v="ok "/>
    <s v="Not recommended "/>
    <x v="0"/>
  </r>
  <r>
    <s v="Scene 1256"/>
    <s v="MEDIUM"/>
    <n v="90"/>
    <n v="0"/>
    <n v="1.4804829359054501"/>
    <n v="0"/>
    <n v="0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1.3072199534243001"/>
    <n v="242"/>
    <s v="Go to next season "/>
    <s v="OK "/>
    <x v="0"/>
  </r>
  <r>
    <s v="Scene 1257"/>
    <s v="LARGE"/>
    <n v="48"/>
    <n v="0"/>
    <n v="1.29344069957733"/>
    <n v="0"/>
    <n v="-1"/>
    <n v="1"/>
    <n v="0"/>
    <s v="yes"/>
    <s v="Large"/>
    <s v="Large"/>
    <s v="Short"/>
    <s v="Short"/>
    <n v="0"/>
    <n v="-1"/>
    <n v="0"/>
    <n v="0"/>
    <s v="NO soot pollution"/>
    <s v="no"/>
    <s v="yes"/>
    <n v="0"/>
    <n v="0"/>
    <n v="0"/>
    <n v="0"/>
    <n v="4.7269896127195201"/>
    <n v="459"/>
    <s v="ok "/>
    <s v="OK "/>
    <x v="0"/>
  </r>
  <r>
    <s v="Scene 1258"/>
    <s v="LARGE"/>
    <n v="88"/>
    <n v="0"/>
    <n v="1.60495913028717"/>
    <n v="0"/>
    <n v="0"/>
    <n v="0"/>
    <n v="0"/>
    <s v="no"/>
    <s v="Large"/>
    <s v="Large"/>
    <s v="Short"/>
    <s v="Short"/>
    <n v="0"/>
    <n v="0"/>
    <n v="0"/>
    <n v="-1"/>
    <s v="NO soot pollution"/>
    <s v="yes"/>
    <s v="yes"/>
    <n v="0"/>
    <n v="0"/>
    <n v="0"/>
    <n v="-1"/>
    <n v="4.2111533670968297"/>
    <n v="201"/>
    <s v="ok "/>
    <s v="Not recommended "/>
    <x v="0"/>
  </r>
  <r>
    <s v="Scene 1259"/>
    <s v="MEDIUM"/>
    <n v="67"/>
    <n v="0"/>
    <n v="1.37897276878356"/>
    <n v="1"/>
    <n v="1"/>
    <n v="0"/>
    <n v="1"/>
    <s v="yes"/>
    <s v="Large"/>
    <s v="Large"/>
    <s v="Short"/>
    <s v="Short"/>
    <n v="-1"/>
    <n v="0"/>
    <n v="-1"/>
    <n v="0"/>
    <s v="NO soot pollution"/>
    <s v="no"/>
    <s v="yes"/>
    <n v="1"/>
    <n v="-1"/>
    <n v="-1"/>
    <n v="1"/>
    <n v="2.0276494810623098"/>
    <n v="302"/>
    <s v="Unknown"/>
    <s v="Unknown"/>
    <x v="0"/>
  </r>
  <r>
    <s v="Scene 1260"/>
    <s v="SMALL"/>
    <n v="70"/>
    <n v="1"/>
    <n v="0.74897122383117598"/>
    <n v="0"/>
    <n v="-1"/>
    <n v="1"/>
    <n v="1"/>
    <s v="no"/>
    <s v="Large"/>
    <s v="Large"/>
    <s v="Short"/>
    <s v="Short"/>
    <n v="0"/>
    <n v="1"/>
    <n v="1"/>
    <n v="-1"/>
    <s v="YES soot pollution"/>
    <s v="yes"/>
    <s v="yes"/>
    <n v="0"/>
    <n v="0"/>
    <n v="1"/>
    <n v="1"/>
    <n v="3.28338223078614"/>
    <n v="386"/>
    <s v="Unknown"/>
    <s v="Not recommended "/>
    <x v="0"/>
  </r>
  <r>
    <s v="Scene 1261"/>
    <s v="LARGE"/>
    <n v="96"/>
    <n v="0"/>
    <n v="1.9904248714446999"/>
    <n v="0"/>
    <n v="0"/>
    <n v="-1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1"/>
    <n v="4.9529069744908503"/>
    <n v="362"/>
    <s v="ok "/>
    <s v="Not recommended "/>
    <x v="0"/>
  </r>
  <r>
    <s v="Scene 1262"/>
    <s v="SMALL"/>
    <n v="88"/>
    <n v="1"/>
    <n v="0.34880083799362099"/>
    <n v="1"/>
    <n v="-1"/>
    <n v="0"/>
    <n v="1"/>
    <s v="no"/>
    <s v="Large"/>
    <s v="Large"/>
    <s v="Short"/>
    <s v="Short"/>
    <n v="0"/>
    <n v="-1"/>
    <n v="0"/>
    <n v="1"/>
    <s v="YES soot pollution"/>
    <s v="no"/>
    <s v="yes"/>
    <n v="0"/>
    <n v="1"/>
    <n v="0"/>
    <n v="-1"/>
    <n v="3.5798854357590502"/>
    <n v="475"/>
    <s v="Unknown"/>
    <s v="Not recommended "/>
    <x v="0"/>
  </r>
  <r>
    <s v="Scene 1263"/>
    <s v="MEDIUM"/>
    <n v="64"/>
    <n v="0"/>
    <n v="1.21908390522003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2.7550779704088302"/>
    <n v="277"/>
    <s v="Go to next season "/>
    <s v="OK "/>
    <x v="1"/>
  </r>
  <r>
    <s v="Scene 1264"/>
    <s v="MEDIUM"/>
    <n v="38"/>
    <n v="0"/>
    <n v="0.84651511907577504"/>
    <n v="-1"/>
    <n v="1"/>
    <n v="-1"/>
    <n v="0"/>
    <s v="yes"/>
    <s v="Large"/>
    <s v="Large"/>
    <s v="Short"/>
    <s v="Short"/>
    <n v="0"/>
    <n v="0"/>
    <n v="0"/>
    <n v="0"/>
    <s v="YES soot pollution"/>
    <s v="yes"/>
    <s v="no"/>
    <n v="-1"/>
    <n v="1"/>
    <n v="-1"/>
    <n v="0"/>
    <n v="4.9642161489180099"/>
    <n v="426"/>
    <s v="ok "/>
    <s v="OK "/>
    <x v="1"/>
  </r>
  <r>
    <s v="Scene 1265"/>
    <s v="LARGE"/>
    <n v="26"/>
    <n v="0"/>
    <n v="0.82197952270507801"/>
    <n v="0"/>
    <n v="1"/>
    <n v="0"/>
    <n v="0"/>
    <s v="yes"/>
    <s v="Large"/>
    <s v="Large"/>
    <s v="Short"/>
    <s v="Short"/>
    <n v="0"/>
    <n v="1"/>
    <n v="0"/>
    <n v="0"/>
    <s v="YES soot pollution"/>
    <s v="yes"/>
    <s v="no"/>
    <n v="1"/>
    <n v="-1"/>
    <n v="0"/>
    <n v="0"/>
    <n v="3.8161871255706501"/>
    <n v="237"/>
    <s v="ok "/>
    <s v="OK "/>
    <x v="1"/>
  </r>
  <r>
    <s v="Scene 1266"/>
    <s v="MEDIUM"/>
    <n v="52"/>
    <n v="0"/>
    <n v="0.35624647140502902"/>
    <n v="0"/>
    <n v="0"/>
    <n v="1"/>
    <n v="0"/>
    <s v="no"/>
    <s v="Large"/>
    <s v="Large"/>
    <s v="Short"/>
    <s v="Short"/>
    <n v="0"/>
    <n v="0"/>
    <n v="0"/>
    <n v="0"/>
    <s v="YES soot pollution"/>
    <s v="yes"/>
    <s v="yes"/>
    <n v="0"/>
    <n v="-1"/>
    <n v="1"/>
    <n v="0"/>
    <n v="3.14230594076647"/>
    <n v="175"/>
    <s v="Unknown"/>
    <s v="Not recommended "/>
    <x v="0"/>
  </r>
  <r>
    <s v="Scene 1267"/>
    <s v="LARGE"/>
    <n v="42"/>
    <n v="1"/>
    <n v="0.5521627068519590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2.0425471630670802"/>
    <n v="481"/>
    <s v="ok "/>
    <s v="OK "/>
    <x v="0"/>
  </r>
  <r>
    <s v="Scene 1268"/>
    <s v="MEDIUM"/>
    <n v="25"/>
    <n v="0"/>
    <n v="1.4273422956466599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0"/>
    <n v="3.7930652085213601"/>
    <n v="190"/>
    <s v="ok "/>
    <s v="OK "/>
    <x v="1"/>
  </r>
  <r>
    <s v="Scene 1269"/>
    <s v="SMALL"/>
    <n v="35"/>
    <n v="1"/>
    <n v="0.88831365108489901"/>
    <n v="0"/>
    <n v="1"/>
    <n v="1"/>
    <n v="-1"/>
    <s v="yes"/>
    <s v="Large"/>
    <s v="Large"/>
    <s v="Short"/>
    <s v="Short"/>
    <n v="0"/>
    <n v="0"/>
    <n v="1"/>
    <n v="0"/>
    <s v="NO soot pollution"/>
    <s v="yes"/>
    <s v="no"/>
    <n v="0"/>
    <n v="1"/>
    <n v="-1"/>
    <n v="-1"/>
    <n v="2.3761679774458999"/>
    <n v="188"/>
    <s v="Unknown"/>
    <s v="OK "/>
    <x v="0"/>
  </r>
  <r>
    <s v="Scene 1270"/>
    <s v="LARGE"/>
    <n v="53"/>
    <n v="0"/>
    <n v="1.32587671279907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7073414381862904"/>
    <n v="438"/>
    <s v="ok "/>
    <s v="Not recommended "/>
    <x v="0"/>
  </r>
  <r>
    <s v="Scene 1271"/>
    <s v="LARGE"/>
    <n v="14"/>
    <n v="1"/>
    <n v="1.02962970733642"/>
    <n v="0"/>
    <n v="1"/>
    <n v="-1"/>
    <n v="1"/>
    <s v="yes"/>
    <s v="Large"/>
    <s v="Large"/>
    <s v="Short"/>
    <s v="Short"/>
    <n v="0"/>
    <n v="1"/>
    <n v="-1"/>
    <n v="1"/>
    <s v="YES soot pollution"/>
    <s v="yes"/>
    <s v="no"/>
    <n v="0"/>
    <n v="1"/>
    <n v="-1"/>
    <n v="1"/>
    <n v="4.8775357060447098"/>
    <n v="188"/>
    <s v="ok "/>
    <s v="OK "/>
    <x v="1"/>
  </r>
  <r>
    <s v="Scene 1272"/>
    <s v="MEDIUM"/>
    <n v="93"/>
    <n v="1"/>
    <n v="1.1679979562759399"/>
    <n v="0"/>
    <n v="-1"/>
    <n v="0"/>
    <n v="0"/>
    <s v="no"/>
    <s v="Large"/>
    <s v="Large"/>
    <s v="Short"/>
    <s v="Short"/>
    <n v="0"/>
    <n v="1"/>
    <n v="0"/>
    <n v="-1"/>
    <s v="YES soot pollution"/>
    <s v="no"/>
    <s v="no"/>
    <n v="0"/>
    <n v="1"/>
    <n v="0"/>
    <n v="0"/>
    <n v="2.5078365010408499"/>
    <n v="271"/>
    <s v="Unknown"/>
    <s v="Not recommended "/>
    <x v="1"/>
  </r>
  <r>
    <s v="Scene 1273"/>
    <s v="SMALL"/>
    <n v="25"/>
    <n v="1"/>
    <n v="0.21098588407039601"/>
    <n v="-1"/>
    <n v="0"/>
    <n v="0"/>
    <n v="0"/>
    <s v="yes"/>
    <s v="Large"/>
    <s v="Large"/>
    <s v="Short"/>
    <s v="Short"/>
    <n v="0"/>
    <n v="0"/>
    <n v="0"/>
    <n v="0"/>
    <s v="YES soot pollution"/>
    <s v="no"/>
    <s v="no"/>
    <n v="1"/>
    <n v="0"/>
    <n v="0"/>
    <n v="-1"/>
    <n v="4.8496574461923796"/>
    <n v="112"/>
    <s v="Unknown"/>
    <s v="OK "/>
    <x v="1"/>
  </r>
  <r>
    <s v="Scene 1274"/>
    <s v="MEDIUM"/>
    <n v="23"/>
    <n v="0"/>
    <n v="0.94451808929443304"/>
    <n v="0"/>
    <n v="-1"/>
    <n v="1"/>
    <n v="1"/>
    <s v="no"/>
    <s v="Large"/>
    <s v="Large"/>
    <s v="Short"/>
    <s v="Short"/>
    <n v="0"/>
    <n v="1"/>
    <n v="-1"/>
    <n v="-1"/>
    <s v="YES soot pollution"/>
    <s v="yes"/>
    <s v="no"/>
    <n v="0"/>
    <n v="1"/>
    <n v="-1"/>
    <n v="0"/>
    <n v="4.9262911069918696"/>
    <n v="478"/>
    <s v="ok "/>
    <s v="Not recommended "/>
    <x v="1"/>
  </r>
  <r>
    <s v="Scene 1275"/>
    <s v="MEDIUM"/>
    <n v="98"/>
    <n v="1"/>
    <n v="1.38886129856109"/>
    <n v="0"/>
    <n v="-1"/>
    <n v="1"/>
    <n v="-1"/>
    <s v="yes"/>
    <s v="Large"/>
    <s v="Large"/>
    <s v="Short"/>
    <s v="Short"/>
    <n v="0"/>
    <n v="0"/>
    <n v="-1"/>
    <n v="1"/>
    <s v="NO soot pollution"/>
    <s v="yes"/>
    <s v="yes"/>
    <n v="0"/>
    <n v="1"/>
    <n v="0"/>
    <n v="1"/>
    <n v="1.1061471655623101"/>
    <n v="422"/>
    <s v="Unknown"/>
    <s v="Not recommended "/>
    <x v="0"/>
  </r>
  <r>
    <s v="Scene 1276"/>
    <s v="SMALL"/>
    <n v="97"/>
    <n v="1"/>
    <n v="1.7271860837936399"/>
    <n v="-1"/>
    <n v="0"/>
    <n v="0"/>
    <n v="-1"/>
    <s v="no"/>
    <s v="Large"/>
    <s v="Small"/>
    <s v="Short"/>
    <s v="Short"/>
    <n v="0"/>
    <n v="-1"/>
    <n v="0"/>
    <n v="-1"/>
    <s v="NO soot pollution"/>
    <s v="no"/>
    <s v="yes"/>
    <n v="1"/>
    <n v="0"/>
    <n v="0"/>
    <n v="1"/>
    <n v="2.1313211090791899"/>
    <n v="357"/>
    <s v="Unknown"/>
    <s v="Not recommended "/>
    <x v="0"/>
  </r>
  <r>
    <s v="Scene 1277"/>
    <s v="LARGE"/>
    <n v="28"/>
    <n v="0"/>
    <n v="0.61384689807891801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40257412771572"/>
    <n v="330"/>
    <s v="ok "/>
    <s v="Not recommended "/>
    <x v="0"/>
  </r>
  <r>
    <s v="Scene 1278"/>
    <s v="LARGE"/>
    <n v="90"/>
    <n v="1"/>
    <n v="1.89261162281036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4.1368469896924402"/>
    <n v="184"/>
    <s v="ok "/>
    <s v="Not recommended "/>
    <x v="0"/>
  </r>
  <r>
    <s v="Scene 1279"/>
    <s v="SMALL"/>
    <n v="75"/>
    <n v="0"/>
    <n v="1.5480316877365099"/>
    <n v="-1"/>
    <n v="0"/>
    <n v="1"/>
    <n v="0"/>
    <s v="no"/>
    <s v="Large"/>
    <s v="Large"/>
    <s v="Short"/>
    <s v="Short"/>
    <n v="-1"/>
    <n v="0"/>
    <n v="0"/>
    <n v="0"/>
    <s v="NO soot pollution"/>
    <s v="yes"/>
    <s v="no"/>
    <n v="-1"/>
    <n v="0"/>
    <n v="-1"/>
    <n v="0"/>
    <n v="3.0079627572758501"/>
    <n v="47"/>
    <s v="Unknown"/>
    <s v="Not recommended "/>
    <x v="0"/>
  </r>
  <r>
    <s v="Scene 1280"/>
    <s v="MEDIUM"/>
    <n v="51"/>
    <n v="0"/>
    <n v="1.7138706445693901"/>
    <n v="0"/>
    <n v="0"/>
    <n v="0"/>
    <n v="0"/>
    <s v="yes"/>
    <s v="Large"/>
    <s v="Large"/>
    <s v="Short"/>
    <s v="Short"/>
    <n v="1"/>
    <n v="-1"/>
    <n v="-1"/>
    <n v="0"/>
    <s v="YES soot pollution"/>
    <s v="yes"/>
    <s v="yes"/>
    <n v="-1"/>
    <n v="0"/>
    <n v="-1"/>
    <n v="0"/>
    <n v="1.36256447747928"/>
    <n v="49"/>
    <s v="Go to next season "/>
    <s v="OK "/>
    <x v="0"/>
  </r>
  <r>
    <s v="Scene 1281"/>
    <s v="SMALL"/>
    <n v="39"/>
    <n v="1"/>
    <n v="1.6147994995117101"/>
    <n v="-1"/>
    <n v="0"/>
    <n v="-1"/>
    <n v="1"/>
    <s v="yes"/>
    <s v="Large"/>
    <s v="Large"/>
    <s v="Short"/>
    <s v="Short"/>
    <n v="0"/>
    <n v="0"/>
    <n v="-1"/>
    <n v="-1"/>
    <s v="YES soot pollution"/>
    <s v="yes"/>
    <s v="no"/>
    <n v="1"/>
    <n v="0"/>
    <n v="-1"/>
    <n v="1"/>
    <n v="1.8632166017623999"/>
    <n v="357"/>
    <s v="Unknown"/>
    <s v="Not recommended "/>
    <x v="1"/>
  </r>
  <r>
    <s v="Scene 1282"/>
    <s v="LARGE"/>
    <n v="47"/>
    <n v="1"/>
    <n v="0.30385261774063099"/>
    <n v="-1"/>
    <n v="0"/>
    <n v="0"/>
    <n v="-1"/>
    <s v="yes"/>
    <s v="Large"/>
    <s v="Large"/>
    <s v="Short"/>
    <s v="Short"/>
    <n v="0"/>
    <n v="-1"/>
    <n v="0"/>
    <n v="0"/>
    <s v="YES soot pollution"/>
    <s v="yes"/>
    <s v="yes"/>
    <n v="0"/>
    <n v="1"/>
    <n v="0"/>
    <n v="1"/>
    <n v="2.6921844976748601"/>
    <n v="362"/>
    <s v="ok "/>
    <s v="OK "/>
    <x v="0"/>
  </r>
  <r>
    <s v="Scene 1283"/>
    <s v="LARGE"/>
    <n v="59"/>
    <n v="0"/>
    <n v="1.42110431194305"/>
    <n v="0"/>
    <n v="1"/>
    <n v="1"/>
    <n v="0"/>
    <s v="yes"/>
    <s v="Large"/>
    <s v="Large"/>
    <s v="Short"/>
    <s v="Short"/>
    <n v="0"/>
    <n v="-1"/>
    <n v="0"/>
    <n v="0"/>
    <s v="NO soot pollution"/>
    <s v="yes"/>
    <s v="yes"/>
    <n v="0"/>
    <n v="-1"/>
    <n v="-1"/>
    <n v="0"/>
    <n v="1.7439011863574201"/>
    <n v="311"/>
    <s v="ok "/>
    <s v="OK "/>
    <x v="0"/>
  </r>
  <r>
    <s v="Scene 1284"/>
    <s v="LARGE"/>
    <n v="49"/>
    <n v="0"/>
    <n v="1.4918359518051101"/>
    <n v="0"/>
    <n v="0"/>
    <n v="0"/>
    <n v="-1"/>
    <s v="no"/>
    <s v="Large"/>
    <s v="Large"/>
    <s v="Short"/>
    <s v="Short"/>
    <n v="0"/>
    <n v="0"/>
    <n v="1"/>
    <n v="1"/>
    <s v="NO soot pollution"/>
    <s v="no"/>
    <s v="no"/>
    <n v="0"/>
    <n v="0"/>
    <n v="-1"/>
    <n v="1"/>
    <n v="4.9594690584938501"/>
    <n v="448"/>
    <s v="ok "/>
    <s v="Not recommended "/>
    <x v="0"/>
  </r>
  <r>
    <s v="Scene 1285"/>
    <s v="LARGE"/>
    <n v="50"/>
    <n v="0"/>
    <n v="1.43592405319213"/>
    <n v="0"/>
    <n v="0"/>
    <n v="1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1"/>
    <n v="1.9395565225559801"/>
    <n v="315"/>
    <s v="ok "/>
    <s v="Not recommended "/>
    <x v="1"/>
  </r>
  <r>
    <s v="Scene 1286"/>
    <s v="LARGE"/>
    <n v="51"/>
    <n v="1"/>
    <n v="1.16835188865661"/>
    <n v="0"/>
    <n v="0"/>
    <n v="0"/>
    <n v="1"/>
    <s v="yes"/>
    <s v="Large"/>
    <s v="Large"/>
    <s v="Short"/>
    <s v="Short"/>
    <n v="0"/>
    <n v="0"/>
    <n v="1"/>
    <n v="-1"/>
    <s v="YES soot pollution"/>
    <s v="yes"/>
    <s v="no"/>
    <n v="0"/>
    <n v="0"/>
    <n v="0"/>
    <n v="0"/>
    <n v="1.6410811230551501"/>
    <n v="193"/>
    <s v="ok "/>
    <s v="Not recommended "/>
    <x v="1"/>
  </r>
  <r>
    <s v="Scene 1287"/>
    <s v="MEDIUM"/>
    <n v="79"/>
    <n v="1"/>
    <n v="0.65349954366683904"/>
    <n v="-1"/>
    <n v="0"/>
    <n v="1"/>
    <n v="0"/>
    <s v="yes"/>
    <s v="Large"/>
    <s v="Large"/>
    <s v="Short"/>
    <s v="Short"/>
    <n v="1"/>
    <n v="0"/>
    <n v="-1"/>
    <n v="0"/>
    <s v="YES soot pollution"/>
    <s v="no"/>
    <s v="no"/>
    <n v="-1"/>
    <n v="0"/>
    <n v="0"/>
    <n v="1"/>
    <n v="2.8808900312487502"/>
    <n v="88"/>
    <s v="Unknown"/>
    <s v="OK "/>
    <x v="1"/>
  </r>
  <r>
    <s v="Scene 1288"/>
    <s v="SMALL"/>
    <n v="66"/>
    <n v="0"/>
    <n v="1.04549992084503"/>
    <n v="0"/>
    <n v="-1"/>
    <n v="-1"/>
    <n v="0"/>
    <s v="no"/>
    <s v="Large"/>
    <s v="Large"/>
    <s v="Short"/>
    <s v="Short"/>
    <n v="0"/>
    <n v="0"/>
    <n v="0"/>
    <n v="0"/>
    <s v="NO soot pollution"/>
    <s v="yes"/>
    <s v="no"/>
    <n v="0"/>
    <n v="-1"/>
    <n v="1"/>
    <n v="0"/>
    <n v="3.6150339754887502"/>
    <n v="108"/>
    <s v="Unknown"/>
    <s v="Not recommended "/>
    <x v="0"/>
  </r>
  <r>
    <s v="Scene 1289"/>
    <s v="LARGE"/>
    <n v="85"/>
    <n v="0"/>
    <n v="1.4740239381790099"/>
    <n v="0"/>
    <n v="0"/>
    <n v="1"/>
    <n v="1"/>
    <s v="no"/>
    <s v="Large"/>
    <s v="Large"/>
    <s v="Short"/>
    <s v="Short"/>
    <n v="0"/>
    <n v="0"/>
    <n v="0"/>
    <n v="-1"/>
    <s v="NO soot pollution"/>
    <s v="no"/>
    <s v="no"/>
    <n v="0"/>
    <n v="1"/>
    <n v="1"/>
    <n v="-1"/>
    <n v="3.0299360866344101"/>
    <n v="32"/>
    <s v="ok "/>
    <s v="Not recommended "/>
    <x v="0"/>
  </r>
  <r>
    <s v="Scene 1290"/>
    <s v="LARGE"/>
    <n v="68"/>
    <n v="0"/>
    <n v="1.47529208660125"/>
    <n v="0"/>
    <n v="0"/>
    <n v="1"/>
    <n v="0"/>
    <s v="no"/>
    <s v="Large"/>
    <s v="Large"/>
    <s v="Short"/>
    <s v="Short"/>
    <n v="0"/>
    <n v="0"/>
    <n v="-1"/>
    <n v="0"/>
    <s v="NO soot pollution"/>
    <s v="no"/>
    <s v="yes"/>
    <n v="0"/>
    <n v="0"/>
    <n v="0"/>
    <n v="0"/>
    <n v="3.36595949270456"/>
    <n v="164"/>
    <s v="ok "/>
    <s v="Not recommended "/>
    <x v="0"/>
  </r>
  <r>
    <s v="Scene 1291"/>
    <s v="MEDIUM"/>
    <n v="22"/>
    <n v="0"/>
    <n v="1.17625248432159"/>
    <n v="0"/>
    <n v="0"/>
    <n v="0"/>
    <n v="-1"/>
    <s v="yes"/>
    <s v="Large"/>
    <s v="Large"/>
    <s v="Short"/>
    <s v="Short"/>
    <n v="-1"/>
    <n v="0"/>
    <n v="-1"/>
    <n v="0"/>
    <s v="NO soot pollution"/>
    <s v="yes"/>
    <s v="no"/>
    <n v="0"/>
    <n v="0"/>
    <n v="-1"/>
    <n v="1"/>
    <n v="3.7048592831793998"/>
    <n v="145"/>
    <s v="ok "/>
    <s v="Unknown"/>
    <x v="0"/>
  </r>
  <r>
    <s v="Scene 1292"/>
    <s v="MEDIUM"/>
    <n v="14"/>
    <n v="0"/>
    <n v="1.35449302196502"/>
    <n v="0"/>
    <n v="0"/>
    <n v="0"/>
    <n v="0"/>
    <s v="yes"/>
    <s v="Large"/>
    <s v="Large"/>
    <s v="Short"/>
    <s v="Short"/>
    <n v="1"/>
    <n v="0"/>
    <n v="0"/>
    <n v="0"/>
    <s v="NO soot pollution"/>
    <s v="yes"/>
    <s v="yes"/>
    <n v="0"/>
    <n v="0"/>
    <n v="0"/>
    <n v="0"/>
    <n v="4.6183052289541697"/>
    <n v="137"/>
    <s v="ok "/>
    <s v="OK "/>
    <x v="0"/>
  </r>
  <r>
    <s v="Scene 1293"/>
    <s v="SMALL"/>
    <n v="32"/>
    <n v="1"/>
    <n v="0.49519029259681702"/>
    <n v="0"/>
    <n v="1"/>
    <n v="0"/>
    <n v="0"/>
    <s v="yes"/>
    <s v="Large"/>
    <s v="Large"/>
    <s v="Short"/>
    <s v="Short"/>
    <n v="0"/>
    <n v="0"/>
    <n v="0"/>
    <n v="-1"/>
    <s v="NO soot pollution"/>
    <s v="no"/>
    <s v="yes"/>
    <n v="0"/>
    <n v="-1"/>
    <n v="0"/>
    <n v="1"/>
    <n v="2.7918162846946202"/>
    <n v="155"/>
    <s v="Unknown"/>
    <s v="Not recommended "/>
    <x v="0"/>
  </r>
  <r>
    <s v="Scene 1294"/>
    <s v="SMALL"/>
    <n v="37"/>
    <n v="1"/>
    <n v="1.8844496011734"/>
    <n v="-1"/>
    <n v="0"/>
    <n v="0"/>
    <n v="-1"/>
    <s v="yes"/>
    <s v="Large"/>
    <s v="Large"/>
    <s v="Short"/>
    <s v="Short"/>
    <n v="1"/>
    <n v="0"/>
    <n v="0"/>
    <n v="0"/>
    <s v="YES soot pollution"/>
    <s v="yes"/>
    <s v="no"/>
    <n v="-1"/>
    <n v="0"/>
    <n v="0"/>
    <n v="1"/>
    <n v="3.9170229025717398"/>
    <n v="59"/>
    <s v="Unknown"/>
    <s v="OK "/>
    <x v="1"/>
  </r>
  <r>
    <s v="Scene 1295"/>
    <s v="SMALL"/>
    <n v="31"/>
    <n v="1"/>
    <n v="1.11780285835266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1.8699829507979699"/>
    <n v="92"/>
    <s v="Consider "/>
    <s v="OK "/>
    <x v="0"/>
  </r>
  <r>
    <s v="Scene 1296"/>
    <s v="SMALL"/>
    <n v="67"/>
    <n v="0"/>
    <n v="0.60347628593444802"/>
    <n v="1"/>
    <n v="-1"/>
    <n v="1"/>
    <n v="0"/>
    <s v="no"/>
    <s v="Large"/>
    <s v="Large"/>
    <s v="Short"/>
    <s v="Short"/>
    <n v="-1"/>
    <n v="1"/>
    <n v="1"/>
    <n v="-1"/>
    <s v="YES soot pollution"/>
    <s v="yes"/>
    <s v="no"/>
    <n v="0"/>
    <n v="-1"/>
    <n v="0"/>
    <n v="0"/>
    <n v="4.5973273787954101"/>
    <n v="153"/>
    <s v="Unknown"/>
    <s v="Not recommended "/>
    <x v="1"/>
  </r>
  <r>
    <s v="Scene 1297"/>
    <s v="MEDIUM"/>
    <n v="30"/>
    <n v="1"/>
    <n v="0.53230392932891801"/>
    <n v="1"/>
    <n v="-1"/>
    <n v="-1"/>
    <n v="0"/>
    <s v="yes"/>
    <s v="Large"/>
    <s v="Large"/>
    <s v="Short"/>
    <s v="Short"/>
    <n v="-1"/>
    <n v="0"/>
    <n v="1"/>
    <n v="0"/>
    <s v="YES soot pollution"/>
    <s v="no"/>
    <s v="yes"/>
    <n v="1"/>
    <n v="0"/>
    <n v="1"/>
    <n v="1"/>
    <n v="2.1024275894753099"/>
    <n v="227"/>
    <s v="ok "/>
    <s v="Unknown"/>
    <x v="0"/>
  </r>
  <r>
    <s v="Scene 1298"/>
    <s v="MEDIUM"/>
    <n v="52"/>
    <n v="0"/>
    <n v="1.2502204179763701"/>
    <n v="0"/>
    <n v="-1"/>
    <n v="0"/>
    <n v="1"/>
    <s v="no"/>
    <s v="Large"/>
    <s v="Large"/>
    <s v="Short"/>
    <s v="Short"/>
    <n v="0"/>
    <n v="1"/>
    <n v="0"/>
    <n v="1"/>
    <s v="YES soot pollution"/>
    <s v="no"/>
    <s v="no"/>
    <n v="1"/>
    <n v="1"/>
    <n v="0"/>
    <n v="-1"/>
    <n v="3.6580557155457498"/>
    <n v="451"/>
    <s v="Unknown"/>
    <s v="Not recommended "/>
    <x v="1"/>
  </r>
  <r>
    <s v="Scene 1299"/>
    <s v="MEDIUM"/>
    <n v="11"/>
    <n v="0"/>
    <n v="0.49156132340431202"/>
    <n v="-1"/>
    <n v="0"/>
    <n v="-1"/>
    <n v="-1"/>
    <s v="yes"/>
    <s v="Large"/>
    <s v="Large"/>
    <s v="Short"/>
    <s v="Short"/>
    <n v="-1"/>
    <n v="-1"/>
    <n v="0"/>
    <n v="1"/>
    <s v="YES soot pollution"/>
    <s v="no"/>
    <s v="no"/>
    <n v="-1"/>
    <n v="1"/>
    <n v="0"/>
    <n v="1"/>
    <n v="1.8571057539423701"/>
    <n v="221"/>
    <s v="ok "/>
    <s v="Unknown"/>
    <x v="1"/>
  </r>
  <r>
    <s v="Scene 1300"/>
    <s v="SMALL"/>
    <n v="29"/>
    <n v="0"/>
    <n v="0.53132969141006403"/>
    <n v="-1"/>
    <n v="0"/>
    <n v="0"/>
    <n v="0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4.9089410463694803"/>
    <n v="201"/>
    <s v="Unknown"/>
    <s v="OK "/>
    <x v="0"/>
  </r>
  <r>
    <s v="Scene 1301"/>
    <s v="SMALL"/>
    <n v="65"/>
    <n v="0"/>
    <n v="1.5832329988479601"/>
    <n v="-1"/>
    <n v="0"/>
    <n v="-1"/>
    <n v="0"/>
    <s v="yes"/>
    <s v="Large"/>
    <s v="Large"/>
    <s v="Short"/>
    <s v="Short"/>
    <n v="1"/>
    <n v="-1"/>
    <n v="-1"/>
    <n v="0"/>
    <s v="NO soot pollution"/>
    <s v="no"/>
    <s v="yes"/>
    <n v="-1"/>
    <n v="1"/>
    <n v="-1"/>
    <n v="0"/>
    <n v="4.0063408425714604"/>
    <n v="187"/>
    <s v="Unknown"/>
    <s v="OK "/>
    <x v="0"/>
  </r>
  <r>
    <s v="Scene 1302"/>
    <s v="LARGE"/>
    <n v="59"/>
    <n v="1"/>
    <n v="1.35308325290679"/>
    <n v="-1"/>
    <n v="0"/>
    <n v="0"/>
    <n v="0"/>
    <s v="yes"/>
    <s v="Large"/>
    <s v="Large"/>
    <s v="Short"/>
    <s v="Short"/>
    <n v="1"/>
    <n v="0"/>
    <n v="0"/>
    <n v="-1"/>
    <s v="YES soot pollution"/>
    <s v="no"/>
    <s v="no"/>
    <n v="-1"/>
    <n v="0"/>
    <n v="0"/>
    <n v="-1"/>
    <n v="2.4112565940274102"/>
    <n v="115"/>
    <s v="ok "/>
    <s v="Not recommended "/>
    <x v="1"/>
  </r>
  <r>
    <s v="Scene 1303"/>
    <s v="SMALL"/>
    <n v="78"/>
    <n v="0"/>
    <n v="1.0023283958435001"/>
    <n v="0"/>
    <n v="0"/>
    <n v="1"/>
    <n v="0"/>
    <s v="no"/>
    <s v="Large"/>
    <s v="Large"/>
    <s v="Short"/>
    <s v="Short"/>
    <n v="0"/>
    <n v="0"/>
    <n v="1"/>
    <n v="1"/>
    <s v="NO soot pollution"/>
    <s v="no"/>
    <s v="no"/>
    <n v="0"/>
    <n v="0"/>
    <n v="-1"/>
    <n v="-1"/>
    <n v="2.8311211973582799"/>
    <n v="337"/>
    <s v="Unknown"/>
    <s v="Not recommended "/>
    <x v="0"/>
  </r>
  <r>
    <s v="Scene 1304"/>
    <s v="LARGE"/>
    <n v="85"/>
    <n v="1"/>
    <n v="1.9640183448791499"/>
    <n v="0"/>
    <n v="1"/>
    <n v="0"/>
    <n v="1"/>
    <s v="no"/>
    <s v="Large"/>
    <s v="Large"/>
    <s v="Short"/>
    <s v="Short"/>
    <n v="0"/>
    <n v="1"/>
    <n v="0"/>
    <n v="0"/>
    <s v="NO soot pollution"/>
    <s v="no"/>
    <s v="yes"/>
    <n v="0"/>
    <n v="-1"/>
    <n v="0"/>
    <n v="1"/>
    <n v="2.5356113642285298"/>
    <n v="342"/>
    <s v="ok "/>
    <s v="Not recommended "/>
    <x v="0"/>
  </r>
  <r>
    <s v="Scene 1305"/>
    <s v="SMALL"/>
    <n v="13"/>
    <n v="0"/>
    <n v="0.99554789066314697"/>
    <n v="0"/>
    <n v="-1"/>
    <n v="0"/>
    <n v="0"/>
    <s v="yes"/>
    <s v="Large"/>
    <s v="Large"/>
    <s v="Short"/>
    <s v="Short"/>
    <n v="0"/>
    <n v="0"/>
    <n v="0"/>
    <n v="0"/>
    <s v="NO soot pollution"/>
    <s v="yes"/>
    <s v="no"/>
    <n v="0"/>
    <n v="1"/>
    <n v="0"/>
    <n v="0"/>
    <n v="1.82361071880239"/>
    <n v="127"/>
    <s v="Unknown"/>
    <s v="OK "/>
    <x v="0"/>
  </r>
  <r>
    <s v="Scene 1306"/>
    <s v="SMALL"/>
    <n v="68"/>
    <n v="0"/>
    <n v="1.35746085643768"/>
    <n v="-1"/>
    <n v="-1"/>
    <n v="0"/>
    <n v="0"/>
    <s v="yes"/>
    <s v="Large"/>
    <s v="Large"/>
    <s v="Short"/>
    <s v="Short"/>
    <n v="0"/>
    <n v="1"/>
    <n v="0"/>
    <n v="0"/>
    <s v="YES soot pollution"/>
    <s v="yes"/>
    <s v="yes"/>
    <n v="0"/>
    <n v="0"/>
    <n v="0"/>
    <n v="0"/>
    <n v="1.1154420557588101"/>
    <n v="462"/>
    <s v="Unknown"/>
    <s v="OK "/>
    <x v="0"/>
  </r>
  <r>
    <s v="Scene 1307"/>
    <s v="LARGE"/>
    <n v="24"/>
    <n v="1"/>
    <n v="0.60214042663574197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0"/>
    <n v="1.0701981155068401"/>
    <n v="458"/>
    <s v="ok "/>
    <s v="Not recommended "/>
    <x v="0"/>
  </r>
  <r>
    <s v="Scene 1308"/>
    <s v="SMALL"/>
    <n v="57"/>
    <n v="0"/>
    <n v="1.9853476285934399"/>
    <n v="0"/>
    <n v="0"/>
    <n v="0"/>
    <n v="0"/>
    <s v="no"/>
    <s v="Large"/>
    <s v="Large"/>
    <s v="Short"/>
    <s v="Short"/>
    <n v="0"/>
    <n v="0"/>
    <n v="0"/>
    <n v="1"/>
    <s v="YES soot pollution"/>
    <s v="no"/>
    <s v="no"/>
    <n v="0"/>
    <n v="0"/>
    <n v="-1"/>
    <n v="1"/>
    <n v="4.6127376627323802"/>
    <n v="20"/>
    <s v="Go to next season "/>
    <s v="Not recommended "/>
    <x v="1"/>
  </r>
  <r>
    <s v="Scene 1309"/>
    <s v="LARGE"/>
    <n v="90"/>
    <n v="0"/>
    <n v="0.70906013250350897"/>
    <n v="-1"/>
    <n v="0"/>
    <n v="0"/>
    <n v="1"/>
    <s v="yes"/>
    <s v="Large"/>
    <s v="Large"/>
    <s v="Short"/>
    <s v="Short"/>
    <n v="-1"/>
    <n v="-1"/>
    <n v="0"/>
    <n v="1"/>
    <s v="YES soot pollution"/>
    <s v="yes"/>
    <s v="no"/>
    <n v="0"/>
    <n v="1"/>
    <n v="0"/>
    <n v="1"/>
    <n v="2.7885178747425901"/>
    <n v="438"/>
    <s v="ok "/>
    <s v="Unknown"/>
    <x v="1"/>
  </r>
  <r>
    <s v="Scene 1310"/>
    <s v="MEDIUM"/>
    <n v="70"/>
    <n v="0"/>
    <n v="0.25085917115211398"/>
    <n v="-1"/>
    <n v="0"/>
    <n v="1"/>
    <n v="0"/>
    <s v="yes"/>
    <s v="Large"/>
    <s v="Large"/>
    <s v="Short"/>
    <s v="Short"/>
    <n v="-1"/>
    <n v="1"/>
    <n v="1"/>
    <n v="0"/>
    <s v="YES soot pollution"/>
    <s v="no"/>
    <s v="no"/>
    <n v="-1"/>
    <n v="0"/>
    <n v="1"/>
    <n v="0"/>
    <n v="3.11850357479452"/>
    <n v="319"/>
    <s v="Unknown"/>
    <s v="Unknown"/>
    <x v="1"/>
  </r>
  <r>
    <s v="Scene 1311"/>
    <s v="SMALL"/>
    <n v="37"/>
    <n v="0"/>
    <n v="1.30270111560821"/>
    <n v="0"/>
    <n v="-1"/>
    <n v="0"/>
    <n v="-1"/>
    <s v="yes"/>
    <s v="Large"/>
    <s v="Large"/>
    <s v="Short"/>
    <s v="Short"/>
    <n v="1"/>
    <n v="-1"/>
    <n v="0"/>
    <n v="0"/>
    <s v="NO soot pollution"/>
    <s v="no"/>
    <s v="yes"/>
    <n v="0"/>
    <n v="-1"/>
    <n v="0"/>
    <n v="1"/>
    <n v="3.6068720383589699"/>
    <n v="127"/>
    <s v="Unknown"/>
    <s v="OK "/>
    <x v="0"/>
  </r>
  <r>
    <s v="Scene 1312"/>
    <s v="LARGE"/>
    <n v="76"/>
    <n v="1"/>
    <n v="0.68622815608978205"/>
    <n v="0"/>
    <n v="0"/>
    <n v="0"/>
    <n v="-1"/>
    <s v="yes"/>
    <s v="Large"/>
    <s v="Large"/>
    <s v="Short"/>
    <s v="Short"/>
    <n v="1"/>
    <n v="0"/>
    <n v="0"/>
    <n v="-1"/>
    <s v="NO soot pollution"/>
    <s v="no"/>
    <s v="yes"/>
    <n v="0"/>
    <n v="0"/>
    <n v="0"/>
    <n v="-1"/>
    <n v="4.4777678304689896"/>
    <n v="349"/>
    <s v="ok "/>
    <s v="Not recommended "/>
    <x v="0"/>
  </r>
  <r>
    <s v="Scene 1313"/>
    <s v="LARGE"/>
    <n v="84"/>
    <n v="0"/>
    <n v="1.0840529203414899"/>
    <n v="0"/>
    <n v="0"/>
    <n v="0"/>
    <n v="-1"/>
    <s v="yes"/>
    <s v="Large"/>
    <s v="Large"/>
    <s v="Short"/>
    <s v="Short"/>
    <n v="1"/>
    <n v="0"/>
    <n v="0"/>
    <n v="1"/>
    <s v="YES soot pollution"/>
    <s v="no"/>
    <s v="no"/>
    <n v="-1"/>
    <n v="0"/>
    <n v="0"/>
    <n v="1"/>
    <n v="1.81945592980848"/>
    <n v="146"/>
    <s v="ok "/>
    <s v="OK "/>
    <x v="1"/>
  </r>
  <r>
    <s v="Scene 1314"/>
    <s v="SMALL"/>
    <n v="19"/>
    <n v="1"/>
    <n v="1.1156024932861299"/>
    <n v="1"/>
    <n v="-1"/>
    <n v="-1"/>
    <n v="1"/>
    <s v="no"/>
    <s v="Large"/>
    <s v="Large"/>
    <s v="Short"/>
    <s v="Short"/>
    <n v="1"/>
    <n v="1"/>
    <n v="-1"/>
    <n v="1"/>
    <s v="NO soot pollution"/>
    <s v="yes"/>
    <s v="yes"/>
    <n v="0"/>
    <n v="-1"/>
    <n v="1"/>
    <n v="-1"/>
    <n v="4.7271988212581997"/>
    <n v="136"/>
    <s v="Unknown"/>
    <s v="Not recommended "/>
    <x v="0"/>
  </r>
  <r>
    <s v="Scene 1315"/>
    <s v="LARGE"/>
    <n v="73"/>
    <n v="0"/>
    <n v="0.92461824417114202"/>
    <n v="0"/>
    <n v="-1"/>
    <n v="0"/>
    <n v="0"/>
    <s v="no"/>
    <s v="Large"/>
    <s v="Large"/>
    <s v="Short"/>
    <s v="Short"/>
    <n v="0"/>
    <n v="1"/>
    <n v="0"/>
    <n v="0"/>
    <s v="NO soot pollution"/>
    <s v="yes"/>
    <s v="yes"/>
    <n v="0"/>
    <n v="0"/>
    <n v="0"/>
    <n v="0"/>
    <n v="4.0427573444798997"/>
    <n v="283"/>
    <s v="ok "/>
    <s v="Not recommended "/>
    <x v="0"/>
  </r>
  <r>
    <s v="Scene 1316"/>
    <s v="LARGE"/>
    <n v="15"/>
    <n v="0"/>
    <n v="1.1301677227020199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3.59148619575301"/>
    <n v="234"/>
    <s v="ok "/>
    <s v="OK "/>
    <x v="0"/>
  </r>
  <r>
    <s v="Scene 1317"/>
    <s v="MEDIUM"/>
    <n v="86"/>
    <n v="0"/>
    <n v="1.0967282056808401"/>
    <n v="-1"/>
    <n v="0"/>
    <n v="0"/>
    <n v="1"/>
    <s v="yes"/>
    <s v="Small"/>
    <s v="Large"/>
    <s v="Short"/>
    <s v="Short"/>
    <n v="-1"/>
    <n v="0"/>
    <n v="0"/>
    <n v="-1"/>
    <s v="YES soot pollution"/>
    <s v="no"/>
    <s v="yes"/>
    <n v="1"/>
    <n v="0"/>
    <n v="0"/>
    <n v="0"/>
    <n v="4.8587823995471604"/>
    <n v="294"/>
    <s v="Unknown"/>
    <s v="Not recommended "/>
    <x v="0"/>
  </r>
  <r>
    <s v="Scene 1318"/>
    <s v="MEDIUM"/>
    <n v="29"/>
    <n v="1"/>
    <n v="1.2349040508270199"/>
    <n v="0"/>
    <n v="0"/>
    <n v="0"/>
    <n v="1"/>
    <s v="no"/>
    <s v="Large"/>
    <s v="Large"/>
    <s v="Short"/>
    <s v="Short"/>
    <n v="0"/>
    <n v="0"/>
    <n v="0"/>
    <n v="0"/>
    <s v="YES soot pollution"/>
    <s v="yes"/>
    <s v="yes"/>
    <n v="0"/>
    <n v="0"/>
    <n v="-1"/>
    <n v="1"/>
    <n v="4.3069454496645401"/>
    <n v="74"/>
    <s v="ok "/>
    <s v="Not recommended "/>
    <x v="0"/>
  </r>
  <r>
    <s v="Scene 1319"/>
    <s v="MEDIUM"/>
    <n v="53"/>
    <n v="0"/>
    <n v="0.212224125862121"/>
    <n v="0"/>
    <n v="0"/>
    <n v="0"/>
    <n v="-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1.5119540306983901"/>
    <n v="98"/>
    <s v="Consider "/>
    <s v="OK "/>
    <x v="0"/>
  </r>
  <r>
    <s v="Scene 1320"/>
    <s v="MEDIUM"/>
    <n v="21"/>
    <n v="0"/>
    <n v="1.86271584033966"/>
    <n v="-1"/>
    <n v="0"/>
    <n v="0"/>
    <n v="0"/>
    <s v="yes"/>
    <s v="Large"/>
    <s v="Small"/>
    <s v="Short"/>
    <s v="Short"/>
    <n v="0"/>
    <n v="0"/>
    <n v="0"/>
    <n v="0"/>
    <s v="YES soot pollution"/>
    <s v="yes"/>
    <s v="no"/>
    <n v="1"/>
    <n v="0"/>
    <n v="0"/>
    <n v="0"/>
    <n v="4.5636363546123704"/>
    <n v="395"/>
    <s v="ok "/>
    <s v="OK "/>
    <x v="1"/>
  </r>
  <r>
    <s v="Scene 1321"/>
    <s v="SMALL"/>
    <n v="82"/>
    <n v="1"/>
    <n v="1.5872095823287899"/>
    <n v="0"/>
    <n v="0"/>
    <n v="0"/>
    <n v="-1"/>
    <s v="no"/>
    <s v="Large"/>
    <s v="Large"/>
    <s v="Short"/>
    <s v="Short"/>
    <n v="0"/>
    <n v="-1"/>
    <n v="0"/>
    <n v="1"/>
    <s v="NO soot pollution"/>
    <s v="yes"/>
    <s v="yes"/>
    <n v="0"/>
    <n v="1"/>
    <n v="0"/>
    <n v="-1"/>
    <n v="3.9325147806749898"/>
    <n v="428"/>
    <s v="Consider "/>
    <s v="Not recommended "/>
    <x v="0"/>
  </r>
  <r>
    <s v="Scene 1322"/>
    <s v="MEDIUM"/>
    <n v="82"/>
    <n v="0"/>
    <n v="1.85388815402984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1"/>
    <n v="0"/>
    <n v="1.57660020142331"/>
    <n v="217"/>
    <s v="Go to next season "/>
    <s v="OK "/>
    <x v="0"/>
  </r>
  <r>
    <s v="Scene 1323"/>
    <s v="SMALL"/>
    <n v="96"/>
    <n v="0"/>
    <n v="1.02653467655181"/>
    <n v="0"/>
    <n v="0"/>
    <n v="0"/>
    <n v="0"/>
    <s v="no"/>
    <s v="Large"/>
    <s v="Large"/>
    <s v="Short"/>
    <s v="Short"/>
    <n v="-1"/>
    <n v="0"/>
    <n v="0"/>
    <n v="0"/>
    <s v="NO soot pollution"/>
    <s v="yes"/>
    <s v="no"/>
    <n v="1"/>
    <n v="0"/>
    <n v="0"/>
    <n v="0"/>
    <n v="2.59276973179034"/>
    <n v="124"/>
    <s v="Go to next season "/>
    <s v="Not recommended "/>
    <x v="0"/>
  </r>
  <r>
    <s v="Scene 1324"/>
    <s v="MEDIUM"/>
    <n v="59"/>
    <n v="1"/>
    <n v="0.78449350595474199"/>
    <n v="1"/>
    <n v="0"/>
    <n v="1"/>
    <n v="1"/>
    <s v="yes"/>
    <s v="Large"/>
    <s v="Large"/>
    <s v="Short"/>
    <s v="Short"/>
    <n v="1"/>
    <n v="-1"/>
    <n v="1"/>
    <n v="-1"/>
    <s v="NO soot pollution"/>
    <s v="yes"/>
    <s v="no"/>
    <n v="0"/>
    <n v="1"/>
    <n v="-1"/>
    <n v="-1"/>
    <n v="3.57911177961453"/>
    <n v="108"/>
    <s v="Unknown"/>
    <s v="Not recommended "/>
    <x v="0"/>
  </r>
  <r>
    <s v="Scene 1325"/>
    <s v="SMALL"/>
    <n v="46"/>
    <n v="1"/>
    <n v="1.95839059352874"/>
    <n v="0"/>
    <n v="0"/>
    <n v="0"/>
    <n v="1"/>
    <s v="no"/>
    <s v="Large"/>
    <s v="Large"/>
    <s v="Short"/>
    <s v="Short"/>
    <n v="1"/>
    <n v="0"/>
    <n v="-1"/>
    <n v="-1"/>
    <s v="NO soot pollution"/>
    <s v="no"/>
    <s v="yes"/>
    <n v="0"/>
    <n v="0"/>
    <n v="-1"/>
    <n v="0"/>
    <n v="1.2928291325174199"/>
    <n v="66"/>
    <s v="Consider "/>
    <s v="Not recommended "/>
    <x v="0"/>
  </r>
  <r>
    <s v="Scene 1326"/>
    <s v="SMALL"/>
    <n v="47"/>
    <n v="0"/>
    <n v="0.14554630219936299"/>
    <n v="1"/>
    <n v="0"/>
    <n v="0"/>
    <n v="0"/>
    <s v="no"/>
    <s v="Large"/>
    <s v="Large"/>
    <s v="Short"/>
    <s v="Short"/>
    <n v="1"/>
    <n v="0"/>
    <n v="0"/>
    <n v="0"/>
    <s v="NO soot pollution"/>
    <s v="yes"/>
    <s v="yes"/>
    <n v="-1"/>
    <n v="0"/>
    <n v="0"/>
    <n v="0"/>
    <n v="4.2877709608915398"/>
    <n v="98"/>
    <s v="Unknown"/>
    <s v="Not recommended "/>
    <x v="0"/>
  </r>
  <r>
    <s v="Scene 1327"/>
    <s v="LARGE"/>
    <n v="42"/>
    <n v="0"/>
    <n v="1.01376938819885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2412641799991202"/>
    <n v="347"/>
    <s v="ok "/>
    <s v="Not recommended "/>
    <x v="0"/>
  </r>
  <r>
    <s v="Scene 1328"/>
    <s v="MEDIUM"/>
    <n v="54"/>
    <n v="1"/>
    <n v="1.7678639888763401"/>
    <n v="0"/>
    <n v="0"/>
    <n v="0"/>
    <n v="-1"/>
    <s v="no"/>
    <s v="Large"/>
    <s v="Large"/>
    <s v="Short"/>
    <s v="Short"/>
    <n v="0"/>
    <n v="0"/>
    <n v="0"/>
    <n v="1"/>
    <s v="YES soot pollution"/>
    <s v="no"/>
    <s v="no"/>
    <n v="0"/>
    <n v="0"/>
    <n v="0"/>
    <n v="-1"/>
    <n v="1.0841531911297499"/>
    <n v="97"/>
    <s v="Consider "/>
    <s v="Not recommended "/>
    <x v="1"/>
  </r>
  <r>
    <s v="Scene 1329"/>
    <s v="SMALL"/>
    <n v="23"/>
    <n v="1"/>
    <n v="1.9562884569168"/>
    <n v="0"/>
    <n v="0"/>
    <n v="1"/>
    <n v="1"/>
    <s v="yes"/>
    <s v="Large"/>
    <s v="Large"/>
    <s v="Short"/>
    <s v="Short"/>
    <n v="1"/>
    <n v="0"/>
    <n v="0"/>
    <n v="-1"/>
    <s v="NO soot pollution"/>
    <s v="yes"/>
    <s v="yes"/>
    <n v="1"/>
    <n v="0"/>
    <n v="0"/>
    <n v="-1"/>
    <n v="2.30720864304485"/>
    <n v="181"/>
    <s v="Unknown"/>
    <s v="Not recommended "/>
    <x v="0"/>
  </r>
  <r>
    <s v="Scene 1330"/>
    <s v="MEDIUM"/>
    <n v="40"/>
    <n v="0"/>
    <n v="1.718395113945"/>
    <n v="-1"/>
    <n v="1"/>
    <n v="0"/>
    <n v="1"/>
    <s v="no"/>
    <s v="Large"/>
    <s v="Large"/>
    <s v="Short"/>
    <s v="Short"/>
    <n v="-1"/>
    <n v="-1"/>
    <n v="0"/>
    <n v="1"/>
    <s v="NO soot pollution"/>
    <s v="yes"/>
    <s v="yes"/>
    <n v="0"/>
    <n v="1"/>
    <n v="0"/>
    <n v="1"/>
    <n v="2.80384460863776"/>
    <n v="274"/>
    <s v="ok "/>
    <s v="Not recommended "/>
    <x v="0"/>
  </r>
  <r>
    <s v="Scene 1331"/>
    <s v="MEDIUM"/>
    <n v="77"/>
    <n v="0"/>
    <n v="1.8443619012832599"/>
    <n v="1"/>
    <n v="0"/>
    <n v="0"/>
    <n v="0"/>
    <s v="yes"/>
    <s v="Large"/>
    <s v="Large"/>
    <s v="Short"/>
    <s v="Short"/>
    <n v="1"/>
    <n v="0"/>
    <n v="0"/>
    <n v="0"/>
    <s v="YES soot pollution"/>
    <s v="no"/>
    <s v="no"/>
    <n v="-1"/>
    <n v="0"/>
    <n v="0"/>
    <n v="0"/>
    <n v="2.5751728707435002"/>
    <n v="145"/>
    <s v="Unknown"/>
    <s v="OK "/>
    <x v="1"/>
  </r>
  <r>
    <s v="Scene 1332"/>
    <s v="LARGE"/>
    <n v="48"/>
    <n v="1"/>
    <n v="0.54436182975768999"/>
    <n v="-1"/>
    <n v="0"/>
    <n v="0"/>
    <n v="-1"/>
    <s v="yes"/>
    <s v="Large"/>
    <s v="Large"/>
    <s v="Short"/>
    <s v="Short"/>
    <n v="1"/>
    <n v="0"/>
    <n v="0"/>
    <n v="0"/>
    <s v="NO soot pollution"/>
    <s v="yes"/>
    <s v="no"/>
    <n v="1"/>
    <n v="0"/>
    <n v="0"/>
    <n v="1"/>
    <n v="2.7643009713376498"/>
    <n v="192"/>
    <s v="ok "/>
    <s v="OK "/>
    <x v="0"/>
  </r>
  <r>
    <s v="Scene 1333"/>
    <s v="MEDIUM"/>
    <n v="91"/>
    <n v="0"/>
    <n v="0.74404025077819802"/>
    <n v="0"/>
    <n v="0"/>
    <n v="-1"/>
    <n v="0"/>
    <s v="yes"/>
    <s v="Large"/>
    <s v="Large"/>
    <s v="Short"/>
    <s v="Short"/>
    <n v="0"/>
    <n v="1"/>
    <n v="1"/>
    <n v="0"/>
    <s v="YES soot pollution"/>
    <s v="yes"/>
    <s v="yes"/>
    <n v="0"/>
    <n v="1"/>
    <n v="1"/>
    <n v="0"/>
    <n v="2.50754349418875"/>
    <n v="367"/>
    <s v="Unknown"/>
    <s v="OK "/>
    <x v="0"/>
  </r>
  <r>
    <s v="Scene 1334"/>
    <s v="SMALL"/>
    <n v="69"/>
    <n v="0"/>
    <n v="0.12993815541267301"/>
    <n v="0"/>
    <n v="0"/>
    <n v="-1"/>
    <n v="0"/>
    <s v="no"/>
    <s v="Large"/>
    <s v="Large"/>
    <s v="Short"/>
    <s v="Short"/>
    <n v="0"/>
    <n v="0"/>
    <n v="-1"/>
    <n v="1"/>
    <s v="NO soot pollution"/>
    <s v="yes"/>
    <s v="yes"/>
    <n v="0"/>
    <n v="0"/>
    <n v="1"/>
    <n v="0"/>
    <n v="3.3053194889064299"/>
    <n v="473"/>
    <s v="Unknown"/>
    <s v="Not recommended "/>
    <x v="0"/>
  </r>
  <r>
    <s v="Scene 1335"/>
    <s v="SMALL"/>
    <n v="26"/>
    <n v="1"/>
    <n v="0.60969042778015103"/>
    <n v="-1"/>
    <n v="-1"/>
    <n v="0"/>
    <n v="1"/>
    <s v="yes"/>
    <s v="Large"/>
    <s v="Large"/>
    <s v="Short"/>
    <s v="Short"/>
    <n v="1"/>
    <n v="-1"/>
    <n v="0"/>
    <n v="0"/>
    <s v="YES soot pollution"/>
    <s v="yes"/>
    <s v="yes"/>
    <n v="-1"/>
    <n v="1"/>
    <n v="0"/>
    <n v="1"/>
    <n v="2.6370596897270402"/>
    <n v="24"/>
    <s v="Unknown"/>
    <s v="OK "/>
    <x v="2"/>
  </r>
  <r>
    <s v="Scene 1336"/>
    <s v="SMALL"/>
    <n v="52"/>
    <n v="0"/>
    <n v="1.0387256145477199"/>
    <n v="0"/>
    <n v="-1"/>
    <n v="0"/>
    <n v="0"/>
    <s v="no"/>
    <s v="Large"/>
    <s v="Large"/>
    <s v="Short"/>
    <s v="Short"/>
    <n v="0"/>
    <n v="0"/>
    <n v="0"/>
    <n v="0"/>
    <s v="YES soot pollution"/>
    <s v="yes"/>
    <s v="no"/>
    <n v="0"/>
    <n v="1"/>
    <n v="0"/>
    <n v="0"/>
    <n v="4.1181017189434597"/>
    <n v="347"/>
    <s v="Unknown"/>
    <s v="Not recommended "/>
    <x v="1"/>
  </r>
  <r>
    <s v="Scene 1337"/>
    <s v="MEDIUM"/>
    <n v="71"/>
    <n v="1"/>
    <n v="1.84720122814178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4.8105100746547196"/>
    <n v="258"/>
    <s v="Consider "/>
    <s v="Not recommended "/>
    <x v="0"/>
  </r>
  <r>
    <s v="Scene 1338"/>
    <s v="MEDIUM"/>
    <n v="72"/>
    <n v="0"/>
    <n v="0.368462413549423"/>
    <n v="0"/>
    <n v="0"/>
    <n v="0"/>
    <n v="0"/>
    <s v="yes"/>
    <s v="Large"/>
    <s v="Large"/>
    <s v="Short"/>
    <s v="Short"/>
    <n v="0"/>
    <n v="0"/>
    <n v="1"/>
    <n v="0"/>
    <s v="NO soot pollution"/>
    <s v="yes"/>
    <s v="no"/>
    <n v="0"/>
    <n v="0"/>
    <n v="-1"/>
    <n v="0"/>
    <n v="4.6409336728315402"/>
    <n v="129"/>
    <s v="Consider "/>
    <s v="OK "/>
    <x v="0"/>
  </r>
  <r>
    <s v="Scene 1339"/>
    <s v="LARGE"/>
    <n v="72"/>
    <n v="1"/>
    <n v="0.437598496675491"/>
    <n v="-1"/>
    <n v="0"/>
    <n v="-1"/>
    <n v="-1"/>
    <s v="yes"/>
    <s v="Large"/>
    <s v="Large"/>
    <s v="Short"/>
    <s v="Short"/>
    <n v="-1"/>
    <n v="0"/>
    <n v="1"/>
    <n v="-1"/>
    <s v="NO soot pollution"/>
    <s v="no"/>
    <s v="yes"/>
    <n v="-1"/>
    <n v="0"/>
    <n v="1"/>
    <n v="-1"/>
    <n v="1.2039865751427801"/>
    <n v="336"/>
    <s v="ok "/>
    <s v="Not recommended "/>
    <x v="1"/>
  </r>
  <r>
    <s v="Scene 1340"/>
    <s v="SMALL"/>
    <n v="57"/>
    <n v="1"/>
    <n v="1.47194635868072"/>
    <n v="0"/>
    <n v="1"/>
    <n v="-1"/>
    <n v="-1"/>
    <s v="no"/>
    <s v="Large"/>
    <s v="Large"/>
    <s v="Short"/>
    <s v="Short"/>
    <n v="0"/>
    <n v="-1"/>
    <n v="1"/>
    <n v="0"/>
    <s v="YES soot pollution"/>
    <s v="yes"/>
    <s v="no"/>
    <n v="-1"/>
    <n v="1"/>
    <n v="-1"/>
    <n v="1"/>
    <n v="3.7608993587530399"/>
    <n v="461"/>
    <s v="Unknown"/>
    <s v="Not recommended "/>
    <x v="1"/>
  </r>
  <r>
    <s v="Scene 1341"/>
    <s v="SMALL"/>
    <n v="72"/>
    <n v="0"/>
    <n v="0.64303445816039995"/>
    <n v="0"/>
    <n v="0"/>
    <n v="1"/>
    <n v="0"/>
    <s v="yes"/>
    <s v="Large"/>
    <s v="Large"/>
    <s v="Short"/>
    <s v="Short"/>
    <n v="0"/>
    <n v="0"/>
    <n v="1"/>
    <n v="1"/>
    <s v="YES soot pollution"/>
    <s v="no"/>
    <s v="no"/>
    <n v="0"/>
    <n v="0"/>
    <n v="0"/>
    <n v="1"/>
    <n v="1.35565098655403"/>
    <n v="87"/>
    <s v="Unknown"/>
    <s v="OK "/>
    <x v="1"/>
  </r>
  <r>
    <s v="Scene 1342"/>
    <s v="SMALL"/>
    <n v="87"/>
    <n v="1"/>
    <n v="1.0751051902770901"/>
    <n v="0"/>
    <n v="0"/>
    <n v="-1"/>
    <n v="-1"/>
    <s v="no"/>
    <s v="Large"/>
    <s v="Large"/>
    <s v="Short"/>
    <s v="Short"/>
    <n v="0"/>
    <n v="0"/>
    <n v="-1"/>
    <n v="0"/>
    <s v="YES soot pollution"/>
    <s v="no"/>
    <s v="yes"/>
    <n v="0"/>
    <n v="0"/>
    <n v="1"/>
    <n v="0"/>
    <n v="3.5659616015593598"/>
    <n v="401"/>
    <s v="Unknown"/>
    <s v="Not recommended "/>
    <x v="0"/>
  </r>
  <r>
    <s v="Scene 1343"/>
    <s v="LARGE"/>
    <n v="51"/>
    <n v="1"/>
    <n v="1.70849180221557"/>
    <n v="0"/>
    <n v="1"/>
    <n v="0"/>
    <n v="1"/>
    <s v="yes"/>
    <s v="Large"/>
    <s v="Large"/>
    <s v="Short"/>
    <s v="Short"/>
    <n v="0"/>
    <n v="0"/>
    <n v="1"/>
    <n v="0"/>
    <s v="YES soot pollution"/>
    <s v="yes"/>
    <s v="no"/>
    <n v="0"/>
    <n v="0"/>
    <n v="1"/>
    <n v="0"/>
    <n v="3.8269170060692699"/>
    <n v="175"/>
    <s v="ok "/>
    <s v="OK "/>
    <x v="1"/>
  </r>
  <r>
    <s v="Scene 1344"/>
    <s v="SMALL"/>
    <n v="80"/>
    <n v="0"/>
    <n v="0.26875525712966902"/>
    <n v="0"/>
    <n v="0"/>
    <n v="-1"/>
    <n v="-1"/>
    <s v="yes"/>
    <s v="Large"/>
    <s v="Large"/>
    <s v="Short"/>
    <s v="Short"/>
    <n v="-1"/>
    <n v="0"/>
    <n v="1"/>
    <n v="-1"/>
    <s v="NO soot pollution"/>
    <s v="yes"/>
    <s v="yes"/>
    <n v="-1"/>
    <n v="0"/>
    <n v="-1"/>
    <n v="0"/>
    <n v="1.5410582994903499"/>
    <n v="322"/>
    <s v="Unknown"/>
    <s v="Not recommended "/>
    <x v="0"/>
  </r>
  <r>
    <s v="Scene 1345"/>
    <s v="LARGE"/>
    <n v="83"/>
    <n v="1"/>
    <n v="1.7169939279556199"/>
    <n v="0"/>
    <n v="0"/>
    <n v="0"/>
    <n v="1"/>
    <s v="no"/>
    <s v="Large"/>
    <s v="Large"/>
    <s v="Short"/>
    <s v="Short"/>
    <n v="1"/>
    <n v="0"/>
    <n v="1"/>
    <n v="0"/>
    <s v="NO soot pollution"/>
    <s v="no"/>
    <s v="yes"/>
    <n v="1"/>
    <n v="0"/>
    <n v="-1"/>
    <n v="-1"/>
    <n v="1.8119229943202599"/>
    <n v="249"/>
    <s v="ok "/>
    <s v="Not recommended "/>
    <x v="0"/>
  </r>
  <r>
    <s v="Scene 1346"/>
    <s v="MEDIUM"/>
    <n v="44"/>
    <n v="1"/>
    <n v="1.0441049337387001"/>
    <n v="0"/>
    <n v="-1"/>
    <n v="0"/>
    <n v="0"/>
    <s v="no"/>
    <s v="Large"/>
    <s v="Large"/>
    <s v="Short"/>
    <s v="Short"/>
    <n v="0"/>
    <n v="-1"/>
    <n v="0"/>
    <n v="1"/>
    <s v="NO soot pollution"/>
    <s v="no"/>
    <s v="no"/>
    <n v="0"/>
    <n v="0"/>
    <n v="0"/>
    <n v="0"/>
    <n v="1.6042045916754899"/>
    <n v="323"/>
    <s v="ok "/>
    <s v="Not recommended "/>
    <x v="0"/>
  </r>
  <r>
    <s v="Scene 1347"/>
    <s v="LARGE"/>
    <n v="60"/>
    <n v="0"/>
    <n v="1.4406977891921899"/>
    <n v="0"/>
    <n v="0"/>
    <n v="-1"/>
    <n v="0"/>
    <s v="yes"/>
    <s v="Large"/>
    <s v="Large"/>
    <s v="Short"/>
    <s v="Short"/>
    <n v="0"/>
    <n v="0"/>
    <n v="1"/>
    <n v="1"/>
    <s v="YES soot pollution"/>
    <s v="yes"/>
    <s v="no"/>
    <n v="0"/>
    <n v="0"/>
    <n v="-1"/>
    <n v="0"/>
    <n v="2.07375614103066"/>
    <n v="79"/>
    <s v="ok "/>
    <s v="OK "/>
    <x v="1"/>
  </r>
  <r>
    <s v="Scene 1348"/>
    <s v="MEDIUM"/>
    <n v="29"/>
    <n v="1"/>
    <n v="0.262743860483169"/>
    <n v="0"/>
    <n v="0"/>
    <n v="0"/>
    <n v="1"/>
    <s v="no"/>
    <s v="Large"/>
    <s v="Large"/>
    <s v="Short"/>
    <s v="Short"/>
    <n v="0"/>
    <n v="0"/>
    <n v="0"/>
    <n v="-1"/>
    <s v="YES soot pollution"/>
    <s v="no"/>
    <s v="yes"/>
    <n v="0"/>
    <n v="0"/>
    <n v="0"/>
    <n v="1"/>
    <n v="1.44043086341724"/>
    <n v="252"/>
    <s v="ok "/>
    <s v="Not recommended "/>
    <x v="0"/>
  </r>
  <r>
    <s v="Scene 1349"/>
    <s v="LARGE"/>
    <n v="82"/>
    <n v="1"/>
    <n v="1.0230954885482699"/>
    <n v="0"/>
    <n v="0"/>
    <n v="0"/>
    <n v="-1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3.5477464661173901"/>
    <n v="16"/>
    <s v="ok "/>
    <s v="OK "/>
    <x v="0"/>
  </r>
  <r>
    <s v="Scene 1350"/>
    <s v="LARGE"/>
    <n v="69"/>
    <n v="1"/>
    <n v="1.2034393548965401"/>
    <n v="0"/>
    <n v="0"/>
    <n v="0"/>
    <n v="-1"/>
    <s v="no"/>
    <s v="Large"/>
    <s v="Large"/>
    <s v="Short"/>
    <s v="Short"/>
    <n v="-1"/>
    <n v="0"/>
    <n v="-1"/>
    <n v="0"/>
    <s v="YES soot pollution"/>
    <s v="no"/>
    <s v="no"/>
    <n v="0"/>
    <n v="0"/>
    <n v="1"/>
    <n v="-1"/>
    <n v="1.73772005332871"/>
    <n v="150"/>
    <s v="ok "/>
    <s v="Not recommended "/>
    <x v="1"/>
  </r>
  <r>
    <s v="Scene 1351"/>
    <s v="LARGE"/>
    <n v="21"/>
    <n v="1"/>
    <n v="0.18123224377632099"/>
    <n v="0"/>
    <n v="0"/>
    <n v="1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7764285434784202"/>
    <n v="150"/>
    <s v="ok "/>
    <s v="Not recommended "/>
    <x v="0"/>
  </r>
  <r>
    <s v="Scene 1352"/>
    <s v="SMALL"/>
    <n v="10"/>
    <n v="1"/>
    <n v="0.74816823005676203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4.5833713265030998"/>
    <n v="143"/>
    <s v="Consider "/>
    <s v="Not recommended "/>
    <x v="0"/>
  </r>
  <r>
    <s v="Scene 1353"/>
    <s v="SMALL"/>
    <n v="47"/>
    <n v="0"/>
    <n v="0.60610854625701904"/>
    <n v="1"/>
    <n v="0"/>
    <n v="-1"/>
    <n v="1"/>
    <s v="yes"/>
    <s v="Large"/>
    <s v="Large"/>
    <s v="Short"/>
    <s v="Short"/>
    <n v="0"/>
    <n v="0"/>
    <n v="1"/>
    <n v="-1"/>
    <s v="YES soot pollution"/>
    <s v="no"/>
    <s v="no"/>
    <n v="0"/>
    <n v="0"/>
    <n v="-1"/>
    <n v="0"/>
    <n v="1.90961247787097"/>
    <n v="55"/>
    <s v="Unknown"/>
    <s v="Not recommended "/>
    <x v="1"/>
  </r>
  <r>
    <s v="Scene 1354"/>
    <s v="MEDIUM"/>
    <n v="66"/>
    <n v="0"/>
    <n v="1.8738648891448899"/>
    <n v="-1"/>
    <n v="-1"/>
    <n v="0"/>
    <n v="0"/>
    <s v="yes"/>
    <s v="Large"/>
    <s v="Large"/>
    <s v="Short"/>
    <s v="Short"/>
    <n v="1"/>
    <n v="-1"/>
    <n v="1"/>
    <n v="0"/>
    <s v="YES soot pollution"/>
    <s v="no"/>
    <s v="yes"/>
    <n v="0"/>
    <n v="1"/>
    <n v="-1"/>
    <n v="0"/>
    <n v="3.02412739829342"/>
    <n v="77"/>
    <s v="Unknown"/>
    <s v="OK "/>
    <x v="0"/>
  </r>
  <r>
    <s v="Scene 1355"/>
    <s v="MEDIUM"/>
    <n v="80"/>
    <n v="1"/>
    <n v="1.8492623567581099"/>
    <n v="0"/>
    <n v="1"/>
    <n v="1"/>
    <n v="-1"/>
    <s v="yes"/>
    <s v="Large"/>
    <s v="Large"/>
    <s v="Short"/>
    <s v="Short"/>
    <n v="0"/>
    <n v="1"/>
    <n v="-1"/>
    <n v="-1"/>
    <s v="YES soot pollution"/>
    <s v="yes"/>
    <s v="no"/>
    <n v="0"/>
    <n v="-1"/>
    <n v="1"/>
    <n v="-1"/>
    <n v="1.12849400579929"/>
    <n v="449"/>
    <s v="Unknown"/>
    <s v="Not recommended "/>
    <x v="1"/>
  </r>
  <r>
    <s v="Scene 1356"/>
    <s v="SMALL"/>
    <n v="61"/>
    <n v="0"/>
    <n v="0.60548132658004705"/>
    <n v="0"/>
    <n v="1"/>
    <n v="1"/>
    <n v="0"/>
    <s v="yes"/>
    <s v="Large"/>
    <s v="Large"/>
    <s v="Short"/>
    <s v="Short"/>
    <n v="0"/>
    <n v="0"/>
    <n v="1"/>
    <n v="0"/>
    <s v="NO soot pollution"/>
    <s v="yes"/>
    <s v="no"/>
    <n v="0"/>
    <n v="1"/>
    <n v="-1"/>
    <n v="0"/>
    <n v="3.6741264475480802"/>
    <n v="320"/>
    <s v="Unknown"/>
    <s v="OK "/>
    <x v="0"/>
  </r>
  <r>
    <s v="Scene 1357"/>
    <s v="MEDIUM"/>
    <n v="73"/>
    <n v="0"/>
    <n v="1.3686815500259399"/>
    <n v="0"/>
    <n v="0"/>
    <n v="1"/>
    <n v="0"/>
    <s v="yes"/>
    <s v="Large"/>
    <s v="Large"/>
    <s v="Short"/>
    <s v="Short"/>
    <n v="0"/>
    <n v="0"/>
    <n v="-1"/>
    <n v="0"/>
    <s v="YES soot pollution"/>
    <s v="yes"/>
    <s v="yes"/>
    <n v="-1"/>
    <n v="0"/>
    <n v="1"/>
    <n v="0"/>
    <n v="1.9942218548586399"/>
    <n v="62"/>
    <s v="Unknown"/>
    <s v="Not recommended "/>
    <x v="2"/>
  </r>
  <r>
    <s v="Scene 1358"/>
    <s v="LARGE"/>
    <n v="58"/>
    <n v="0"/>
    <n v="0.59624814987182595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1.3934990690404501"/>
    <n v="117"/>
    <s v="ok "/>
    <s v="OK "/>
    <x v="0"/>
  </r>
  <r>
    <s v="Scene 1359"/>
    <s v="LARGE"/>
    <n v="51"/>
    <n v="1"/>
    <n v="1.26685106754302"/>
    <n v="-1"/>
    <n v="1"/>
    <n v="0"/>
    <n v="0"/>
    <s v="yes"/>
    <s v="Large"/>
    <s v="Large"/>
    <s v="Short"/>
    <s v="Short"/>
    <n v="0"/>
    <n v="1"/>
    <n v="-1"/>
    <n v="1"/>
    <s v="YES soot pollution"/>
    <s v="yes"/>
    <s v="yes"/>
    <n v="0"/>
    <n v="0"/>
    <n v="1"/>
    <n v="-1"/>
    <n v="4.5925592862402604"/>
    <n v="313"/>
    <s v="ok "/>
    <s v="OK "/>
    <x v="0"/>
  </r>
  <r>
    <s v="Scene 1360"/>
    <s v="LARGE"/>
    <n v="65"/>
    <n v="0"/>
    <n v="0.75232791900634699"/>
    <n v="0"/>
    <n v="-1"/>
    <n v="0"/>
    <n v="0"/>
    <s v="no"/>
    <s v="Large"/>
    <s v="Large"/>
    <s v="Short"/>
    <s v="Short"/>
    <n v="-1"/>
    <n v="-1"/>
    <n v="1"/>
    <n v="0"/>
    <s v="NO soot pollution"/>
    <s v="no"/>
    <s v="no"/>
    <n v="1"/>
    <n v="1"/>
    <n v="-1"/>
    <n v="1"/>
    <n v="2.2668312790164"/>
    <n v="30"/>
    <s v="ok "/>
    <s v="Not recommended "/>
    <x v="0"/>
  </r>
  <r>
    <s v="Scene 1361"/>
    <s v="SMALL"/>
    <n v="26"/>
    <n v="0"/>
    <n v="0.127613469958305"/>
    <n v="0"/>
    <n v="0"/>
    <n v="-1"/>
    <n v="-1"/>
    <s v="no"/>
    <s v="Large"/>
    <s v="Large"/>
    <s v="Short"/>
    <s v="Short"/>
    <n v="0"/>
    <n v="0"/>
    <n v="1"/>
    <n v="-1"/>
    <s v="NO soot pollution"/>
    <s v="yes"/>
    <s v="no"/>
    <n v="0"/>
    <n v="0"/>
    <n v="0"/>
    <n v="1"/>
    <n v="4.0242090899937804"/>
    <n v="418"/>
    <s v="Unknown"/>
    <s v="Not recommended "/>
    <x v="0"/>
  </r>
  <r>
    <s v="Scene 1362"/>
    <s v="SMALL"/>
    <n v="64"/>
    <n v="1"/>
    <n v="0.66093677282333296"/>
    <n v="0"/>
    <n v="0"/>
    <n v="-1"/>
    <n v="1"/>
    <s v="no"/>
    <s v="Large"/>
    <s v="Large"/>
    <s v="Short"/>
    <s v="Short"/>
    <n v="0"/>
    <n v="0"/>
    <n v="-1"/>
    <n v="1"/>
    <s v="YES soot pollution"/>
    <s v="no"/>
    <s v="yes"/>
    <n v="0"/>
    <n v="0"/>
    <n v="-1"/>
    <n v="0"/>
    <n v="2.6931260424242098"/>
    <n v="66"/>
    <s v="Unknown"/>
    <s v="Not recommended "/>
    <x v="0"/>
  </r>
  <r>
    <s v="Scene 1363"/>
    <s v="SMALL"/>
    <n v="19"/>
    <n v="1"/>
    <n v="1.33496737480163"/>
    <n v="0"/>
    <n v="-1"/>
    <n v="0"/>
    <n v="-1"/>
    <s v="yes"/>
    <s v="Large"/>
    <s v="Large"/>
    <s v="Short"/>
    <s v="Short"/>
    <n v="0"/>
    <n v="1"/>
    <n v="0"/>
    <n v="-1"/>
    <s v="NO soot pollution"/>
    <s v="no"/>
    <s v="yes"/>
    <n v="0"/>
    <n v="1"/>
    <n v="0"/>
    <n v="-1"/>
    <n v="4.5703946630291803"/>
    <n v="439"/>
    <s v="Unknown"/>
    <s v="Not recommended "/>
    <x v="0"/>
  </r>
  <r>
    <s v="Scene 1364"/>
    <s v="SMALL"/>
    <n v="92"/>
    <n v="1"/>
    <n v="1.1964585781097401"/>
    <n v="-1"/>
    <n v="1"/>
    <n v="0"/>
    <n v="1"/>
    <s v="no"/>
    <s v="Large"/>
    <s v="Large"/>
    <s v="Short"/>
    <s v="Short"/>
    <n v="1"/>
    <n v="0"/>
    <n v="-1"/>
    <n v="0"/>
    <s v="YES soot pollution"/>
    <s v="yes"/>
    <s v="yes"/>
    <n v="0"/>
    <n v="0"/>
    <n v="1"/>
    <n v="-1"/>
    <n v="3.3867767330460001"/>
    <n v="42"/>
    <s v="Unknown"/>
    <s v="Not recommended "/>
    <x v="0"/>
  </r>
  <r>
    <s v="Scene 1365"/>
    <s v="SMALL"/>
    <n v="99"/>
    <n v="0"/>
    <n v="0.72145444154739302"/>
    <n v="1"/>
    <n v="0"/>
    <n v="1"/>
    <n v="0"/>
    <s v="no"/>
    <s v="Large"/>
    <s v="Large"/>
    <s v="Short"/>
    <s v="Short"/>
    <n v="0"/>
    <n v="0"/>
    <n v="1"/>
    <n v="0"/>
    <s v="NO soot pollution"/>
    <s v="no"/>
    <s v="no"/>
    <n v="0"/>
    <n v="0"/>
    <n v="1"/>
    <n v="0"/>
    <n v="2.39818221920721"/>
    <n v="306"/>
    <s v="Unknown"/>
    <s v="Not recommended "/>
    <x v="0"/>
  </r>
  <r>
    <s v="Scene 1366"/>
    <s v="SMALL"/>
    <n v="23"/>
    <n v="0"/>
    <n v="1.67257344722747"/>
    <n v="0"/>
    <n v="1"/>
    <n v="0"/>
    <n v="0"/>
    <s v="no"/>
    <s v="Large"/>
    <s v="Large"/>
    <s v="Short"/>
    <s v="Short"/>
    <n v="0"/>
    <n v="-1"/>
    <n v="0"/>
    <n v="0"/>
    <s v="NO soot pollution"/>
    <s v="yes"/>
    <s v="yes"/>
    <n v="0"/>
    <n v="0"/>
    <n v="0"/>
    <n v="0"/>
    <n v="1.10214016943885"/>
    <n v="467"/>
    <s v="Unknown"/>
    <s v="Not recommended "/>
    <x v="0"/>
  </r>
  <r>
    <s v="Scene 1367"/>
    <s v="LARGE"/>
    <n v="10"/>
    <n v="1"/>
    <n v="1.0679463148117001"/>
    <n v="1"/>
    <n v="0"/>
    <n v="-1"/>
    <n v="1"/>
    <s v="no"/>
    <s v="Large"/>
    <s v="Large"/>
    <s v="Short"/>
    <s v="Short"/>
    <n v="1"/>
    <n v="0"/>
    <n v="-1"/>
    <n v="-1"/>
    <s v="NO soot pollution"/>
    <s v="yes"/>
    <s v="no"/>
    <n v="0"/>
    <n v="0"/>
    <n v="0"/>
    <n v="0"/>
    <n v="1.39268859578659"/>
    <n v="340"/>
    <s v="ok "/>
    <s v="Not recommended "/>
    <x v="0"/>
  </r>
  <r>
    <s v="Scene 1368"/>
    <s v="SMALL"/>
    <n v="70"/>
    <n v="1"/>
    <n v="1.7296433448791499"/>
    <n v="-1"/>
    <n v="0"/>
    <n v="0"/>
    <n v="-1"/>
    <s v="no"/>
    <s v="Large"/>
    <s v="Large"/>
    <s v="Short"/>
    <s v="Short"/>
    <n v="-1"/>
    <n v="0"/>
    <n v="0"/>
    <n v="1"/>
    <s v="YES soot pollution"/>
    <s v="no"/>
    <s v="yes"/>
    <n v="1"/>
    <n v="0"/>
    <n v="0"/>
    <n v="0"/>
    <n v="4.7301303688521203"/>
    <n v="308"/>
    <s v="Unknown"/>
    <s v="Not recommended "/>
    <x v="0"/>
  </r>
  <r>
    <s v="Scene 1369"/>
    <s v="LARGE"/>
    <n v="68"/>
    <n v="0"/>
    <n v="1.5604058504104601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1"/>
    <n v="1"/>
    <n v="3.3894854135086501"/>
    <n v="112"/>
    <s v="ok "/>
    <s v="Not recommended "/>
    <x v="0"/>
  </r>
  <r>
    <s v="Scene 1370"/>
    <s v="MEDIUM"/>
    <n v="36"/>
    <n v="1"/>
    <n v="1.28154945373535"/>
    <n v="0"/>
    <n v="0"/>
    <n v="-1"/>
    <n v="-1"/>
    <s v="no"/>
    <s v="Large"/>
    <s v="Large"/>
    <s v="Short"/>
    <s v="Short"/>
    <n v="0"/>
    <n v="0"/>
    <n v="1"/>
    <n v="-1"/>
    <s v="YES soot pollution"/>
    <s v="yes"/>
    <s v="no"/>
    <n v="0"/>
    <n v="0"/>
    <n v="0"/>
    <n v="-1"/>
    <n v="4.3130320032612897"/>
    <n v="408"/>
    <s v="ok "/>
    <s v="Not recommended "/>
    <x v="1"/>
  </r>
  <r>
    <s v="Scene 1371"/>
    <s v="MEDIUM"/>
    <n v="26"/>
    <n v="1"/>
    <n v="1.9948199987411499"/>
    <n v="0"/>
    <n v="-1"/>
    <n v="0"/>
    <n v="0"/>
    <s v="no"/>
    <s v="Large"/>
    <s v="Large"/>
    <s v="Short"/>
    <s v="Short"/>
    <n v="1"/>
    <n v="1"/>
    <n v="-1"/>
    <n v="0"/>
    <s v="NO soot pollution"/>
    <s v="no"/>
    <s v="yes"/>
    <n v="-1"/>
    <n v="0"/>
    <n v="-1"/>
    <n v="0"/>
    <n v="2.9663366448244899"/>
    <n v="103"/>
    <s v="ok "/>
    <s v="Not recommended "/>
    <x v="1"/>
  </r>
  <r>
    <s v="Scene 1372"/>
    <s v="SMALL"/>
    <n v="61"/>
    <n v="0"/>
    <n v="0.995350301265716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3.7396410771741899"/>
    <n v="14"/>
    <s v="Consider "/>
    <s v="OK "/>
    <x v="0"/>
  </r>
  <r>
    <s v="Scene 1373"/>
    <s v="SMALL"/>
    <n v="71"/>
    <n v="0"/>
    <n v="0.91018384695053101"/>
    <n v="0"/>
    <n v="1"/>
    <n v="0"/>
    <n v="-1"/>
    <s v="yes"/>
    <s v="Large"/>
    <s v="Large"/>
    <s v="Short"/>
    <s v="Short"/>
    <n v="0"/>
    <n v="1"/>
    <n v="0"/>
    <n v="1"/>
    <s v="NO soot pollution"/>
    <s v="yes"/>
    <s v="no"/>
    <n v="0"/>
    <n v="1"/>
    <n v="0"/>
    <n v="1"/>
    <n v="2.3030259347714801"/>
    <n v="313"/>
    <s v="Unknown"/>
    <s v="OK "/>
    <x v="0"/>
  </r>
  <r>
    <s v="Scene 1374"/>
    <s v="LARGE"/>
    <n v="14"/>
    <n v="1"/>
    <n v="1.12447845935821"/>
    <n v="0"/>
    <n v="1"/>
    <n v="1"/>
    <n v="1"/>
    <s v="no"/>
    <s v="Large"/>
    <s v="Large"/>
    <s v="Short"/>
    <s v="Short"/>
    <n v="0"/>
    <n v="-1"/>
    <n v="1"/>
    <n v="0"/>
    <s v="NO soot pollution"/>
    <s v="no"/>
    <s v="yes"/>
    <n v="0"/>
    <n v="0"/>
    <n v="1"/>
    <n v="0"/>
    <n v="1.91462381686586"/>
    <n v="118"/>
    <s v="ok "/>
    <s v="Not recommended "/>
    <x v="0"/>
  </r>
  <r>
    <s v="Scene 1375"/>
    <s v="MEDIUM"/>
    <n v="39"/>
    <n v="0"/>
    <n v="1.9406145811080899"/>
    <n v="0"/>
    <n v="0"/>
    <n v="0"/>
    <n v="0"/>
    <s v="no"/>
    <s v="Large"/>
    <s v="Large"/>
    <s v="Short"/>
    <s v="Short"/>
    <n v="0"/>
    <n v="-1"/>
    <n v="0"/>
    <n v="0"/>
    <s v="NO soot pollution"/>
    <s v="yes"/>
    <s v="no"/>
    <n v="0"/>
    <n v="-1"/>
    <n v="0"/>
    <n v="0"/>
    <n v="2.2589781904548598"/>
    <n v="429"/>
    <s v="ok "/>
    <s v="Not recommended "/>
    <x v="0"/>
  </r>
  <r>
    <s v="Scene 1376"/>
    <s v="SMALL"/>
    <n v="15"/>
    <n v="1"/>
    <n v="0.204479619860649"/>
    <n v="0"/>
    <n v="-1"/>
    <n v="-1"/>
    <n v="1"/>
    <s v="yes"/>
    <s v="Large"/>
    <s v="Large"/>
    <s v="Short"/>
    <s v="Short"/>
    <n v="0"/>
    <n v="0"/>
    <n v="1"/>
    <n v="-1"/>
    <s v="YES soot pollution"/>
    <s v="no"/>
    <s v="yes"/>
    <n v="0"/>
    <n v="1"/>
    <n v="0"/>
    <n v="1"/>
    <n v="2.0085565383850801"/>
    <n v="362"/>
    <s v="Unknown"/>
    <s v="Not recommended "/>
    <x v="0"/>
  </r>
  <r>
    <s v="Scene 1377"/>
    <s v="SMALL"/>
    <n v="57"/>
    <n v="1"/>
    <n v="1.39723944664001"/>
    <n v="0"/>
    <n v="1"/>
    <n v="0"/>
    <n v="0"/>
    <s v="no"/>
    <s v="Large"/>
    <s v="Large"/>
    <s v="Short"/>
    <s v="Short"/>
    <n v="0"/>
    <n v="1"/>
    <n v="1"/>
    <n v="1"/>
    <s v="YES soot pollution"/>
    <s v="yes"/>
    <s v="no"/>
    <n v="0"/>
    <n v="0"/>
    <n v="0"/>
    <n v="1"/>
    <n v="4.5639393398806698"/>
    <n v="472"/>
    <s v="Unknown"/>
    <s v="Not recommended "/>
    <x v="1"/>
  </r>
  <r>
    <s v="Scene 1378"/>
    <s v="LARGE"/>
    <n v="40"/>
    <n v="1"/>
    <n v="1.3002395629882799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4.6206808453162198"/>
    <n v="165"/>
    <s v="ok "/>
    <s v="Not recommended "/>
    <x v="0"/>
  </r>
  <r>
    <s v="Scene 1379"/>
    <s v="LARGE"/>
    <n v="56"/>
    <n v="0"/>
    <n v="0.78334957361221302"/>
    <n v="0"/>
    <n v="0"/>
    <n v="0"/>
    <n v="1"/>
    <s v="yes"/>
    <s v="Large"/>
    <s v="Large"/>
    <s v="Short"/>
    <s v="Short"/>
    <n v="0"/>
    <n v="0"/>
    <n v="0"/>
    <n v="0"/>
    <s v="NO soot pollution"/>
    <s v="no"/>
    <s v="no"/>
    <n v="0"/>
    <n v="0"/>
    <n v="0"/>
    <n v="-1"/>
    <n v="3.6363092139661499"/>
    <n v="473"/>
    <s v="ok "/>
    <s v="OK "/>
    <x v="0"/>
  </r>
  <r>
    <s v="Scene 1380"/>
    <s v="LARGE"/>
    <n v="16"/>
    <n v="1"/>
    <n v="1.07297027111053"/>
    <n v="-1"/>
    <n v="0"/>
    <n v="0"/>
    <n v="0"/>
    <s v="yes"/>
    <s v="Large"/>
    <s v="Large"/>
    <s v="Short"/>
    <s v="Short"/>
    <n v="-1"/>
    <n v="-1"/>
    <n v="0"/>
    <n v="0"/>
    <s v="NO soot pollution"/>
    <s v="yes"/>
    <s v="no"/>
    <n v="0"/>
    <n v="0"/>
    <n v="0"/>
    <n v="1"/>
    <n v="2.3279440366142601"/>
    <n v="155"/>
    <s v="ok "/>
    <s v="Unknown"/>
    <x v="0"/>
  </r>
  <r>
    <s v="Scene 1381"/>
    <s v="SMALL"/>
    <n v="93"/>
    <n v="1"/>
    <n v="0.89394235610961903"/>
    <n v="1"/>
    <n v="0"/>
    <n v="0"/>
    <n v="0"/>
    <s v="no"/>
    <s v="Large"/>
    <s v="Large"/>
    <s v="Short"/>
    <s v="Short"/>
    <n v="-1"/>
    <n v="0"/>
    <n v="0"/>
    <n v="1"/>
    <s v="YES soot pollution"/>
    <s v="yes"/>
    <s v="no"/>
    <n v="0"/>
    <n v="0"/>
    <n v="0"/>
    <n v="0"/>
    <n v="2.0399630916674001"/>
    <n v="96"/>
    <s v="Unknown"/>
    <s v="Not recommended "/>
    <x v="1"/>
  </r>
  <r>
    <s v="Scene 1382"/>
    <s v="MEDIUM"/>
    <n v="45"/>
    <n v="1"/>
    <n v="1.7649791240692101"/>
    <n v="-1"/>
    <n v="0"/>
    <n v="1"/>
    <n v="-1"/>
    <s v="yes"/>
    <s v="Large"/>
    <s v="Large"/>
    <s v="Short"/>
    <s v="Short"/>
    <n v="1"/>
    <n v="0"/>
    <n v="1"/>
    <n v="1"/>
    <s v="YES soot pollution"/>
    <s v="no"/>
    <s v="yes"/>
    <n v="1"/>
    <n v="0"/>
    <n v="-1"/>
    <n v="-1"/>
    <n v="4.5833165647222902"/>
    <n v="370"/>
    <s v="ok "/>
    <s v="OK "/>
    <x v="0"/>
  </r>
  <r>
    <s v="Scene 1383"/>
    <s v="SMALL"/>
    <n v="53"/>
    <n v="1"/>
    <n v="0.92748045921325595"/>
    <n v="0"/>
    <n v="0"/>
    <n v="-1"/>
    <n v="-1"/>
    <s v="no"/>
    <s v="Large"/>
    <s v="Large"/>
    <s v="Short"/>
    <s v="Short"/>
    <n v="0"/>
    <n v="0"/>
    <n v="1"/>
    <n v="-1"/>
    <s v="NO soot pollution"/>
    <s v="no"/>
    <s v="yes"/>
    <n v="0"/>
    <n v="0"/>
    <n v="-1"/>
    <n v="1"/>
    <n v="3.4259272136173502"/>
    <n v="83"/>
    <s v="Unknown"/>
    <s v="Not recommended "/>
    <x v="0"/>
  </r>
  <r>
    <s v="Scene 1384"/>
    <s v="LARGE"/>
    <n v="59"/>
    <n v="0"/>
    <n v="0.68102401494979803"/>
    <n v="0"/>
    <n v="0"/>
    <n v="1"/>
    <n v="0"/>
    <s v="yes"/>
    <s v="Large"/>
    <s v="Large"/>
    <s v="Short"/>
    <s v="Short"/>
    <n v="0"/>
    <n v="0"/>
    <n v="0"/>
    <n v="0"/>
    <s v="NO soot pollution"/>
    <s v="no"/>
    <s v="no"/>
    <n v="0"/>
    <n v="0"/>
    <n v="1"/>
    <n v="0"/>
    <n v="4.4856846290589401"/>
    <n v="188"/>
    <s v="ok "/>
    <s v="OK "/>
    <x v="0"/>
  </r>
  <r>
    <s v="Scene 1385"/>
    <s v="SMALL"/>
    <n v="89"/>
    <n v="0"/>
    <n v="0.92183548212051303"/>
    <n v="0"/>
    <n v="0"/>
    <n v="0"/>
    <n v="1"/>
    <s v="no"/>
    <s v="Large"/>
    <s v="Large"/>
    <s v="Short"/>
    <s v="Short"/>
    <n v="0"/>
    <n v="1"/>
    <n v="0"/>
    <n v="0"/>
    <s v="NO soot pollution"/>
    <s v="yes"/>
    <s v="no"/>
    <n v="0"/>
    <n v="1"/>
    <n v="0"/>
    <n v="-1"/>
    <n v="3.19968816568917"/>
    <n v="207"/>
    <s v="Consider "/>
    <s v="Not recommended "/>
    <x v="0"/>
  </r>
  <r>
    <s v="Scene 1386"/>
    <s v="LARGE"/>
    <n v="23"/>
    <n v="1"/>
    <n v="0.749700367450714"/>
    <n v="-1"/>
    <n v="1"/>
    <n v="0"/>
    <n v="1"/>
    <s v="no"/>
    <s v="Large"/>
    <s v="Large"/>
    <s v="Short"/>
    <s v="Short"/>
    <n v="0"/>
    <n v="1"/>
    <n v="0"/>
    <n v="1"/>
    <s v="NO soot pollution"/>
    <s v="yes"/>
    <s v="yes"/>
    <n v="1"/>
    <n v="0"/>
    <n v="0"/>
    <n v="1"/>
    <n v="2.87454034974184"/>
    <n v="269"/>
    <s v="ok "/>
    <s v="Not recommended "/>
    <x v="0"/>
  </r>
  <r>
    <s v="Scene 1387"/>
    <s v="MEDIUM"/>
    <n v="48"/>
    <n v="0"/>
    <n v="0.58598232269287098"/>
    <n v="1"/>
    <n v="0"/>
    <n v="0"/>
    <n v="0"/>
    <s v="yes"/>
    <s v="Large"/>
    <s v="Large"/>
    <s v="Short"/>
    <s v="Short"/>
    <n v="1"/>
    <n v="0"/>
    <n v="-1"/>
    <n v="0"/>
    <s v="NO soot pollution"/>
    <s v="no"/>
    <s v="yes"/>
    <n v="0"/>
    <n v="0"/>
    <n v="1"/>
    <n v="0"/>
    <n v="1.3702007423035301"/>
    <n v="208"/>
    <s v="ok "/>
    <s v="OK "/>
    <x v="0"/>
  </r>
  <r>
    <s v="Scene 1388"/>
    <s v="MEDIUM"/>
    <n v="18"/>
    <n v="0"/>
    <n v="1.22760665416717"/>
    <n v="0"/>
    <n v="0"/>
    <n v="0"/>
    <n v="0"/>
    <s v="yes"/>
    <s v="Large"/>
    <s v="Large"/>
    <s v="Short"/>
    <s v="Short"/>
    <n v="0"/>
    <n v="1"/>
    <n v="-1"/>
    <n v="0"/>
    <s v="YES soot pollution"/>
    <s v="no"/>
    <s v="no"/>
    <n v="0"/>
    <n v="0"/>
    <n v="0"/>
    <n v="0"/>
    <n v="2.8419368344097902"/>
    <n v="413"/>
    <s v="ok "/>
    <s v="OK "/>
    <x v="1"/>
  </r>
  <r>
    <s v="Scene 1389"/>
    <s v="MEDIUM"/>
    <n v="67"/>
    <n v="1"/>
    <n v="1.4066978693008401"/>
    <n v="0"/>
    <n v="0"/>
    <n v="-1"/>
    <n v="0"/>
    <s v="no"/>
    <s v="Large"/>
    <s v="Large"/>
    <s v="Short"/>
    <s v="Short"/>
    <n v="-1"/>
    <n v="0"/>
    <n v="1"/>
    <n v="-1"/>
    <s v="NO soot pollution"/>
    <s v="yes"/>
    <s v="no"/>
    <n v="0"/>
    <n v="0"/>
    <n v="1"/>
    <n v="0"/>
    <n v="4.1169496166145798"/>
    <n v="131"/>
    <s v="Unknown"/>
    <s v="Not recommended "/>
    <x v="0"/>
  </r>
  <r>
    <s v="Scene 1390"/>
    <s v="LARGE"/>
    <n v="92"/>
    <n v="1"/>
    <n v="1.8734875917434599"/>
    <n v="0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-1"/>
    <n v="0"/>
    <n v="1.16437720972753"/>
    <n v="412"/>
    <s v="ok "/>
    <s v="Not recommended "/>
    <x v="1"/>
  </r>
  <r>
    <s v="Scene 1391"/>
    <s v="LARGE"/>
    <n v="97"/>
    <n v="1"/>
    <n v="1.6861767768859801"/>
    <n v="0"/>
    <n v="1"/>
    <n v="1"/>
    <n v="0"/>
    <s v="yes"/>
    <s v="Large"/>
    <s v="Large"/>
    <s v="Short"/>
    <s v="Short"/>
    <n v="0"/>
    <n v="0"/>
    <n v="1"/>
    <n v="1"/>
    <s v="NO soot pollution"/>
    <s v="no"/>
    <s v="no"/>
    <n v="0"/>
    <n v="1"/>
    <n v="-1"/>
    <n v="-1"/>
    <n v="3.8817050662511701"/>
    <n v="355"/>
    <s v="ok "/>
    <s v="OK "/>
    <x v="0"/>
  </r>
  <r>
    <s v="Scene 1392"/>
    <s v="MEDIUM"/>
    <n v="51"/>
    <n v="1"/>
    <n v="1.5681189298629701"/>
    <n v="0"/>
    <n v="-1"/>
    <n v="1"/>
    <n v="0"/>
    <s v="no"/>
    <s v="Large"/>
    <s v="Large"/>
    <s v="Short"/>
    <s v="Short"/>
    <n v="0"/>
    <n v="1"/>
    <n v="1"/>
    <n v="-1"/>
    <s v="YES soot pollution"/>
    <s v="no"/>
    <s v="yes"/>
    <n v="0"/>
    <n v="-1"/>
    <n v="1"/>
    <n v="-1"/>
    <n v="3.4561475313784999"/>
    <n v="179"/>
    <s v="Unknown"/>
    <s v="Not recommended "/>
    <x v="0"/>
  </r>
  <r>
    <s v="Scene 1393"/>
    <s v="MEDIUM"/>
    <n v="68"/>
    <n v="0"/>
    <n v="1.0501798391342101"/>
    <n v="1"/>
    <n v="0"/>
    <n v="1"/>
    <n v="0"/>
    <s v="yes"/>
    <s v="Large"/>
    <s v="Large"/>
    <s v="Short"/>
    <s v="Short"/>
    <n v="1"/>
    <n v="0"/>
    <n v="0"/>
    <n v="-1"/>
    <s v="NO soot pollution"/>
    <s v="yes"/>
    <s v="yes"/>
    <n v="-1"/>
    <n v="0"/>
    <n v="1"/>
    <n v="0"/>
    <n v="1.83836543867769"/>
    <n v="217"/>
    <s v="Unknown"/>
    <s v="Not recommended "/>
    <x v="2"/>
  </r>
  <r>
    <s v="Scene 1394"/>
    <s v="SMALL"/>
    <n v="95"/>
    <n v="0"/>
    <n v="0.97724241018295199"/>
    <n v="1"/>
    <n v="0"/>
    <n v="1"/>
    <n v="1"/>
    <s v="yes"/>
    <s v="Large"/>
    <s v="Large"/>
    <s v="Short"/>
    <s v="Short"/>
    <n v="1"/>
    <n v="0"/>
    <n v="1"/>
    <n v="0"/>
    <s v="YES soot pollution"/>
    <s v="no"/>
    <s v="no"/>
    <n v="1"/>
    <n v="0"/>
    <n v="0"/>
    <n v="0"/>
    <n v="4.4001673590264003"/>
    <n v="160"/>
    <s v="Unknown"/>
    <s v="OK "/>
    <x v="1"/>
  </r>
  <r>
    <s v="Scene 1395"/>
    <s v="LARGE"/>
    <n v="26"/>
    <n v="1"/>
    <n v="1.06748247146606"/>
    <n v="0"/>
    <n v="0"/>
    <n v="1"/>
    <n v="-1"/>
    <s v="yes"/>
    <s v="Large"/>
    <s v="Large"/>
    <s v="Short"/>
    <s v="Short"/>
    <n v="-1"/>
    <n v="0"/>
    <n v="1"/>
    <n v="-1"/>
    <s v="NO soot pollution"/>
    <s v="yes"/>
    <s v="yes"/>
    <n v="1"/>
    <n v="0"/>
    <n v="1"/>
    <n v="-1"/>
    <n v="1.5868668304256"/>
    <n v="341"/>
    <s v="ok "/>
    <s v="Not recommended "/>
    <x v="0"/>
  </r>
  <r>
    <s v="Scene 1396"/>
    <s v="LARGE"/>
    <n v="15"/>
    <n v="1"/>
    <n v="1.2420682907104399"/>
    <n v="0"/>
    <n v="0"/>
    <n v="-1"/>
    <n v="-1"/>
    <s v="yes"/>
    <s v="Large"/>
    <s v="Large"/>
    <s v="Short"/>
    <s v="Short"/>
    <n v="1"/>
    <n v="-1"/>
    <n v="-1"/>
    <n v="0"/>
    <s v="NO soot pollution"/>
    <s v="yes"/>
    <s v="yes"/>
    <n v="1"/>
    <n v="1"/>
    <n v="1"/>
    <n v="-1"/>
    <n v="2.4874858836074201"/>
    <n v="433"/>
    <s v="ok "/>
    <s v="OK "/>
    <x v="0"/>
  </r>
  <r>
    <s v="Scene 1397"/>
    <s v="SMALL"/>
    <n v="15"/>
    <n v="1"/>
    <n v="1.80435526371002"/>
    <n v="0"/>
    <n v="1"/>
    <n v="0"/>
    <n v="0"/>
    <s v="no"/>
    <s v="Large"/>
    <s v="Large"/>
    <s v="Short"/>
    <s v="Short"/>
    <n v="-1"/>
    <n v="1"/>
    <n v="0"/>
    <n v="1"/>
    <s v="NO soot pollution"/>
    <s v="yes"/>
    <s v="no"/>
    <n v="0"/>
    <n v="1"/>
    <n v="0"/>
    <n v="1"/>
    <n v="1.4117968969613499"/>
    <n v="44"/>
    <s v="Unknown"/>
    <s v="Not recommended "/>
    <x v="0"/>
  </r>
  <r>
    <s v="Scene 1398"/>
    <s v="MEDIUM"/>
    <n v="92"/>
    <n v="0"/>
    <n v="0.23039861023426"/>
    <n v="1"/>
    <n v="1"/>
    <n v="1"/>
    <n v="0"/>
    <s v="yes"/>
    <s v="Large"/>
    <s v="Large"/>
    <s v="Short"/>
    <s v="Short"/>
    <n v="-1"/>
    <n v="0"/>
    <n v="-1"/>
    <n v="0"/>
    <s v="YES soot pollution"/>
    <s v="no"/>
    <s v="no"/>
    <n v="1"/>
    <n v="-1"/>
    <n v="1"/>
    <n v="0"/>
    <n v="4.2538730207943196"/>
    <n v="241"/>
    <s v="ok "/>
    <s v="Unknown"/>
    <x v="1"/>
  </r>
  <r>
    <s v="Scene 1399"/>
    <s v="LARGE"/>
    <n v="15"/>
    <n v="1"/>
    <n v="1.8004453182220399"/>
    <n v="0"/>
    <n v="1"/>
    <n v="0"/>
    <n v="0"/>
    <s v="no"/>
    <s v="Large"/>
    <s v="Large"/>
    <s v="Short"/>
    <s v="Short"/>
    <n v="0"/>
    <n v="1"/>
    <n v="0"/>
    <n v="0"/>
    <s v="YES soot pollution"/>
    <s v="no"/>
    <s v="yes"/>
    <n v="0"/>
    <n v="-1"/>
    <n v="0"/>
    <n v="-1"/>
    <n v="1.69651373955535"/>
    <n v="209"/>
    <s v="ok "/>
    <s v="Not recommended "/>
    <x v="0"/>
  </r>
  <r>
    <s v="Scene 1400"/>
    <s v="LARGE"/>
    <n v="10"/>
    <n v="0"/>
    <n v="1.53059017658233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1"/>
    <n v="0"/>
    <n v="3.24939993663933"/>
    <n v="410"/>
    <s v="ok "/>
    <s v="OK "/>
    <x v="0"/>
  </r>
  <r>
    <s v="Scene 1401"/>
    <s v="MEDIUM"/>
    <n v="12"/>
    <n v="1"/>
    <n v="0.37638661265373202"/>
    <n v="0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0"/>
    <n v="0"/>
    <n v="-1"/>
    <n v="1.3316238997588801"/>
    <n v="322"/>
    <s v="ok "/>
    <s v="Not recommended "/>
    <x v="0"/>
  </r>
  <r>
    <s v="Scene 1402"/>
    <s v="SMALL"/>
    <n v="71"/>
    <n v="1"/>
    <n v="1.0501434803009"/>
    <n v="0"/>
    <n v="0"/>
    <n v="0"/>
    <n v="-1"/>
    <s v="no"/>
    <s v="Large"/>
    <s v="Large"/>
    <s v="Short"/>
    <s v="Short"/>
    <n v="-1"/>
    <n v="0"/>
    <n v="0"/>
    <n v="1"/>
    <s v="YES soot pollution"/>
    <s v="yes"/>
    <s v="no"/>
    <n v="-1"/>
    <n v="0"/>
    <n v="0"/>
    <n v="-1"/>
    <n v="4.8899805496565101"/>
    <n v="184"/>
    <s v="Consider "/>
    <s v="Not recommended "/>
    <x v="1"/>
  </r>
  <r>
    <s v="Scene 1403"/>
    <s v="LARGE"/>
    <n v="62"/>
    <n v="1"/>
    <n v="0.379669219255447"/>
    <n v="0"/>
    <n v="0"/>
    <n v="0"/>
    <n v="-1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2265527788044599"/>
    <n v="187"/>
    <s v="ok "/>
    <s v="OK "/>
    <x v="1"/>
  </r>
  <r>
    <s v="Scene 1404"/>
    <s v="LARGE"/>
    <n v="48"/>
    <n v="0"/>
    <n v="1.34610903263092"/>
    <n v="1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2750119644990701"/>
    <n v="80"/>
    <s v="ok "/>
    <s v="OK "/>
    <x v="0"/>
  </r>
  <r>
    <s v="Scene 1405"/>
    <s v="MEDIUM"/>
    <n v="48"/>
    <n v="0"/>
    <n v="0.53424018621444702"/>
    <n v="0"/>
    <n v="0"/>
    <n v="-1"/>
    <n v="0"/>
    <s v="yes"/>
    <s v="Large"/>
    <s v="Large"/>
    <s v="Short"/>
    <s v="Short"/>
    <n v="0"/>
    <n v="0"/>
    <n v="1"/>
    <n v="0"/>
    <s v="NO soot pollution"/>
    <s v="no"/>
    <s v="no"/>
    <n v="0"/>
    <n v="0"/>
    <n v="-1"/>
    <n v="0"/>
    <n v="3.8596632437516498"/>
    <n v="126"/>
    <s v="ok "/>
    <s v="OK "/>
    <x v="0"/>
  </r>
  <r>
    <s v="Scene 1406"/>
    <s v="SMALL"/>
    <n v="26"/>
    <n v="1"/>
    <n v="1.77687120437622"/>
    <n v="-1"/>
    <n v="0"/>
    <n v="-1"/>
    <n v="0"/>
    <s v="no"/>
    <s v="Large"/>
    <s v="Large"/>
    <s v="Short"/>
    <s v="Short"/>
    <n v="0"/>
    <n v="0"/>
    <n v="0"/>
    <n v="-1"/>
    <s v="YES soot pollution"/>
    <s v="yes"/>
    <s v="no"/>
    <n v="1"/>
    <n v="0"/>
    <n v="1"/>
    <n v="0"/>
    <n v="1.35911894203501"/>
    <n v="156"/>
    <s v="Unknown"/>
    <s v="Not recommended "/>
    <x v="1"/>
  </r>
  <r>
    <s v="Scene 1407"/>
    <s v="SMALL"/>
    <n v="84"/>
    <n v="0"/>
    <n v="0.153498664498329"/>
    <n v="0"/>
    <n v="0"/>
    <n v="0"/>
    <n v="0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2.4490747975685601"/>
    <n v="90"/>
    <s v="Consider "/>
    <s v="OK "/>
    <x v="0"/>
  </r>
  <r>
    <s v="Scene 1408"/>
    <s v="LARGE"/>
    <n v="21"/>
    <n v="0"/>
    <n v="1.53468894958496"/>
    <n v="-1"/>
    <n v="-1"/>
    <n v="1"/>
    <n v="0"/>
    <s v="yes"/>
    <s v="Large"/>
    <s v="Large"/>
    <s v="Short"/>
    <s v="Short"/>
    <n v="1"/>
    <n v="-1"/>
    <n v="1"/>
    <n v="0"/>
    <s v="YES soot pollution"/>
    <s v="no"/>
    <s v="no"/>
    <n v="0"/>
    <n v="-1"/>
    <n v="0"/>
    <n v="0"/>
    <n v="4.6665813021971001"/>
    <n v="396"/>
    <s v="ok "/>
    <s v="OK "/>
    <x v="1"/>
  </r>
  <r>
    <s v="Scene 1409"/>
    <s v="MEDIUM"/>
    <n v="15"/>
    <n v="0"/>
    <n v="1.37306892871856"/>
    <n v="0"/>
    <n v="0"/>
    <n v="1"/>
    <n v="-1"/>
    <s v="no"/>
    <s v="Large"/>
    <s v="Large"/>
    <s v="Short"/>
    <s v="Short"/>
    <n v="0"/>
    <n v="-1"/>
    <n v="-1"/>
    <n v="0"/>
    <s v="YES soot pollution"/>
    <s v="yes"/>
    <s v="yes"/>
    <n v="-1"/>
    <n v="0"/>
    <n v="1"/>
    <n v="0"/>
    <n v="3.0749567464232599"/>
    <n v="441"/>
    <s v="ok "/>
    <s v="Not recommended "/>
    <x v="2"/>
  </r>
  <r>
    <s v="Scene 1410"/>
    <s v="MEDIUM"/>
    <n v="55"/>
    <n v="0"/>
    <n v="0.111159019172191"/>
    <n v="0"/>
    <n v="0"/>
    <n v="0"/>
    <n v="-1"/>
    <s v="no"/>
    <s v="Large"/>
    <s v="Large"/>
    <s v="Short"/>
    <s v="Short"/>
    <n v="1"/>
    <n v="0"/>
    <n v="0"/>
    <n v="1"/>
    <s v="YES soot pollution"/>
    <s v="yes"/>
    <s v="no"/>
    <n v="1"/>
    <n v="0"/>
    <n v="0"/>
    <n v="1"/>
    <n v="3.4189267274609101"/>
    <n v="261"/>
    <s v="Consider "/>
    <s v="Not recommended "/>
    <x v="1"/>
  </r>
  <r>
    <s v="Scene 1411"/>
    <s v="SMALL"/>
    <n v="68"/>
    <n v="1"/>
    <n v="1.19715583324432"/>
    <n v="0"/>
    <n v="1"/>
    <n v="0"/>
    <n v="0"/>
    <s v="no"/>
    <s v="Large"/>
    <s v="Large"/>
    <s v="Short"/>
    <s v="Short"/>
    <n v="0"/>
    <n v="1"/>
    <n v="0"/>
    <n v="1"/>
    <s v="YES soot pollution"/>
    <s v="no"/>
    <s v="yes"/>
    <n v="0"/>
    <n v="0"/>
    <n v="0"/>
    <n v="1"/>
    <n v="3.5852538742967099"/>
    <n v="60"/>
    <s v="Unknown"/>
    <s v="Not recommended "/>
    <x v="0"/>
  </r>
  <r>
    <s v="Scene 1412"/>
    <s v="SMALL"/>
    <n v="87"/>
    <n v="0"/>
    <n v="0.76785385608673096"/>
    <n v="0"/>
    <n v="-1"/>
    <n v="1"/>
    <n v="1"/>
    <s v="yes"/>
    <s v="Large"/>
    <s v="Large"/>
    <s v="Short"/>
    <s v="Short"/>
    <n v="0"/>
    <n v="0"/>
    <n v="1"/>
    <n v="0"/>
    <s v="YES soot pollution"/>
    <s v="no"/>
    <s v="yes"/>
    <n v="0"/>
    <n v="0"/>
    <n v="-1"/>
    <n v="0"/>
    <n v="2.3292238779339698"/>
    <n v="30"/>
    <s v="Unknown"/>
    <s v="OK "/>
    <x v="0"/>
  </r>
  <r>
    <s v="Scene 1413"/>
    <s v="SMALL"/>
    <n v="92"/>
    <n v="0"/>
    <n v="0.16136699914932201"/>
    <n v="0"/>
    <n v="0"/>
    <n v="1"/>
    <n v="0"/>
    <s v="yes"/>
    <s v="Large"/>
    <s v="Large"/>
    <s v="Short"/>
    <s v="Short"/>
    <n v="0"/>
    <n v="-1"/>
    <n v="-1"/>
    <n v="0"/>
    <s v="NO soot pollution"/>
    <s v="no"/>
    <s v="no"/>
    <n v="0"/>
    <n v="0"/>
    <n v="-1"/>
    <n v="0"/>
    <n v="2.2103460222607301"/>
    <n v="396"/>
    <s v="Unknown"/>
    <s v="OK "/>
    <x v="0"/>
  </r>
  <r>
    <s v="Scene 1414"/>
    <s v="LARGE"/>
    <n v="94"/>
    <n v="0"/>
    <n v="1.2168545722961399"/>
    <n v="-1"/>
    <n v="0"/>
    <n v="0"/>
    <n v="0"/>
    <s v="yes"/>
    <s v="Large"/>
    <s v="Large"/>
    <s v="Short"/>
    <s v="Short"/>
    <n v="1"/>
    <n v="0"/>
    <n v="0"/>
    <n v="-1"/>
    <s v="YES soot pollution"/>
    <s v="yes"/>
    <s v="yes"/>
    <n v="1"/>
    <n v="0"/>
    <n v="0"/>
    <n v="0"/>
    <n v="4.8785454394821404"/>
    <n v="175"/>
    <s v="ok "/>
    <s v="Not recommended "/>
    <x v="0"/>
  </r>
  <r>
    <s v="Scene 1415"/>
    <s v="SMALL"/>
    <n v="33"/>
    <n v="0"/>
    <n v="1.0707143545150699"/>
    <n v="0"/>
    <n v="0"/>
    <n v="-1"/>
    <n v="-1"/>
    <s v="yes"/>
    <s v="Large"/>
    <s v="Large"/>
    <s v="Short"/>
    <s v="Short"/>
    <n v="0"/>
    <n v="0"/>
    <n v="0"/>
    <n v="0"/>
    <s v="NO soot pollution"/>
    <s v="no"/>
    <s v="yes"/>
    <n v="0"/>
    <n v="0"/>
    <n v="1"/>
    <n v="1"/>
    <n v="3.21480026659802"/>
    <n v="487"/>
    <s v="Unknown"/>
    <s v="OK "/>
    <x v="0"/>
  </r>
  <r>
    <s v="Scene 1416"/>
    <s v="MEDIUM"/>
    <n v="90"/>
    <n v="1"/>
    <n v="1.2264498472213701"/>
    <n v="0"/>
    <n v="0"/>
    <n v="1"/>
    <n v="-1"/>
    <s v="yes"/>
    <s v="Large"/>
    <s v="Large"/>
    <s v="Short"/>
    <s v="Short"/>
    <n v="0"/>
    <n v="0"/>
    <n v="-1"/>
    <n v="0"/>
    <s v="YES soot pollution"/>
    <s v="no"/>
    <s v="no"/>
    <n v="0"/>
    <n v="0"/>
    <n v="0"/>
    <n v="1"/>
    <n v="3.9420952400431899"/>
    <n v="229"/>
    <s v="Unknown"/>
    <s v="Not recommended "/>
    <x v="1"/>
  </r>
  <r>
    <s v="Scene 1417"/>
    <s v="LARGE"/>
    <n v="40"/>
    <n v="1"/>
    <n v="0.53177696466445901"/>
    <n v="1"/>
    <n v="-1"/>
    <n v="0"/>
    <n v="1"/>
    <s v="no"/>
    <s v="Large"/>
    <s v="Large"/>
    <s v="Short"/>
    <s v="Short"/>
    <n v="-1"/>
    <n v="1"/>
    <n v="0"/>
    <n v="0"/>
    <s v="NO soot pollution"/>
    <s v="yes"/>
    <s v="yes"/>
    <n v="1"/>
    <n v="0"/>
    <n v="0"/>
    <n v="1"/>
    <n v="3.1971974281041602"/>
    <n v="20"/>
    <s v="ok "/>
    <s v="Not recommended "/>
    <x v="0"/>
  </r>
  <r>
    <s v="Scene 1418"/>
    <s v="SMALL"/>
    <n v="22"/>
    <n v="0"/>
    <n v="0.13754251599311801"/>
    <n v="0"/>
    <n v="0"/>
    <n v="-1"/>
    <n v="1"/>
    <s v="yes"/>
    <s v="Large"/>
    <s v="Large"/>
    <s v="Short"/>
    <s v="Short"/>
    <n v="0"/>
    <n v="0"/>
    <n v="1"/>
    <n v="1"/>
    <s v="YES soot pollution"/>
    <s v="yes"/>
    <s v="yes"/>
    <n v="0"/>
    <n v="0"/>
    <n v="-1"/>
    <n v="-1"/>
    <n v="2.4775719745870899"/>
    <n v="44"/>
    <s v="Unknown"/>
    <s v="OK "/>
    <x v="0"/>
  </r>
  <r>
    <s v="Scene 1419"/>
    <s v="MEDIUM"/>
    <n v="21"/>
    <n v="1"/>
    <n v="1.15450763702392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1.01412427795829"/>
    <n v="434"/>
    <s v="ok "/>
    <s v="Not recommended "/>
    <x v="0"/>
  </r>
  <r>
    <s v="Scene 1420"/>
    <s v="LARGE"/>
    <n v="82"/>
    <n v="0"/>
    <n v="0.82062101364135698"/>
    <n v="0"/>
    <n v="0"/>
    <n v="-1"/>
    <n v="0"/>
    <s v="no"/>
    <s v="Large"/>
    <s v="Large"/>
    <s v="Short"/>
    <s v="Short"/>
    <n v="0"/>
    <n v="0"/>
    <n v="1"/>
    <n v="0"/>
    <s v="NO soot pollution"/>
    <s v="no"/>
    <s v="yes"/>
    <n v="0"/>
    <n v="0"/>
    <n v="0"/>
    <n v="0"/>
    <n v="2.9161676213305898"/>
    <n v="97"/>
    <s v="ok "/>
    <s v="Not recommended "/>
    <x v="0"/>
  </r>
  <r>
    <s v="Scene 1421"/>
    <s v="SMALL"/>
    <n v="32"/>
    <n v="1"/>
    <n v="1.4490108489990201"/>
    <n v="0"/>
    <n v="0"/>
    <n v="0"/>
    <n v="0"/>
    <s v="yes"/>
    <s v="Large"/>
    <s v="Large"/>
    <s v="Short"/>
    <s v="Short"/>
    <n v="-1"/>
    <n v="0"/>
    <n v="-1"/>
    <n v="1"/>
    <s v="NO soot pollution"/>
    <s v="yes"/>
    <s v="yes"/>
    <n v="-1"/>
    <n v="0"/>
    <n v="1"/>
    <n v="0"/>
    <n v="4.0047459968418497"/>
    <n v="462"/>
    <s v="Consider "/>
    <s v="Unknown"/>
    <x v="2"/>
  </r>
  <r>
    <s v="Scene 1422"/>
    <s v="MEDIUM"/>
    <n v="74"/>
    <n v="0"/>
    <n v="0.73174935579299905"/>
    <n v="0"/>
    <n v="0"/>
    <n v="0"/>
    <n v="0"/>
    <s v="yes"/>
    <s v="Large"/>
    <s v="Large"/>
    <s v="Short"/>
    <s v="Short"/>
    <n v="0"/>
    <n v="0"/>
    <n v="-1"/>
    <n v="1"/>
    <s v="YES soot pollution"/>
    <s v="yes"/>
    <s v="no"/>
    <n v="0"/>
    <n v="0"/>
    <n v="-1"/>
    <n v="-1"/>
    <n v="4.7245130614141004"/>
    <n v="202"/>
    <s v="Consider "/>
    <s v="Not recommended "/>
    <x v="1"/>
  </r>
  <r>
    <s v="Scene 1423"/>
    <s v="MEDIUM"/>
    <n v="12"/>
    <n v="1"/>
    <n v="1.5928198099136299"/>
    <n v="0"/>
    <n v="0"/>
    <n v="0"/>
    <n v="0"/>
    <s v="no"/>
    <s v="Large"/>
    <s v="Large"/>
    <s v="Short"/>
    <s v="Short"/>
    <n v="0"/>
    <n v="1"/>
    <n v="0"/>
    <n v="0"/>
    <s v="NO soot pollution"/>
    <s v="yes"/>
    <s v="no"/>
    <n v="0"/>
    <n v="0"/>
    <n v="0"/>
    <n v="0"/>
    <n v="2.6602992192872001"/>
    <n v="142"/>
    <s v="ok "/>
    <s v="Not recommended "/>
    <x v="0"/>
  </r>
  <r>
    <s v="Scene 1424"/>
    <s v="SMALL"/>
    <n v="35"/>
    <n v="1"/>
    <n v="1.1902983188629099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3.6183340785021301"/>
    <n v="113"/>
    <s v="Consider "/>
    <s v="OK "/>
    <x v="1"/>
  </r>
  <r>
    <s v="Scene 1425"/>
    <s v="LARGE"/>
    <n v="44"/>
    <n v="0"/>
    <n v="0.791853487491607"/>
    <n v="-1"/>
    <n v="-1"/>
    <n v="0"/>
    <n v="0"/>
    <s v="yes"/>
    <s v="Large"/>
    <s v="Large"/>
    <s v="Short"/>
    <s v="Short"/>
    <n v="-1"/>
    <n v="-1"/>
    <n v="-1"/>
    <n v="-1"/>
    <s v="YES soot pollution"/>
    <s v="yes"/>
    <s v="yes"/>
    <n v="0"/>
    <n v="-1"/>
    <n v="0"/>
    <n v="1"/>
    <n v="1.56578004378452"/>
    <n v="222"/>
    <s v="ok "/>
    <s v="Not recommended "/>
    <x v="0"/>
  </r>
  <r>
    <s v="Scene 1426"/>
    <s v="SMALL"/>
    <n v="12"/>
    <n v="0"/>
    <n v="0.17880898714065499"/>
    <n v="0"/>
    <n v="1"/>
    <n v="0"/>
    <n v="0"/>
    <s v="yes"/>
    <s v="Large"/>
    <s v="Large"/>
    <s v="Short"/>
    <s v="Short"/>
    <n v="0"/>
    <n v="1"/>
    <n v="0"/>
    <n v="0"/>
    <s v="YES soot pollution"/>
    <s v="yes"/>
    <s v="yes"/>
    <n v="0"/>
    <n v="0"/>
    <n v="0"/>
    <n v="0"/>
    <n v="2.9756477184123602"/>
    <n v="103"/>
    <s v="Unknown"/>
    <s v="OK "/>
    <x v="0"/>
  </r>
  <r>
    <s v="Scene 1427"/>
    <s v="SMALL"/>
    <n v="56"/>
    <n v="0"/>
    <n v="1.7887704372405999"/>
    <n v="1"/>
    <n v="0"/>
    <n v="-1"/>
    <n v="0"/>
    <s v="yes"/>
    <s v="Large"/>
    <s v="Large"/>
    <s v="Short"/>
    <s v="Short"/>
    <n v="-1"/>
    <n v="0"/>
    <n v="-1"/>
    <n v="0"/>
    <s v="NO soot pollution"/>
    <s v="yes"/>
    <s v="no"/>
    <n v="-1"/>
    <n v="0"/>
    <n v="1"/>
    <n v="0"/>
    <n v="3.1961611329283701"/>
    <n v="433"/>
    <s v="Unknown"/>
    <s v="Unknown"/>
    <x v="2"/>
  </r>
  <r>
    <s v="Scene 1428"/>
    <s v="SMALL"/>
    <n v="90"/>
    <n v="1"/>
    <n v="0.138783425092697"/>
    <n v="0"/>
    <n v="0"/>
    <n v="-1"/>
    <n v="0"/>
    <s v="yes"/>
    <s v="Large"/>
    <s v="Large"/>
    <s v="Short"/>
    <s v="Short"/>
    <n v="0"/>
    <n v="0"/>
    <n v="1"/>
    <n v="1"/>
    <s v="YES soot pollution"/>
    <s v="no"/>
    <s v="yes"/>
    <n v="0"/>
    <n v="0"/>
    <n v="-1"/>
    <n v="1"/>
    <n v="1.61066139741823"/>
    <n v="183"/>
    <s v="Unknown"/>
    <s v="OK "/>
    <x v="0"/>
  </r>
  <r>
    <s v="Scene 1429"/>
    <s v="MEDIUM"/>
    <n v="96"/>
    <n v="0"/>
    <n v="1.5917997360229399"/>
    <n v="1"/>
    <n v="0"/>
    <n v="0"/>
    <n v="0"/>
    <s v="yes"/>
    <s v="Large"/>
    <s v="Large"/>
    <s v="Short"/>
    <s v="Short"/>
    <n v="1"/>
    <n v="-1"/>
    <n v="0"/>
    <n v="1"/>
    <s v="YES soot pollution"/>
    <s v="yes"/>
    <s v="no"/>
    <n v="-1"/>
    <n v="0"/>
    <n v="-1"/>
    <n v="1"/>
    <n v="2.9712689565561901"/>
    <n v="173"/>
    <s v="Unknown"/>
    <s v="OK "/>
    <x v="1"/>
  </r>
  <r>
    <s v="Scene 1430"/>
    <s v="SMALL"/>
    <n v="35"/>
    <n v="1"/>
    <n v="1.52207863330841"/>
    <n v="1"/>
    <n v="1"/>
    <n v="0"/>
    <n v="1"/>
    <s v="yes"/>
    <s v="Large"/>
    <s v="Large"/>
    <s v="Short"/>
    <s v="Short"/>
    <n v="-1"/>
    <n v="1"/>
    <n v="0"/>
    <n v="0"/>
    <s v="NO soot pollution"/>
    <s v="no"/>
    <s v="no"/>
    <n v="1"/>
    <n v="-1"/>
    <n v="0"/>
    <n v="0"/>
    <n v="3.18463187298061"/>
    <n v="114"/>
    <s v="Unknown"/>
    <s v="OK "/>
    <x v="0"/>
  </r>
  <r>
    <s v="Scene 1431"/>
    <s v="LARGE"/>
    <n v="88"/>
    <n v="1"/>
    <n v="1.6357561349868699"/>
    <n v="0"/>
    <n v="-1"/>
    <n v="1"/>
    <n v="-1"/>
    <s v="no"/>
    <s v="Large"/>
    <s v="Large"/>
    <s v="Short"/>
    <s v="Short"/>
    <n v="0"/>
    <n v="-1"/>
    <n v="1"/>
    <n v="0"/>
    <s v="NO soot pollution"/>
    <s v="no"/>
    <s v="yes"/>
    <n v="0"/>
    <n v="-1"/>
    <n v="-1"/>
    <n v="0"/>
    <n v="3.6847180232593999"/>
    <n v="222"/>
    <s v="ok "/>
    <s v="Not recommended "/>
    <x v="0"/>
  </r>
  <r>
    <s v="Scene 1432"/>
    <s v="SMALL"/>
    <n v="24"/>
    <n v="1"/>
    <n v="1.7598512172698899"/>
    <n v="1"/>
    <n v="0"/>
    <n v="0"/>
    <n v="-1"/>
    <s v="yes"/>
    <s v="Large"/>
    <s v="Small"/>
    <s v="Short"/>
    <s v="Short"/>
    <n v="1"/>
    <n v="0"/>
    <n v="0"/>
    <n v="-1"/>
    <s v="YES soot pollution"/>
    <s v="yes"/>
    <s v="yes"/>
    <n v="0"/>
    <n v="0"/>
    <n v="0"/>
    <n v="1"/>
    <n v="4.8494334996844302"/>
    <n v="185"/>
    <s v="Unknown"/>
    <s v="Not recommended "/>
    <x v="0"/>
  </r>
  <r>
    <s v="Scene 1433"/>
    <s v="LARGE"/>
    <n v="78"/>
    <n v="0"/>
    <n v="1.6020336151123"/>
    <n v="0"/>
    <n v="0"/>
    <n v="0"/>
    <n v="-1"/>
    <s v="yes"/>
    <s v="Large"/>
    <s v="Large"/>
    <s v="Short"/>
    <s v="Short"/>
    <n v="0"/>
    <n v="0"/>
    <n v="0"/>
    <n v="-1"/>
    <s v="NO soot pollution"/>
    <s v="no"/>
    <s v="no"/>
    <n v="0"/>
    <n v="0"/>
    <n v="0"/>
    <n v="1"/>
    <n v="3.44788646651938"/>
    <n v="429"/>
    <s v="ok "/>
    <s v="Not recommended "/>
    <x v="0"/>
  </r>
  <r>
    <s v="Scene 1434"/>
    <s v="MEDIUM"/>
    <n v="67"/>
    <n v="0"/>
    <n v="0.92277884483337402"/>
    <n v="1"/>
    <n v="0"/>
    <n v="-1"/>
    <n v="0"/>
    <s v="no"/>
    <s v="Large"/>
    <s v="Large"/>
    <s v="Short"/>
    <s v="Short"/>
    <n v="-1"/>
    <n v="0"/>
    <n v="-1"/>
    <n v="0"/>
    <s v="NO soot pollution"/>
    <s v="yes"/>
    <s v="no"/>
    <n v="0"/>
    <n v="0"/>
    <n v="1"/>
    <n v="0"/>
    <n v="2.5183068720030399"/>
    <n v="122"/>
    <s v="Unknown"/>
    <s v="Not recommended "/>
    <x v="0"/>
  </r>
  <r>
    <s v="Scene 1435"/>
    <s v="LARGE"/>
    <n v="46"/>
    <n v="1"/>
    <n v="0.52040666341781605"/>
    <n v="0"/>
    <n v="0"/>
    <n v="1"/>
    <n v="-1"/>
    <s v="yes"/>
    <s v="Large"/>
    <s v="Large"/>
    <s v="Short"/>
    <s v="Short"/>
    <n v="0"/>
    <n v="0"/>
    <n v="-1"/>
    <n v="-1"/>
    <s v="YES soot pollution"/>
    <s v="no"/>
    <s v="yes"/>
    <n v="0"/>
    <n v="0"/>
    <n v="1"/>
    <n v="-1"/>
    <n v="3.4909992766578699"/>
    <n v="110"/>
    <s v="ok "/>
    <s v="Not recommended "/>
    <x v="0"/>
  </r>
  <r>
    <s v="Scene 1436"/>
    <s v="LARGE"/>
    <n v="35"/>
    <n v="1"/>
    <n v="1.33202016353607"/>
    <n v="0"/>
    <n v="0"/>
    <n v="1"/>
    <n v="-1"/>
    <s v="yes"/>
    <s v="Large"/>
    <s v="Large"/>
    <s v="Short"/>
    <s v="Short"/>
    <n v="0"/>
    <n v="0"/>
    <n v="0"/>
    <n v="0"/>
    <s v="YES soot pollution"/>
    <s v="no"/>
    <s v="yes"/>
    <n v="0"/>
    <n v="0"/>
    <n v="-1"/>
    <n v="0"/>
    <n v="3.9600595609342402"/>
    <n v="90"/>
    <s v="ok "/>
    <s v="OK "/>
    <x v="0"/>
  </r>
  <r>
    <s v="Scene 1437"/>
    <s v="LARGE"/>
    <n v="36"/>
    <n v="1"/>
    <n v="1.6206583976745601"/>
    <n v="1"/>
    <n v="0"/>
    <n v="-1"/>
    <n v="1"/>
    <s v="yes"/>
    <s v="Large"/>
    <s v="Large"/>
    <s v="Short"/>
    <s v="Short"/>
    <n v="1"/>
    <n v="1"/>
    <n v="0"/>
    <n v="-1"/>
    <s v="YES soot pollution"/>
    <s v="no"/>
    <s v="no"/>
    <n v="-1"/>
    <n v="-1"/>
    <n v="0"/>
    <n v="0"/>
    <n v="1.2994729719547899"/>
    <n v="317"/>
    <s v="ok "/>
    <s v="Not recommended "/>
    <x v="1"/>
  </r>
  <r>
    <s v="Scene 1438"/>
    <s v="MEDIUM"/>
    <n v="69"/>
    <n v="1"/>
    <n v="0.61382734775543202"/>
    <n v="0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1.1548993178231099"/>
    <n v="383"/>
    <s v="Consider "/>
    <s v="Not recommended "/>
    <x v="1"/>
  </r>
  <r>
    <s v="Scene 1439"/>
    <s v="SMALL"/>
    <n v="87"/>
    <n v="0"/>
    <n v="1.33233726024627"/>
    <n v="0"/>
    <n v="1"/>
    <n v="0"/>
    <n v="-1"/>
    <s v="yes"/>
    <s v="Large"/>
    <s v="Large"/>
    <s v="Short"/>
    <s v="Short"/>
    <n v="0"/>
    <n v="0"/>
    <n v="0"/>
    <n v="-1"/>
    <s v="NO soot pollution"/>
    <s v="yes"/>
    <s v="no"/>
    <n v="0"/>
    <n v="1"/>
    <n v="0"/>
    <n v="-1"/>
    <n v="2.08427909320163"/>
    <n v="418"/>
    <s v="Unknown"/>
    <s v="Not recommended "/>
    <x v="0"/>
  </r>
  <r>
    <s v="Scene 1440"/>
    <s v="LARGE"/>
    <n v="89"/>
    <n v="0"/>
    <n v="1.37816882133483"/>
    <n v="-1"/>
    <n v="0"/>
    <n v="-1"/>
    <n v="0"/>
    <s v="no"/>
    <s v="Large"/>
    <s v="Large"/>
    <s v="Short"/>
    <s v="Short"/>
    <n v="1"/>
    <n v="0"/>
    <n v="-1"/>
    <n v="0"/>
    <s v="NO soot pollution"/>
    <s v="yes"/>
    <s v="no"/>
    <n v="0"/>
    <n v="0"/>
    <n v="1"/>
    <n v="0"/>
    <n v="1.56935524057418"/>
    <n v="167"/>
    <s v="ok "/>
    <s v="Not recommended "/>
    <x v="0"/>
  </r>
  <r>
    <s v="Scene 1441"/>
    <s v="LARGE"/>
    <n v="59"/>
    <n v="1"/>
    <n v="0.31769388914108199"/>
    <n v="-1"/>
    <n v="1"/>
    <n v="1"/>
    <n v="0"/>
    <s v="no"/>
    <s v="Large"/>
    <s v="Large"/>
    <s v="Short"/>
    <s v="Short"/>
    <n v="1"/>
    <n v="-1"/>
    <n v="1"/>
    <n v="0"/>
    <s v="YES soot pollution"/>
    <s v="no"/>
    <s v="no"/>
    <n v="1"/>
    <n v="-1"/>
    <n v="-1"/>
    <n v="1"/>
    <n v="2.0823319715516901"/>
    <n v="218"/>
    <s v="ok "/>
    <s v="Not recommended "/>
    <x v="1"/>
  </r>
  <r>
    <s v="Scene 1442"/>
    <s v="LARGE"/>
    <n v="93"/>
    <n v="0"/>
    <n v="1.52460861206054"/>
    <n v="1"/>
    <n v="0"/>
    <n v="0"/>
    <n v="0"/>
    <s v="yes"/>
    <s v="Large"/>
    <s v="Large"/>
    <s v="Short"/>
    <s v="Short"/>
    <n v="1"/>
    <n v="0"/>
    <n v="0"/>
    <n v="0"/>
    <s v="NO soot pollution"/>
    <s v="no"/>
    <s v="yes"/>
    <n v="-1"/>
    <n v="0"/>
    <n v="0"/>
    <n v="0"/>
    <n v="2.9261562322688901"/>
    <n v="59"/>
    <s v="ok "/>
    <s v="OK "/>
    <x v="0"/>
  </r>
  <r>
    <s v="Scene 1443"/>
    <s v="LARGE"/>
    <n v="43"/>
    <n v="0"/>
    <n v="0.91058886051177901"/>
    <n v="0"/>
    <n v="0"/>
    <n v="1"/>
    <n v="0"/>
    <s v="yes"/>
    <s v="Large"/>
    <s v="Large"/>
    <s v="Short"/>
    <s v="Short"/>
    <n v="-1"/>
    <n v="0"/>
    <n v="-1"/>
    <n v="0"/>
    <s v="NO soot pollution"/>
    <s v="yes"/>
    <s v="no"/>
    <n v="-1"/>
    <n v="0"/>
    <n v="0"/>
    <n v="0"/>
    <n v="1.5313438634418399"/>
    <n v="416"/>
    <s v="ok "/>
    <s v="Unknown"/>
    <x v="0"/>
  </r>
  <r>
    <s v="Scene 1444"/>
    <s v="LARGE"/>
    <n v="99"/>
    <n v="0"/>
    <n v="0.81123977899551303"/>
    <n v="0"/>
    <n v="1"/>
    <n v="0"/>
    <n v="0"/>
    <s v="no"/>
    <s v="Large"/>
    <s v="Large"/>
    <s v="Short"/>
    <s v="Short"/>
    <n v="0"/>
    <n v="-1"/>
    <n v="0"/>
    <n v="0"/>
    <s v="NO soot pollution"/>
    <s v="yes"/>
    <s v="no"/>
    <n v="0"/>
    <n v="-1"/>
    <n v="0"/>
    <n v="0"/>
    <n v="1.50937671025356"/>
    <n v="219"/>
    <s v="ok "/>
    <s v="Not recommended "/>
    <x v="0"/>
  </r>
  <r>
    <s v="Scene 1445"/>
    <s v="LARGE"/>
    <n v="46"/>
    <n v="1"/>
    <n v="0.55804336071014404"/>
    <n v="0"/>
    <n v="0"/>
    <n v="-1"/>
    <n v="1"/>
    <s v="no"/>
    <s v="Large"/>
    <s v="Large"/>
    <s v="Short"/>
    <s v="Short"/>
    <n v="0"/>
    <n v="-1"/>
    <n v="-1"/>
    <n v="-1"/>
    <s v="NO soot pollution"/>
    <s v="no"/>
    <s v="yes"/>
    <n v="0"/>
    <n v="-1"/>
    <n v="-1"/>
    <n v="0"/>
    <n v="3.0184897985525998"/>
    <n v="86"/>
    <s v="ok "/>
    <s v="Not recommended "/>
    <x v="0"/>
  </r>
  <r>
    <s v="Scene 1446"/>
    <s v="LARGE"/>
    <n v="15"/>
    <n v="1"/>
    <n v="0.56287676095962502"/>
    <n v="0"/>
    <n v="-1"/>
    <n v="0"/>
    <n v="0"/>
    <s v="no"/>
    <s v="Large"/>
    <s v="Large"/>
    <s v="Short"/>
    <s v="Short"/>
    <n v="0"/>
    <n v="1"/>
    <n v="0"/>
    <n v="0"/>
    <s v="YES soot pollution"/>
    <s v="no"/>
    <s v="yes"/>
    <n v="0"/>
    <n v="1"/>
    <n v="0"/>
    <n v="1"/>
    <n v="1.70261829491015"/>
    <n v="85"/>
    <s v="ok "/>
    <s v="Not recommended "/>
    <x v="0"/>
  </r>
  <r>
    <s v="Scene 1447"/>
    <s v="LARGE"/>
    <n v="58"/>
    <n v="1"/>
    <n v="1.2204072475433301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-1"/>
    <n v="0"/>
    <n v="0"/>
    <n v="2.3917871826968802"/>
    <n v="19"/>
    <s v="ok "/>
    <s v="Not recommended "/>
    <x v="1"/>
  </r>
  <r>
    <s v="Scene 1448"/>
    <s v="LARGE"/>
    <n v="15"/>
    <n v="0"/>
    <n v="1.4133994579315099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-1"/>
    <n v="0"/>
    <n v="0"/>
    <n v="0"/>
    <n v="1.29360807105974"/>
    <n v="455"/>
    <s v="ok "/>
    <s v="Not recommended "/>
    <x v="1"/>
  </r>
  <r>
    <s v="Scene 1449"/>
    <s v="MEDIUM"/>
    <n v="46"/>
    <n v="0"/>
    <n v="0.125657632946968"/>
    <n v="0"/>
    <n v="-1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1"/>
    <n v="0"/>
    <n v="2.0745212511031599"/>
    <n v="423"/>
    <s v="ok "/>
    <s v="Not recommended "/>
    <x v="0"/>
  </r>
  <r>
    <s v="Scene 1450"/>
    <s v="SMALL"/>
    <n v="92"/>
    <n v="0"/>
    <n v="1.5636445283889699"/>
    <n v="0"/>
    <n v="1"/>
    <n v="0"/>
    <n v="-1"/>
    <s v="yes"/>
    <s v="Large"/>
    <s v="Large"/>
    <s v="Short"/>
    <s v="Short"/>
    <n v="0"/>
    <n v="0"/>
    <n v="0"/>
    <n v="1"/>
    <s v="YES soot pollution"/>
    <s v="yes"/>
    <s v="no"/>
    <n v="0"/>
    <n v="1"/>
    <n v="0"/>
    <n v="0"/>
    <n v="2.4900893776683"/>
    <n v="371"/>
    <s v="Unknown"/>
    <s v="OK "/>
    <x v="1"/>
  </r>
  <r>
    <s v="Scene 1451"/>
    <s v="MEDIUM"/>
    <n v="97"/>
    <n v="0"/>
    <n v="1.43197894096374"/>
    <n v="1"/>
    <n v="0"/>
    <n v="1"/>
    <n v="0"/>
    <s v="no"/>
    <s v="Large"/>
    <s v="Large"/>
    <s v="Short"/>
    <s v="Short"/>
    <n v="-1"/>
    <n v="0"/>
    <n v="1"/>
    <n v="0"/>
    <s v="NO soot pollution"/>
    <s v="yes"/>
    <s v="no"/>
    <n v="-1"/>
    <n v="0"/>
    <n v="-1"/>
    <n v="1"/>
    <n v="2.05708860988205"/>
    <n v="243"/>
    <s v="Unknown"/>
    <s v="Not recommended "/>
    <x v="0"/>
  </r>
  <r>
    <s v="Scene 1452"/>
    <s v="SMALL"/>
    <n v="54"/>
    <n v="1"/>
    <n v="1.7819478511810301"/>
    <n v="1"/>
    <n v="1"/>
    <n v="1"/>
    <n v="-1"/>
    <s v="no"/>
    <s v="Large"/>
    <s v="Large"/>
    <s v="Short"/>
    <s v="Short"/>
    <n v="-1"/>
    <n v="-1"/>
    <n v="1"/>
    <n v="1"/>
    <s v="YES soot pollution"/>
    <s v="no"/>
    <s v="no"/>
    <n v="0"/>
    <n v="0"/>
    <n v="0"/>
    <n v="1"/>
    <n v="1.3663429381026799"/>
    <n v="416"/>
    <s v="ok "/>
    <s v="Not recommended "/>
    <x v="1"/>
  </r>
  <r>
    <s v="Scene 1453"/>
    <s v="SMALL"/>
    <n v="67"/>
    <n v="1"/>
    <n v="1.45190405845642"/>
    <n v="0"/>
    <n v="1"/>
    <n v="0"/>
    <n v="1"/>
    <s v="yes"/>
    <s v="Large"/>
    <s v="Large"/>
    <s v="Short"/>
    <s v="Short"/>
    <n v="0"/>
    <n v="-1"/>
    <n v="-1"/>
    <n v="1"/>
    <s v="NO soot pollution"/>
    <s v="yes"/>
    <s v="yes"/>
    <n v="-1"/>
    <n v="0"/>
    <n v="-1"/>
    <n v="0"/>
    <n v="4.3910739483712602"/>
    <n v="480"/>
    <s v="Unknown"/>
    <s v="OK "/>
    <x v="0"/>
  </r>
  <r>
    <s v="Scene 1454"/>
    <s v="LARGE"/>
    <n v="61"/>
    <n v="0"/>
    <n v="0.36489689350128102"/>
    <n v="0"/>
    <n v="1"/>
    <n v="1"/>
    <n v="0"/>
    <s v="yes"/>
    <s v="Large"/>
    <s v="Large"/>
    <s v="Short"/>
    <s v="Short"/>
    <n v="1"/>
    <n v="1"/>
    <n v="1"/>
    <n v="-1"/>
    <s v="NO soot pollution"/>
    <s v="yes"/>
    <s v="yes"/>
    <n v="0"/>
    <n v="1"/>
    <n v="1"/>
    <n v="1"/>
    <n v="1.99397489446972"/>
    <n v="99"/>
    <s v="ok "/>
    <s v="Not recommended "/>
    <x v="0"/>
  </r>
  <r>
    <s v="Scene 1455"/>
    <s v="LARGE"/>
    <n v="72"/>
    <n v="1"/>
    <n v="1.9966958761215201"/>
    <n v="0"/>
    <n v="0"/>
    <n v="0"/>
    <n v="0"/>
    <s v="no"/>
    <s v="Large"/>
    <s v="Small"/>
    <s v="Short"/>
    <s v="Short"/>
    <n v="0"/>
    <n v="0"/>
    <n v="-1"/>
    <n v="1"/>
    <s v="NO soot pollution"/>
    <s v="no"/>
    <s v="no"/>
    <n v="0"/>
    <n v="0"/>
    <n v="-1"/>
    <n v="0"/>
    <n v="1.8415921405073701"/>
    <n v="87"/>
    <s v="ok "/>
    <s v="Not recommended "/>
    <x v="0"/>
  </r>
  <r>
    <s v="Scene 1456"/>
    <s v="SMALL"/>
    <n v="61"/>
    <n v="0"/>
    <n v="1.29497194290161"/>
    <n v="0"/>
    <n v="0"/>
    <n v="1"/>
    <n v="0"/>
    <s v="no"/>
    <s v="Large"/>
    <s v="Large"/>
    <s v="Short"/>
    <s v="Short"/>
    <n v="0"/>
    <n v="0"/>
    <n v="0"/>
    <n v="0"/>
    <s v="NO soot pollution"/>
    <s v="no"/>
    <s v="yes"/>
    <n v="0"/>
    <n v="0"/>
    <n v="1"/>
    <n v="0"/>
    <n v="1.20845908982224"/>
    <n v="329"/>
    <s v="Unknown"/>
    <s v="Not recommended "/>
    <x v="0"/>
  </r>
  <r>
    <s v="Scene 1457"/>
    <s v="LARGE"/>
    <n v="82"/>
    <n v="0"/>
    <n v="1.5264023542404099"/>
    <n v="-1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-1"/>
    <n v="0"/>
    <n v="4.2275028602338001"/>
    <n v="125"/>
    <s v="ok "/>
    <s v="OK "/>
    <x v="0"/>
  </r>
  <r>
    <s v="Scene 1458"/>
    <s v="MEDIUM"/>
    <n v="72"/>
    <n v="0"/>
    <n v="0.49276807904243403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-1"/>
    <n v="1"/>
    <n v="0"/>
    <n v="4.4303964783874399"/>
    <n v="387"/>
    <s v="Unknown"/>
    <s v="OK "/>
    <x v="0"/>
  </r>
  <r>
    <s v="Scene 1459"/>
    <s v="MEDIUM"/>
    <n v="80"/>
    <n v="0"/>
    <n v="1.0463520288467401"/>
    <n v="0"/>
    <n v="-1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6376661860122099"/>
    <n v="470"/>
    <s v="Unknown"/>
    <s v="OK "/>
    <x v="1"/>
  </r>
  <r>
    <s v="Scene 1460"/>
    <s v="SMALL"/>
    <n v="35"/>
    <n v="1"/>
    <n v="1.72692382335662"/>
    <n v="0"/>
    <n v="-1"/>
    <n v="-1"/>
    <n v="1"/>
    <s v="no"/>
    <s v="Large"/>
    <s v="Small"/>
    <s v="Short"/>
    <s v="Short"/>
    <n v="1"/>
    <n v="-1"/>
    <n v="1"/>
    <n v="-1"/>
    <s v="NO soot pollution"/>
    <s v="yes"/>
    <s v="no"/>
    <n v="0"/>
    <n v="-1"/>
    <n v="0"/>
    <n v="1"/>
    <n v="4.3132084096848002"/>
    <n v="205"/>
    <s v="Unknown"/>
    <s v="Not recommended "/>
    <x v="0"/>
  </r>
  <r>
    <s v="Scene 1461"/>
    <s v="MEDIUM"/>
    <n v="91"/>
    <n v="1"/>
    <n v="1.62377977371215"/>
    <n v="0"/>
    <n v="1"/>
    <n v="-1"/>
    <n v="-1"/>
    <s v="no"/>
    <s v="Large"/>
    <s v="Large"/>
    <s v="Short"/>
    <s v="Short"/>
    <n v="0"/>
    <n v="1"/>
    <n v="-1"/>
    <n v="-1"/>
    <s v="NO soot pollution"/>
    <s v="yes"/>
    <s v="yes"/>
    <n v="0"/>
    <n v="0"/>
    <n v="1"/>
    <n v="1"/>
    <n v="2.61432854143658"/>
    <n v="491"/>
    <s v="Unknown"/>
    <s v="Not recommended "/>
    <x v="0"/>
  </r>
  <r>
    <s v="Scene 1462"/>
    <s v="MEDIUM"/>
    <n v="80"/>
    <n v="0"/>
    <n v="1.95297527313232"/>
    <n v="0"/>
    <n v="-1"/>
    <n v="0"/>
    <n v="0"/>
    <s v="no"/>
    <s v="Large"/>
    <s v="Small"/>
    <s v="Short"/>
    <s v="Short"/>
    <n v="0"/>
    <n v="1"/>
    <n v="0"/>
    <n v="0"/>
    <s v="YES soot pollution"/>
    <s v="yes"/>
    <s v="no"/>
    <n v="0"/>
    <n v="1"/>
    <n v="0"/>
    <n v="0"/>
    <n v="4.3521528211656104"/>
    <n v="324"/>
    <s v="Unknown"/>
    <s v="Not recommended "/>
    <x v="1"/>
  </r>
  <r>
    <s v="Scene 1463"/>
    <s v="MEDIUM"/>
    <n v="32"/>
    <n v="0"/>
    <n v="0.51682269573211603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2.0476331663324498"/>
    <n v="391"/>
    <s v="ok "/>
    <s v="Not recommended "/>
    <x v="1"/>
  </r>
  <r>
    <s v="Scene 1464"/>
    <s v="SMALL"/>
    <n v="37"/>
    <n v="0"/>
    <n v="1.5742390155792201"/>
    <n v="0"/>
    <n v="0"/>
    <n v="-1"/>
    <n v="0"/>
    <s v="yes"/>
    <s v="Large"/>
    <s v="Small"/>
    <s v="Short"/>
    <s v="Short"/>
    <n v="0"/>
    <n v="-1"/>
    <n v="0"/>
    <n v="1"/>
    <s v="NO soot pollution"/>
    <s v="no"/>
    <s v="yes"/>
    <n v="0"/>
    <n v="0"/>
    <n v="-1"/>
    <n v="1"/>
    <n v="2.7668495237887001"/>
    <n v="148"/>
    <s v="Unknown"/>
    <s v="OK "/>
    <x v="0"/>
  </r>
  <r>
    <s v="Scene 1465"/>
    <s v="LARGE"/>
    <n v="67"/>
    <n v="0"/>
    <n v="0.233566358685493"/>
    <n v="0"/>
    <n v="0"/>
    <n v="1"/>
    <n v="0"/>
    <s v="no"/>
    <s v="Large"/>
    <s v="Large"/>
    <s v="Short"/>
    <s v="Short"/>
    <n v="0"/>
    <n v="-1"/>
    <n v="0"/>
    <n v="0"/>
    <s v="NO soot pollution"/>
    <s v="no"/>
    <s v="no"/>
    <n v="0"/>
    <n v="1"/>
    <n v="-1"/>
    <n v="0"/>
    <n v="2.9375731544339998"/>
    <n v="309"/>
    <s v="ok "/>
    <s v="Not recommended "/>
    <x v="0"/>
  </r>
  <r>
    <s v="Scene 1466"/>
    <s v="LARGE"/>
    <n v="24"/>
    <n v="0"/>
    <n v="1.1226780414581199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0"/>
    <n v="0"/>
    <n v="0"/>
    <n v="0"/>
    <n v="2.9266737164619898"/>
    <n v="302"/>
    <s v="ok "/>
    <s v="Not recommended "/>
    <x v="1"/>
  </r>
  <r>
    <s v="Scene 1467"/>
    <s v="LARGE"/>
    <n v="31"/>
    <n v="1"/>
    <n v="1.1764118671417201"/>
    <n v="1"/>
    <n v="1"/>
    <n v="0"/>
    <n v="1"/>
    <s v="yes"/>
    <s v="Large"/>
    <s v="Large"/>
    <s v="Short"/>
    <s v="Short"/>
    <n v="1"/>
    <n v="1"/>
    <n v="-1"/>
    <n v="1"/>
    <s v="NO soot pollution"/>
    <s v="no"/>
    <s v="yes"/>
    <n v="0"/>
    <n v="0"/>
    <n v="1"/>
    <n v="-1"/>
    <n v="2.8782504183885398"/>
    <n v="386"/>
    <s v="ok "/>
    <s v="OK "/>
    <x v="0"/>
  </r>
  <r>
    <s v="Scene 1468"/>
    <s v="SMALL"/>
    <n v="23"/>
    <n v="0"/>
    <n v="1.0226217508316"/>
    <n v="1"/>
    <n v="0"/>
    <n v="-1"/>
    <n v="0"/>
    <s v="no"/>
    <s v="Large"/>
    <s v="Large"/>
    <s v="Short"/>
    <s v="Short"/>
    <n v="0"/>
    <n v="0"/>
    <n v="1"/>
    <n v="0"/>
    <s v="YES soot pollution"/>
    <s v="yes"/>
    <s v="no"/>
    <n v="1"/>
    <n v="0"/>
    <n v="-1"/>
    <n v="0"/>
    <n v="1.71543862148126"/>
    <n v="373"/>
    <s v="Unknown"/>
    <s v="Not recommended "/>
    <x v="1"/>
  </r>
  <r>
    <s v="Scene 1469"/>
    <s v="SMALL"/>
    <n v="80"/>
    <n v="0"/>
    <n v="1.12052130699157"/>
    <n v="0"/>
    <n v="-1"/>
    <n v="-1"/>
    <n v="-1"/>
    <s v="no"/>
    <s v="Large"/>
    <s v="Large"/>
    <s v="Short"/>
    <s v="Short"/>
    <n v="0"/>
    <n v="1"/>
    <n v="1"/>
    <n v="0"/>
    <s v="YES soot pollution"/>
    <s v="no"/>
    <s v="yes"/>
    <n v="0"/>
    <n v="0"/>
    <n v="-1"/>
    <n v="0"/>
    <n v="3.67366287510445"/>
    <n v="367"/>
    <s v="Unknown"/>
    <s v="Not recommended "/>
    <x v="0"/>
  </r>
  <r>
    <s v="Scene 1470"/>
    <s v="SMALL"/>
    <n v="36"/>
    <n v="0"/>
    <n v="1.25453412532806"/>
    <n v="1"/>
    <n v="0"/>
    <n v="1"/>
    <n v="0"/>
    <s v="yes"/>
    <s v="Large"/>
    <s v="Large"/>
    <s v="Short"/>
    <s v="Short"/>
    <n v="0"/>
    <n v="0"/>
    <n v="1"/>
    <n v="0"/>
    <s v="YES soot pollution"/>
    <s v="yes"/>
    <s v="no"/>
    <n v="-1"/>
    <n v="0"/>
    <n v="-1"/>
    <n v="0"/>
    <n v="2.7643447412088902"/>
    <n v="298"/>
    <s v="Unknown"/>
    <s v="OK "/>
    <x v="1"/>
  </r>
  <r>
    <s v="Scene 1471"/>
    <s v="LARGE"/>
    <n v="41"/>
    <n v="1"/>
    <n v="1.2132641077041599"/>
    <n v="0"/>
    <n v="-1"/>
    <n v="0"/>
    <n v="1"/>
    <s v="no"/>
    <s v="Large"/>
    <s v="Large"/>
    <s v="Short"/>
    <s v="Short"/>
    <n v="0"/>
    <n v="-1"/>
    <n v="1"/>
    <n v="0"/>
    <s v="YES soot pollution"/>
    <s v="no"/>
    <s v="no"/>
    <n v="0"/>
    <n v="-1"/>
    <n v="0"/>
    <n v="1"/>
    <n v="2.3992168327007501"/>
    <n v="79"/>
    <s v="ok "/>
    <s v="Not recommended "/>
    <x v="1"/>
  </r>
  <r>
    <s v="Scene 1472"/>
    <s v="SMALL"/>
    <n v="27"/>
    <n v="1"/>
    <n v="0.91813963651657104"/>
    <n v="1"/>
    <n v="0"/>
    <n v="0"/>
    <n v="1"/>
    <s v="yes"/>
    <s v="Large"/>
    <s v="Large"/>
    <s v="Short"/>
    <s v="Short"/>
    <n v="1"/>
    <n v="0"/>
    <n v="1"/>
    <n v="-1"/>
    <s v="NO soot pollution"/>
    <s v="yes"/>
    <s v="no"/>
    <n v="1"/>
    <n v="0"/>
    <n v="0"/>
    <n v="-1"/>
    <n v="3.2103719524201599"/>
    <n v="289"/>
    <s v="Unknown"/>
    <s v="Not recommended "/>
    <x v="0"/>
  </r>
  <r>
    <s v="Scene 1473"/>
    <s v="LARGE"/>
    <n v="36"/>
    <n v="1"/>
    <n v="0.296055227518081"/>
    <n v="0"/>
    <n v="0"/>
    <n v="0"/>
    <n v="1"/>
    <s v="yes"/>
    <s v="Large"/>
    <s v="Large"/>
    <s v="Short"/>
    <s v="Short"/>
    <n v="1"/>
    <n v="0"/>
    <n v="0"/>
    <n v="-1"/>
    <s v="YES soot pollution"/>
    <s v="no"/>
    <s v="no"/>
    <n v="-1"/>
    <n v="0"/>
    <n v="0"/>
    <n v="-1"/>
    <n v="1.11229304727928"/>
    <n v="336"/>
    <s v="ok "/>
    <s v="Not recommended "/>
    <x v="1"/>
  </r>
  <r>
    <s v="Scene 1474"/>
    <s v="MEDIUM"/>
    <n v="62"/>
    <n v="0"/>
    <n v="0.60510879755020097"/>
    <n v="1"/>
    <n v="0"/>
    <n v="1"/>
    <n v="0"/>
    <s v="yes"/>
    <s v="Large"/>
    <s v="Large"/>
    <s v="Short"/>
    <s v="Short"/>
    <n v="1"/>
    <n v="0"/>
    <n v="1"/>
    <n v="0"/>
    <s v="NO soot pollution"/>
    <s v="no"/>
    <s v="no"/>
    <n v="1"/>
    <n v="0"/>
    <n v="0"/>
    <n v="0"/>
    <n v="3.2793017771123698"/>
    <n v="55"/>
    <s v="Unknown"/>
    <s v="OK "/>
    <x v="0"/>
  </r>
  <r>
    <s v="Scene 1475"/>
    <s v="LARGE"/>
    <n v="24"/>
    <n v="0"/>
    <n v="1.90198302268981"/>
    <n v="-1"/>
    <n v="0"/>
    <n v="0"/>
    <n v="0"/>
    <s v="yes"/>
    <s v="Large"/>
    <s v="Large"/>
    <s v="Short"/>
    <s v="Short"/>
    <n v="1"/>
    <n v="0"/>
    <n v="0"/>
    <n v="0"/>
    <s v="NO soot pollution"/>
    <s v="yes"/>
    <s v="no"/>
    <n v="0"/>
    <n v="0"/>
    <n v="0"/>
    <n v="0"/>
    <n v="1.22193946498349"/>
    <n v="63"/>
    <s v="ok "/>
    <s v="OK "/>
    <x v="0"/>
  </r>
  <r>
    <s v="Scene 1476"/>
    <s v="LARGE"/>
    <n v="30"/>
    <n v="1"/>
    <n v="1.8761854171752901"/>
    <n v="0"/>
    <n v="0"/>
    <n v="0"/>
    <n v="0"/>
    <s v="yes"/>
    <s v="Large"/>
    <s v="Large"/>
    <s v="Short"/>
    <s v="Short"/>
    <n v="1"/>
    <n v="-1"/>
    <n v="0"/>
    <n v="0"/>
    <s v="NO soot pollution"/>
    <s v="no"/>
    <s v="yes"/>
    <n v="1"/>
    <n v="-1"/>
    <n v="0"/>
    <n v="-1"/>
    <n v="4.5994391116181701"/>
    <n v="28"/>
    <s v="ok "/>
    <s v="OK "/>
    <x v="0"/>
  </r>
  <r>
    <s v="Scene 1477"/>
    <s v="LARGE"/>
    <n v="94"/>
    <n v="1"/>
    <n v="1.52224421501159"/>
    <n v="0"/>
    <n v="1"/>
    <n v="0"/>
    <n v="1"/>
    <s v="no"/>
    <s v="Large"/>
    <s v="Large"/>
    <s v="Short"/>
    <s v="Short"/>
    <n v="0"/>
    <n v="-1"/>
    <n v="0"/>
    <n v="-1"/>
    <s v="NO soot pollution"/>
    <s v="yes"/>
    <s v="yes"/>
    <n v="0"/>
    <n v="-1"/>
    <n v="0"/>
    <n v="1"/>
    <n v="4.4128819452447399"/>
    <n v="174"/>
    <s v="ok "/>
    <s v="Not recommended "/>
    <x v="0"/>
  </r>
  <r>
    <s v="Scene 1478"/>
    <s v="MEDIUM"/>
    <n v="88"/>
    <n v="0"/>
    <n v="1.27275466918945"/>
    <n v="0"/>
    <n v="-1"/>
    <n v="0"/>
    <n v="0"/>
    <s v="yes"/>
    <s v="Large"/>
    <s v="Large"/>
    <s v="Short"/>
    <s v="Short"/>
    <n v="0"/>
    <n v="1"/>
    <n v="0"/>
    <n v="0"/>
    <s v="NO soot pollution"/>
    <s v="yes"/>
    <s v="no"/>
    <n v="0"/>
    <n v="-1"/>
    <n v="0"/>
    <n v="0"/>
    <n v="4.4498302710731199"/>
    <n v="389"/>
    <s v="Unknown"/>
    <s v="OK "/>
    <x v="0"/>
  </r>
  <r>
    <s v="Scene 1479"/>
    <s v="MEDIUM"/>
    <n v="48"/>
    <n v="0"/>
    <n v="0.88366174697875899"/>
    <n v="1"/>
    <n v="0"/>
    <n v="0"/>
    <n v="0"/>
    <s v="yes"/>
    <s v="Large"/>
    <s v="Large"/>
    <s v="Short"/>
    <s v="Short"/>
    <n v="1"/>
    <n v="-1"/>
    <n v="0"/>
    <n v="0"/>
    <s v="YES soot pollution"/>
    <s v="yes"/>
    <s v="yes"/>
    <n v="0"/>
    <n v="1"/>
    <n v="0"/>
    <n v="0"/>
    <n v="4.7279923974803797"/>
    <n v="478"/>
    <s v="ok "/>
    <s v="OK "/>
    <x v="0"/>
  </r>
  <r>
    <s v="Scene 1480"/>
    <s v="SMALL"/>
    <n v="36"/>
    <n v="0"/>
    <n v="1.2037559747695901"/>
    <n v="0"/>
    <n v="1"/>
    <n v="0"/>
    <n v="1"/>
    <s v="no"/>
    <s v="Large"/>
    <s v="Large"/>
    <s v="Short"/>
    <s v="Short"/>
    <n v="0"/>
    <n v="0"/>
    <n v="1"/>
    <n v="1"/>
    <s v="YES soot pollution"/>
    <s v="no"/>
    <s v="yes"/>
    <n v="0"/>
    <n v="0"/>
    <n v="-1"/>
    <n v="0"/>
    <n v="2.2342927836971902"/>
    <n v="418"/>
    <s v="Unknown"/>
    <s v="Not recommended "/>
    <x v="0"/>
  </r>
  <r>
    <s v="Scene 1481"/>
    <s v="LARGE"/>
    <n v="16"/>
    <n v="1"/>
    <n v="1.0263249874114899"/>
    <n v="0"/>
    <n v="1"/>
    <n v="-1"/>
    <n v="-1"/>
    <s v="yes"/>
    <s v="Large"/>
    <s v="Large"/>
    <s v="Short"/>
    <s v="Short"/>
    <n v="0"/>
    <n v="1"/>
    <n v="1"/>
    <n v="0"/>
    <s v="YES soot pollution"/>
    <s v="no"/>
    <s v="yes"/>
    <n v="0"/>
    <n v="0"/>
    <n v="0"/>
    <n v="0"/>
    <n v="2.9725705702965102"/>
    <n v="115"/>
    <s v="ok "/>
    <s v="OK "/>
    <x v="0"/>
  </r>
  <r>
    <s v="Scene 1482"/>
    <s v="MEDIUM"/>
    <n v="47"/>
    <n v="1"/>
    <n v="0.54490602016448897"/>
    <n v="0"/>
    <n v="1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8975875931842601"/>
    <n v="146"/>
    <s v="ok "/>
    <s v="OK "/>
    <x v="0"/>
  </r>
  <r>
    <s v="Scene 1483"/>
    <s v="SMALL"/>
    <n v="98"/>
    <n v="1"/>
    <n v="1.6620886325836099"/>
    <n v="-1"/>
    <n v="0"/>
    <n v="0"/>
    <n v="-1"/>
    <s v="no"/>
    <s v="Large"/>
    <s v="Large"/>
    <s v="Short"/>
    <s v="Short"/>
    <n v="0"/>
    <n v="0"/>
    <n v="0"/>
    <n v="-1"/>
    <s v="YES soot pollution"/>
    <s v="yes"/>
    <s v="yes"/>
    <n v="0"/>
    <n v="0"/>
    <n v="0"/>
    <n v="-1"/>
    <n v="2.2148019972096198"/>
    <n v="73"/>
    <s v="Unknown"/>
    <s v="Not recommended "/>
    <x v="0"/>
  </r>
  <r>
    <s v="Scene 1484"/>
    <s v="MEDIUM"/>
    <n v="83"/>
    <n v="1"/>
    <n v="0.59410071372985795"/>
    <n v="0"/>
    <n v="1"/>
    <n v="-1"/>
    <n v="-1"/>
    <s v="yes"/>
    <s v="Large"/>
    <s v="Large"/>
    <s v="Short"/>
    <s v="Short"/>
    <n v="0"/>
    <n v="0"/>
    <n v="0"/>
    <n v="-1"/>
    <s v="NO soot pollution"/>
    <s v="yes"/>
    <s v="no"/>
    <n v="0"/>
    <n v="-1"/>
    <n v="-1"/>
    <n v="-1"/>
    <n v="4.4413137272318197"/>
    <n v="25"/>
    <s v="Unknown"/>
    <s v="Not recommended "/>
    <x v="0"/>
  </r>
  <r>
    <s v="Scene 1485"/>
    <s v="SMALL"/>
    <n v="67"/>
    <n v="0"/>
    <n v="1.85724377632141"/>
    <n v="1"/>
    <n v="-1"/>
    <n v="0"/>
    <n v="1"/>
    <s v="yes"/>
    <s v="Large"/>
    <s v="Large"/>
    <s v="Short"/>
    <s v="Short"/>
    <n v="-1"/>
    <n v="0"/>
    <n v="0"/>
    <n v="0"/>
    <s v="NO soot pollution"/>
    <s v="no"/>
    <s v="no"/>
    <n v="-1"/>
    <n v="0"/>
    <n v="0"/>
    <n v="-1"/>
    <n v="1.04185405910038"/>
    <n v="234"/>
    <s v="Unknown"/>
    <s v="OK "/>
    <x v="1"/>
  </r>
  <r>
    <s v="Scene 1486"/>
    <s v="MEDIUM"/>
    <n v="78"/>
    <n v="1"/>
    <n v="1.7852257490157999"/>
    <n v="1"/>
    <n v="0"/>
    <n v="0"/>
    <n v="1"/>
    <s v="yes"/>
    <s v="Large"/>
    <s v="Large"/>
    <s v="Short"/>
    <s v="Short"/>
    <n v="0"/>
    <n v="0"/>
    <n v="0"/>
    <n v="0"/>
    <s v="NO soot pollution"/>
    <s v="yes"/>
    <s v="yes"/>
    <n v="0"/>
    <n v="0"/>
    <n v="0"/>
    <n v="-1"/>
    <n v="2.5139704765816901"/>
    <n v="199"/>
    <s v="Unknown"/>
    <s v="OK "/>
    <x v="0"/>
  </r>
  <r>
    <s v="Scene 1487"/>
    <s v="SMALL"/>
    <n v="56"/>
    <n v="1"/>
    <n v="0.28724429011344899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0"/>
    <n v="0"/>
    <n v="-1"/>
    <n v="1.54488361609376"/>
    <n v="262"/>
    <s v="Consider "/>
    <s v="Not recommended "/>
    <x v="0"/>
  </r>
  <r>
    <s v="Scene 1488"/>
    <s v="SMALL"/>
    <n v="79"/>
    <n v="0"/>
    <n v="1.7412208318710301"/>
    <n v="0"/>
    <n v="-1"/>
    <n v="1"/>
    <n v="0"/>
    <s v="no"/>
    <s v="Large"/>
    <s v="Large"/>
    <s v="Short"/>
    <s v="Short"/>
    <n v="0"/>
    <n v="-1"/>
    <n v="0"/>
    <n v="0"/>
    <s v="YES soot pollution"/>
    <s v="no"/>
    <s v="no"/>
    <n v="0"/>
    <n v="0"/>
    <n v="1"/>
    <n v="0"/>
    <n v="3.73522675300678"/>
    <n v="193"/>
    <s v="Unknown"/>
    <s v="Not recommended "/>
    <x v="1"/>
  </r>
  <r>
    <s v="Scene 1489"/>
    <s v="LARGE"/>
    <n v="95"/>
    <n v="1"/>
    <n v="1.00180852413177"/>
    <n v="1"/>
    <n v="0"/>
    <n v="-1"/>
    <n v="-1"/>
    <s v="yes"/>
    <s v="Large"/>
    <s v="Large"/>
    <s v="Short"/>
    <s v="Short"/>
    <n v="-1"/>
    <n v="0"/>
    <n v="-1"/>
    <n v="1"/>
    <s v="YES soot pollution"/>
    <s v="yes"/>
    <s v="yes"/>
    <n v="1"/>
    <n v="0"/>
    <n v="1"/>
    <n v="1"/>
    <n v="1.5686257058467299"/>
    <n v="333"/>
    <s v="ok "/>
    <s v="Unknown"/>
    <x v="0"/>
  </r>
  <r>
    <s v="Scene 1490"/>
    <s v="LARGE"/>
    <n v="98"/>
    <n v="1"/>
    <n v="0.20199395716190299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1"/>
    <n v="4.7759491159047904"/>
    <n v="282"/>
    <s v="ok "/>
    <s v="Not recommended "/>
    <x v="0"/>
  </r>
  <r>
    <s v="Scene 1491"/>
    <s v="MEDIUM"/>
    <n v="35"/>
    <n v="1"/>
    <n v="0.33525049686431801"/>
    <n v="0"/>
    <n v="0"/>
    <n v="1"/>
    <n v="0"/>
    <s v="no"/>
    <s v="Large"/>
    <s v="Large"/>
    <s v="Short"/>
    <s v="Short"/>
    <n v="0"/>
    <n v="0"/>
    <n v="-1"/>
    <n v="0"/>
    <s v="YES soot pollution"/>
    <s v="no"/>
    <s v="yes"/>
    <n v="0"/>
    <n v="0"/>
    <n v="1"/>
    <n v="-1"/>
    <n v="3.3533224177870098"/>
    <n v="292"/>
    <s v="ok "/>
    <s v="Not recommended "/>
    <x v="0"/>
  </r>
  <r>
    <s v="Scene 1492"/>
    <s v="LARGE"/>
    <n v="45"/>
    <n v="1"/>
    <n v="1.17441725730896"/>
    <n v="0"/>
    <n v="0"/>
    <n v="0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3.84226328717026"/>
    <n v="169"/>
    <s v="ok "/>
    <s v="OK "/>
    <x v="0"/>
  </r>
  <r>
    <s v="Scene 1493"/>
    <s v="LARGE"/>
    <n v="20"/>
    <n v="1"/>
    <n v="1.82295382022857"/>
    <n v="0"/>
    <n v="0"/>
    <n v="0"/>
    <n v="1"/>
    <s v="yes"/>
    <s v="Large"/>
    <s v="Large"/>
    <s v="Short"/>
    <s v="Short"/>
    <n v="0"/>
    <n v="0"/>
    <n v="0"/>
    <n v="0"/>
    <s v="YES soot pollution"/>
    <s v="yes"/>
    <s v="yes"/>
    <n v="0"/>
    <n v="-1"/>
    <n v="0"/>
    <n v="1"/>
    <n v="1.8731942734878699"/>
    <n v="402"/>
    <s v="ok "/>
    <s v="OK "/>
    <x v="0"/>
  </r>
  <r>
    <s v="Scene 1494"/>
    <s v="LARGE"/>
    <n v="51"/>
    <n v="1"/>
    <n v="0.27076092362403797"/>
    <n v="0"/>
    <n v="1"/>
    <n v="0"/>
    <n v="0"/>
    <s v="yes"/>
    <s v="Large"/>
    <s v="Large"/>
    <s v="Short"/>
    <s v="Short"/>
    <n v="0"/>
    <n v="0"/>
    <n v="0"/>
    <n v="1"/>
    <s v="YES soot pollution"/>
    <s v="no"/>
    <s v="yes"/>
    <n v="1"/>
    <n v="1"/>
    <n v="0"/>
    <n v="0"/>
    <n v="4.2050222198603304"/>
    <n v="173"/>
    <s v="ok "/>
    <s v="OK "/>
    <x v="0"/>
  </r>
  <r>
    <s v="Scene 1495"/>
    <s v="LARGE"/>
    <n v="15"/>
    <n v="1"/>
    <n v="0.903034508228302"/>
    <n v="0"/>
    <n v="0"/>
    <n v="0"/>
    <n v="-1"/>
    <s v="yes"/>
    <s v="Large"/>
    <s v="Large"/>
    <s v="Short"/>
    <s v="Short"/>
    <n v="-1"/>
    <n v="0"/>
    <n v="0"/>
    <n v="1"/>
    <s v="YES soot pollution"/>
    <s v="no"/>
    <s v="no"/>
    <n v="0"/>
    <n v="0"/>
    <n v="0"/>
    <n v="1"/>
    <n v="3.9701142421314199"/>
    <n v="93"/>
    <s v="ok "/>
    <s v="Unknown"/>
    <x v="1"/>
  </r>
  <r>
    <s v="Scene 1496"/>
    <s v="SMALL"/>
    <n v="99"/>
    <n v="0"/>
    <n v="1.34592413902282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-1"/>
    <n v="0"/>
    <n v="-1"/>
    <n v="2.8364001461412101"/>
    <n v="291"/>
    <s v="Go to next season "/>
    <s v="Not recommended "/>
    <x v="0"/>
  </r>
  <r>
    <s v="Scene 1497"/>
    <s v="SMALL"/>
    <n v="19"/>
    <n v="1"/>
    <n v="0.76608073711395197"/>
    <n v="0"/>
    <n v="0"/>
    <n v="0"/>
    <n v="-1"/>
    <s v="yes"/>
    <s v="Large"/>
    <s v="Large"/>
    <s v="Short"/>
    <s v="Short"/>
    <n v="-1"/>
    <n v="0"/>
    <n v="0"/>
    <n v="1"/>
    <s v="NO soot pollution"/>
    <s v="no"/>
    <s v="yes"/>
    <n v="1"/>
    <n v="0"/>
    <n v="0"/>
    <n v="-1"/>
    <n v="4.5792454594226397"/>
    <n v="14"/>
    <s v="Consider "/>
    <s v="Unknown"/>
    <x v="0"/>
  </r>
  <r>
    <s v="Scene 1498"/>
    <s v="SMALL"/>
    <n v="76"/>
    <n v="0"/>
    <n v="0.82308095693588201"/>
    <n v="0"/>
    <n v="1"/>
    <n v="0"/>
    <n v="0"/>
    <s v="no"/>
    <s v="Large"/>
    <s v="Large"/>
    <s v="Short"/>
    <s v="Short"/>
    <n v="0"/>
    <n v="-1"/>
    <n v="0"/>
    <n v="0"/>
    <s v="YES soot pollution"/>
    <s v="no"/>
    <s v="yes"/>
    <n v="0"/>
    <n v="1"/>
    <n v="0"/>
    <n v="0"/>
    <n v="3.8515825114979001"/>
    <n v="238"/>
    <s v="Unknown"/>
    <s v="Not recommended "/>
    <x v="0"/>
  </r>
  <r>
    <s v="Scene 1499"/>
    <s v="SMALL"/>
    <n v="36"/>
    <n v="1"/>
    <n v="0.18416298925876601"/>
    <n v="0"/>
    <n v="0"/>
    <n v="0"/>
    <n v="-1"/>
    <s v="no"/>
    <s v="Large"/>
    <s v="Large"/>
    <s v="Short"/>
    <s v="Short"/>
    <n v="0"/>
    <n v="0"/>
    <n v="-1"/>
    <n v="0"/>
    <s v="NO soot pollution"/>
    <s v="yes"/>
    <s v="no"/>
    <n v="0"/>
    <n v="0"/>
    <n v="-1"/>
    <n v="1"/>
    <n v="3.4389850956867698"/>
    <n v="287"/>
    <s v="Consider "/>
    <s v="Not recommended "/>
    <x v="0"/>
  </r>
  <r>
    <s v="Scene 1500"/>
    <s v="LARGE"/>
    <n v="22"/>
    <n v="0"/>
    <n v="1.6085011959075901"/>
    <n v="0"/>
    <n v="0"/>
    <n v="0"/>
    <n v="1"/>
    <s v="yes"/>
    <s v="Large"/>
    <s v="Large"/>
    <s v="Short"/>
    <s v="Short"/>
    <n v="1"/>
    <n v="0"/>
    <n v="1"/>
    <n v="-1"/>
    <s v="NO soot pollution"/>
    <s v="no"/>
    <s v="yes"/>
    <n v="0"/>
    <n v="0"/>
    <n v="-1"/>
    <n v="1"/>
    <n v="4.0485708472511197"/>
    <n v="106"/>
    <s v="ok "/>
    <s v="Not recommended "/>
    <x v="0"/>
  </r>
  <r>
    <s v="Scene 1501"/>
    <s v="LARGE"/>
    <n v="26"/>
    <n v="0"/>
    <n v="0.37917497754096902"/>
    <n v="0"/>
    <n v="0"/>
    <n v="1"/>
    <n v="-1"/>
    <s v="no"/>
    <s v="Large"/>
    <s v="Large"/>
    <s v="Short"/>
    <s v="Short"/>
    <n v="0"/>
    <n v="0"/>
    <n v="-1"/>
    <n v="1"/>
    <s v="YES soot pollution"/>
    <s v="no"/>
    <s v="yes"/>
    <n v="0"/>
    <n v="0"/>
    <n v="1"/>
    <n v="0"/>
    <n v="1.8207252855396701"/>
    <n v="266"/>
    <s v="ok "/>
    <s v="Not recommended "/>
    <x v="0"/>
  </r>
  <r>
    <s v="Scene 1502"/>
    <s v="MEDIUM"/>
    <n v="92"/>
    <n v="1"/>
    <n v="1.0611617565155"/>
    <n v="0"/>
    <n v="-1"/>
    <n v="0"/>
    <n v="1"/>
    <s v="yes"/>
    <s v="Large"/>
    <s v="Large"/>
    <s v="Short"/>
    <s v="Short"/>
    <n v="0"/>
    <n v="-1"/>
    <n v="0"/>
    <n v="1"/>
    <s v="NO soot pollution"/>
    <s v="yes"/>
    <s v="no"/>
    <n v="0"/>
    <n v="1"/>
    <n v="0"/>
    <n v="1"/>
    <n v="4.9607205827837797"/>
    <n v="20"/>
    <s v="Unknown"/>
    <s v="OK "/>
    <x v="0"/>
  </r>
  <r>
    <s v="Scene 1503"/>
    <s v="LARGE"/>
    <n v="74"/>
    <n v="1"/>
    <n v="1.6728731393814"/>
    <n v="0"/>
    <n v="0"/>
    <n v="0"/>
    <n v="0"/>
    <s v="no"/>
    <s v="Large"/>
    <s v="Large"/>
    <s v="Short"/>
    <s v="Short"/>
    <n v="0"/>
    <n v="0"/>
    <n v="1"/>
    <n v="0"/>
    <s v="YES soot pollution"/>
    <s v="yes"/>
    <s v="yes"/>
    <n v="0"/>
    <n v="0"/>
    <n v="0"/>
    <n v="0"/>
    <n v="3.8992443474279601"/>
    <n v="230"/>
    <s v="ok "/>
    <s v="Not recommended "/>
    <x v="0"/>
  </r>
  <r>
    <s v="Scene 1504"/>
    <s v="MEDIUM"/>
    <n v="80"/>
    <n v="1"/>
    <n v="0.72346884012222201"/>
    <n v="-1"/>
    <n v="0"/>
    <n v="0"/>
    <n v="1"/>
    <s v="yes"/>
    <s v="Large"/>
    <s v="Large"/>
    <s v="Short"/>
    <s v="Short"/>
    <n v="1"/>
    <n v="1"/>
    <n v="0"/>
    <n v="0"/>
    <s v="YES soot pollution"/>
    <s v="no"/>
    <s v="no"/>
    <n v="-1"/>
    <n v="1"/>
    <n v="0"/>
    <n v="-1"/>
    <n v="3.9272652505750001"/>
    <n v="449"/>
    <s v="Unknown"/>
    <s v="OK "/>
    <x v="1"/>
  </r>
  <r>
    <s v="Scene 1505"/>
    <s v="SMALL"/>
    <n v="96"/>
    <n v="1"/>
    <n v="1.7629990577697701"/>
    <n v="0"/>
    <n v="0"/>
    <n v="0"/>
    <n v="0"/>
    <s v="yes"/>
    <s v="Large"/>
    <s v="Large"/>
    <s v="Short"/>
    <s v="Short"/>
    <n v="-1"/>
    <n v="0"/>
    <n v="0"/>
    <n v="1"/>
    <s v="NO soot pollution"/>
    <s v="yes"/>
    <s v="no"/>
    <n v="0"/>
    <n v="0"/>
    <n v="0"/>
    <n v="1"/>
    <n v="3.31016596519295"/>
    <n v="215"/>
    <s v="Consider "/>
    <s v="Unknown"/>
    <x v="0"/>
  </r>
  <r>
    <s v="Scene 1506"/>
    <s v="SMALL"/>
    <n v="42"/>
    <n v="1"/>
    <n v="1.46131467819213"/>
    <n v="1"/>
    <n v="0"/>
    <n v="0"/>
    <n v="-1"/>
    <s v="yes"/>
    <s v="Large"/>
    <s v="Large"/>
    <s v="Short"/>
    <s v="Short"/>
    <n v="0"/>
    <n v="0"/>
    <n v="0"/>
    <n v="0"/>
    <s v="YES soot pollution"/>
    <s v="no"/>
    <s v="yes"/>
    <n v="1"/>
    <n v="0"/>
    <n v="0"/>
    <n v="-1"/>
    <n v="3.2655564573086"/>
    <n v="418"/>
    <s v="Unknown"/>
    <s v="OK "/>
    <x v="0"/>
  </r>
  <r>
    <s v="Scene 1507"/>
    <s v="MEDIUM"/>
    <n v="35"/>
    <n v="0"/>
    <n v="1.0310150384902901"/>
    <n v="0"/>
    <n v="0"/>
    <n v="0"/>
    <n v="1"/>
    <s v="no"/>
    <s v="Large"/>
    <s v="Large"/>
    <s v="Short"/>
    <s v="Short"/>
    <n v="0"/>
    <n v="0"/>
    <n v="0"/>
    <n v="-1"/>
    <s v="NO soot pollution"/>
    <s v="yes"/>
    <s v="yes"/>
    <n v="0"/>
    <n v="0"/>
    <n v="0"/>
    <n v="0"/>
    <n v="4.9694455522599998"/>
    <n v="240"/>
    <s v="ok "/>
    <s v="Not recommended "/>
    <x v="0"/>
  </r>
  <r>
    <s v="Scene 1508"/>
    <s v="LARGE"/>
    <n v="68"/>
    <n v="0"/>
    <n v="1.2434316873550399"/>
    <n v="0"/>
    <n v="1"/>
    <n v="1"/>
    <n v="0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2.3649440421893502"/>
    <n v="273"/>
    <s v="ok "/>
    <s v="Not recommended "/>
    <x v="1"/>
  </r>
  <r>
    <s v="Scene 1509"/>
    <s v="SMALL"/>
    <n v="42"/>
    <n v="0"/>
    <n v="1.74185502529144"/>
    <n v="0"/>
    <n v="0"/>
    <n v="0"/>
    <n v="0"/>
    <s v="yes"/>
    <s v="Large"/>
    <s v="Large"/>
    <s v="Short"/>
    <s v="Short"/>
    <n v="0"/>
    <n v="0"/>
    <n v="-1"/>
    <n v="0"/>
    <s v="NO soot pollution"/>
    <s v="no"/>
    <s v="no"/>
    <n v="0"/>
    <n v="0"/>
    <n v="0"/>
    <n v="0"/>
    <n v="2.4818829598779799"/>
    <n v="435"/>
    <s v="Go to next season "/>
    <s v="Not recommended "/>
    <x v="0"/>
  </r>
  <r>
    <s v="Scene 1510"/>
    <s v="MEDIUM"/>
    <n v="29"/>
    <n v="0"/>
    <n v="0.60645782947540205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2.43257370822257"/>
    <n v="494"/>
    <s v="ok "/>
    <s v="Not recommended "/>
    <x v="1"/>
  </r>
  <r>
    <s v="Scene 1511"/>
    <s v="LARGE"/>
    <n v="83"/>
    <n v="1"/>
    <n v="0.74163347482681197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1.3549729351536901"/>
    <n v="245"/>
    <s v="ok "/>
    <s v="OK "/>
    <x v="0"/>
  </r>
  <r>
    <s v="Scene 1512"/>
    <s v="LARGE"/>
    <n v="54"/>
    <n v="1"/>
    <n v="0.16253438591957001"/>
    <n v="1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2.6309008082565"/>
    <n v="122"/>
    <s v="ok "/>
    <s v="OK "/>
    <x v="1"/>
  </r>
  <r>
    <s v="Scene 1513"/>
    <s v="MEDIUM"/>
    <n v="25"/>
    <n v="0"/>
    <n v="0.79962134361267001"/>
    <n v="1"/>
    <n v="0"/>
    <n v="0"/>
    <n v="0"/>
    <s v="yes"/>
    <s v="Large"/>
    <s v="Large"/>
    <s v="Short"/>
    <s v="Short"/>
    <n v="-1"/>
    <n v="0"/>
    <n v="1"/>
    <n v="0"/>
    <s v="YES soot pollution"/>
    <s v="no"/>
    <s v="no"/>
    <n v="-1"/>
    <n v="0"/>
    <n v="1"/>
    <n v="0"/>
    <n v="3.2934630431529999"/>
    <n v="354"/>
    <s v="ok "/>
    <s v="Unknown"/>
    <x v="1"/>
  </r>
  <r>
    <s v="Scene 1514"/>
    <s v="SMALL"/>
    <n v="24"/>
    <n v="0"/>
    <n v="1.1753128767013501"/>
    <n v="0"/>
    <n v="-1"/>
    <n v="1"/>
    <n v="0"/>
    <s v="yes"/>
    <s v="Large"/>
    <s v="Large"/>
    <s v="Short"/>
    <s v="Short"/>
    <n v="0"/>
    <n v="0"/>
    <n v="1"/>
    <n v="0"/>
    <s v="YES soot pollution"/>
    <s v="yes"/>
    <s v="yes"/>
    <n v="0"/>
    <n v="1"/>
    <n v="1"/>
    <n v="0"/>
    <n v="3.54321350937126"/>
    <n v="82"/>
    <s v="Unknown"/>
    <s v="OK "/>
    <x v="0"/>
  </r>
  <r>
    <s v="Scene 1515"/>
    <s v="MEDIUM"/>
    <n v="47"/>
    <n v="0"/>
    <n v="1.8423943519592201"/>
    <n v="0"/>
    <n v="0"/>
    <n v="1"/>
    <n v="0"/>
    <s v="yes"/>
    <s v="Large"/>
    <s v="Large"/>
    <s v="Short"/>
    <s v="Short"/>
    <n v="0"/>
    <n v="0"/>
    <n v="0"/>
    <n v="0"/>
    <s v="YES soot pollution"/>
    <s v="yes"/>
    <s v="no"/>
    <n v="0"/>
    <n v="0"/>
    <n v="-1"/>
    <n v="1"/>
    <n v="4.9764845505227697"/>
    <n v="218"/>
    <s v="ok "/>
    <s v="OK "/>
    <x v="1"/>
  </r>
  <r>
    <s v="Scene 1516"/>
    <s v="MEDIUM"/>
    <n v="81"/>
    <n v="0"/>
    <n v="0.101498708128929"/>
    <n v="0"/>
    <n v="0"/>
    <n v="-1"/>
    <n v="0"/>
    <s v="yes"/>
    <s v="Large"/>
    <s v="Large"/>
    <s v="Short"/>
    <s v="Short"/>
    <n v="0"/>
    <n v="0"/>
    <n v="1"/>
    <n v="0"/>
    <s v="NO soot pollution"/>
    <s v="yes"/>
    <s v="yes"/>
    <n v="0"/>
    <n v="0"/>
    <n v="-1"/>
    <n v="0"/>
    <n v="3.7567251304937099"/>
    <n v="121"/>
    <s v="Unknown"/>
    <s v="OK "/>
    <x v="0"/>
  </r>
  <r>
    <s v="Scene 1517"/>
    <s v="SMALL"/>
    <n v="33"/>
    <n v="1"/>
    <n v="1.2194474935531601"/>
    <n v="0"/>
    <n v="1"/>
    <n v="-1"/>
    <n v="0"/>
    <s v="no"/>
    <s v="Large"/>
    <s v="Large"/>
    <s v="Short"/>
    <s v="Short"/>
    <n v="0"/>
    <n v="1"/>
    <n v="-1"/>
    <n v="0"/>
    <s v="YES soot pollution"/>
    <s v="no"/>
    <s v="no"/>
    <n v="0"/>
    <n v="-1"/>
    <n v="-1"/>
    <n v="0"/>
    <n v="3.5114475895420401"/>
    <n v="336"/>
    <s v="Unknown"/>
    <s v="Not recommended "/>
    <x v="1"/>
  </r>
  <r>
    <s v="Scene 1518"/>
    <s v="MEDIUM"/>
    <n v="99"/>
    <n v="0"/>
    <n v="1.64300179481505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3.9214256596751702"/>
    <n v="112"/>
    <s v="Go to next season "/>
    <s v="OK "/>
    <x v="0"/>
  </r>
  <r>
    <s v="Scene 1519"/>
    <s v="MEDIUM"/>
    <n v="63"/>
    <n v="1"/>
    <n v="1.0508936643600399"/>
    <n v="0"/>
    <n v="0"/>
    <n v="0"/>
    <n v="-1"/>
    <s v="no"/>
    <s v="Large"/>
    <s v="Large"/>
    <s v="Short"/>
    <s v="Short"/>
    <n v="0"/>
    <n v="0"/>
    <n v="0"/>
    <n v="1"/>
    <s v="NO soot pollution"/>
    <s v="no"/>
    <s v="yes"/>
    <n v="0"/>
    <n v="0"/>
    <n v="0"/>
    <n v="1"/>
    <n v="1.2666040525701501"/>
    <n v="195"/>
    <s v="Consider "/>
    <s v="Not recommended "/>
    <x v="0"/>
  </r>
  <r>
    <s v="Scene 1520"/>
    <s v="MEDIUM"/>
    <n v="77"/>
    <n v="0"/>
    <n v="0.63325381278991699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4.7160362941142102"/>
    <n v="229"/>
    <s v="Consider "/>
    <s v="OK "/>
    <x v="0"/>
  </r>
  <r>
    <s v="Scene 1521"/>
    <s v="LARGE"/>
    <n v="98"/>
    <n v="1"/>
    <n v="1.36427009105682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4.8300207593309299"/>
    <n v="390"/>
    <s v="ok "/>
    <s v="Not recommended "/>
    <x v="1"/>
  </r>
  <r>
    <s v="Scene 1522"/>
    <s v="SMALL"/>
    <n v="52"/>
    <n v="0"/>
    <n v="1.1196144819259599"/>
    <n v="0"/>
    <n v="0"/>
    <n v="0"/>
    <n v="0"/>
    <s v="no"/>
    <s v="Large"/>
    <s v="Large"/>
    <s v="Short"/>
    <s v="Short"/>
    <n v="0"/>
    <n v="1"/>
    <n v="0"/>
    <n v="0"/>
    <s v="YES soot pollution"/>
    <s v="yes"/>
    <s v="no"/>
    <n v="0"/>
    <n v="0"/>
    <n v="0"/>
    <n v="0"/>
    <n v="2.0722433644329601"/>
    <n v="285"/>
    <s v="Go to next season "/>
    <s v="Not recommended "/>
    <x v="1"/>
  </r>
  <r>
    <s v="Scene 1523"/>
    <s v="MEDIUM"/>
    <n v="74"/>
    <n v="0"/>
    <n v="0.102907046675682"/>
    <n v="0"/>
    <n v="0"/>
    <n v="1"/>
    <n v="0"/>
    <s v="yes"/>
    <s v="Large"/>
    <s v="Large"/>
    <s v="Short"/>
    <s v="Short"/>
    <n v="-1"/>
    <n v="0"/>
    <n v="-1"/>
    <n v="0"/>
    <s v="YES soot pollution"/>
    <s v="yes"/>
    <s v="no"/>
    <n v="1"/>
    <n v="0"/>
    <n v="0"/>
    <n v="0"/>
    <n v="4.5653910591832902"/>
    <n v="130"/>
    <s v="Unknown"/>
    <s v="Unknown"/>
    <x v="1"/>
  </r>
  <r>
    <s v="Scene 1524"/>
    <s v="LARGE"/>
    <n v="78"/>
    <n v="1"/>
    <n v="1.84857201576232"/>
    <n v="0"/>
    <n v="0"/>
    <n v="0"/>
    <n v="0"/>
    <s v="yes"/>
    <s v="Large"/>
    <s v="Large"/>
    <s v="Short"/>
    <s v="Short"/>
    <n v="-1"/>
    <n v="-1"/>
    <n v="0"/>
    <n v="1"/>
    <s v="YES soot pollution"/>
    <s v="yes"/>
    <s v="no"/>
    <n v="0"/>
    <n v="-1"/>
    <n v="0"/>
    <n v="0"/>
    <n v="2.7150581949233099"/>
    <n v="438"/>
    <s v="ok "/>
    <s v="Unknown"/>
    <x v="1"/>
  </r>
  <r>
    <s v="Scene 1525"/>
    <s v="MEDIUM"/>
    <n v="84"/>
    <n v="0"/>
    <n v="1.3834151029586701"/>
    <n v="0"/>
    <n v="1"/>
    <n v="-1"/>
    <n v="0"/>
    <s v="yes"/>
    <s v="Large"/>
    <s v="Large"/>
    <s v="Short"/>
    <s v="Short"/>
    <n v="1"/>
    <n v="1"/>
    <n v="-1"/>
    <n v="0"/>
    <s v="NO soot pollution"/>
    <s v="no"/>
    <s v="yes"/>
    <n v="0"/>
    <n v="0"/>
    <n v="0"/>
    <n v="0"/>
    <n v="1.04177035437759"/>
    <n v="148"/>
    <s v="Unknown"/>
    <s v="OK "/>
    <x v="0"/>
  </r>
  <r>
    <s v="Scene 1526"/>
    <s v="SMALL"/>
    <n v="33"/>
    <n v="0"/>
    <n v="0.40619853138923601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-1"/>
    <n v="-1"/>
    <n v="0"/>
    <n v="2.7774000898217999"/>
    <n v="296"/>
    <s v="Consider "/>
    <s v="Not recommended "/>
    <x v="0"/>
  </r>
  <r>
    <s v="Scene 1527"/>
    <s v="MEDIUM"/>
    <n v="73"/>
    <n v="0"/>
    <n v="1.67040359973907"/>
    <n v="-1"/>
    <n v="0"/>
    <n v="-1"/>
    <n v="0"/>
    <s v="no"/>
    <s v="Large"/>
    <s v="Large"/>
    <s v="Short"/>
    <s v="Short"/>
    <n v="-1"/>
    <n v="-1"/>
    <n v="-1"/>
    <n v="0"/>
    <s v="NO soot pollution"/>
    <s v="yes"/>
    <s v="no"/>
    <n v="-1"/>
    <n v="-1"/>
    <n v="1"/>
    <n v="0"/>
    <n v="3.3850808431055901"/>
    <n v="197"/>
    <s v="Unknown"/>
    <s v="Not recommended "/>
    <x v="2"/>
  </r>
  <r>
    <s v="Scene 1528"/>
    <s v="MEDIUM"/>
    <n v="29"/>
    <n v="0"/>
    <n v="1.94521105289459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1"/>
    <n v="0"/>
    <n v="4.8147694461022397"/>
    <n v="54"/>
    <s v="ok "/>
    <s v="OK "/>
    <x v="1"/>
  </r>
  <r>
    <s v="Scene 1529"/>
    <s v="MEDIUM"/>
    <n v="27"/>
    <n v="0"/>
    <n v="1.5289877653121899"/>
    <n v="0"/>
    <n v="0"/>
    <n v="0"/>
    <n v="1"/>
    <s v="no"/>
    <s v="Large"/>
    <s v="Large"/>
    <s v="Short"/>
    <s v="Short"/>
    <n v="-1"/>
    <n v="-1"/>
    <n v="0"/>
    <n v="-1"/>
    <s v="NO soot pollution"/>
    <s v="no"/>
    <s v="yes"/>
    <n v="0"/>
    <n v="-1"/>
    <n v="0"/>
    <n v="-1"/>
    <n v="4.9835707858075304"/>
    <n v="177"/>
    <s v="ok "/>
    <s v="Not recommended "/>
    <x v="0"/>
  </r>
  <r>
    <s v="Scene 1530"/>
    <s v="LARGE"/>
    <n v="73"/>
    <n v="1"/>
    <n v="0.31697663664817799"/>
    <n v="1"/>
    <n v="0"/>
    <n v="0"/>
    <n v="0"/>
    <s v="no"/>
    <s v="Large"/>
    <s v="Large"/>
    <s v="Short"/>
    <s v="Short"/>
    <n v="-1"/>
    <n v="0"/>
    <n v="0"/>
    <n v="1"/>
    <s v="YES soot pollution"/>
    <s v="yes"/>
    <s v="no"/>
    <n v="0"/>
    <n v="0"/>
    <n v="0"/>
    <n v="1"/>
    <n v="3.5318887186827799"/>
    <n v="300"/>
    <s v="ok "/>
    <s v="Not recommended "/>
    <x v="1"/>
  </r>
  <r>
    <s v="Scene 1531"/>
    <s v="MEDIUM"/>
    <n v="55"/>
    <n v="0"/>
    <n v="1.3913879394531199"/>
    <n v="1"/>
    <n v="0"/>
    <n v="0"/>
    <n v="-1"/>
    <s v="yes"/>
    <s v="Large"/>
    <s v="Large"/>
    <s v="Short"/>
    <s v="Short"/>
    <n v="1"/>
    <n v="-1"/>
    <n v="0"/>
    <n v="1"/>
    <s v="NO soot pollution"/>
    <s v="no"/>
    <s v="yes"/>
    <n v="1"/>
    <n v="0"/>
    <n v="0"/>
    <n v="-1"/>
    <n v="3.6857508071208702"/>
    <n v="38"/>
    <s v="Unknown"/>
    <s v="OK "/>
    <x v="0"/>
  </r>
  <r>
    <s v="Scene 1532"/>
    <s v="LARGE"/>
    <n v="56"/>
    <n v="1"/>
    <n v="0.48056218028068498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1.65218719013231"/>
    <n v="269"/>
    <s v="ok "/>
    <s v="Not recommended "/>
    <x v="0"/>
  </r>
  <r>
    <s v="Scene 1533"/>
    <s v="MEDIUM"/>
    <n v="53"/>
    <n v="0"/>
    <n v="1.4403657913207999"/>
    <n v="-1"/>
    <n v="1"/>
    <n v="0"/>
    <n v="1"/>
    <s v="yes"/>
    <s v="Large"/>
    <s v="Large"/>
    <s v="Short"/>
    <s v="Short"/>
    <n v="1"/>
    <n v="-1"/>
    <n v="0"/>
    <n v="-1"/>
    <s v="NO soot pollution"/>
    <s v="yes"/>
    <s v="no"/>
    <n v="1"/>
    <n v="0"/>
    <n v="0"/>
    <n v="1"/>
    <n v="1.7554617187238299"/>
    <n v="17"/>
    <s v="Unknown"/>
    <s v="Not recommended "/>
    <x v="0"/>
  </r>
  <r>
    <s v="Scene 1534"/>
    <s v="MEDIUM"/>
    <n v="23"/>
    <n v="0"/>
    <n v="0.98204833269119196"/>
    <n v="0"/>
    <n v="0"/>
    <n v="0"/>
    <n v="1"/>
    <s v="no"/>
    <s v="Large"/>
    <s v="Large"/>
    <s v="Short"/>
    <s v="Short"/>
    <n v="0"/>
    <n v="1"/>
    <n v="0"/>
    <n v="-1"/>
    <s v="YES soot pollution"/>
    <s v="no"/>
    <s v="yes"/>
    <n v="1"/>
    <n v="1"/>
    <n v="0"/>
    <n v="0"/>
    <n v="4.65511242938212"/>
    <n v="251"/>
    <s v="ok "/>
    <s v="Not recommended "/>
    <x v="0"/>
  </r>
  <r>
    <s v="Scene 1535"/>
    <s v="MEDIUM"/>
    <n v="14"/>
    <n v="0"/>
    <n v="1.8571801185607899"/>
    <n v="0"/>
    <n v="-1"/>
    <n v="0"/>
    <n v="-1"/>
    <s v="no"/>
    <s v="Large"/>
    <s v="Large"/>
    <s v="Short"/>
    <s v="Short"/>
    <n v="0"/>
    <n v="0"/>
    <n v="0"/>
    <n v="-1"/>
    <s v="NO soot pollution"/>
    <s v="no"/>
    <s v="yes"/>
    <n v="0"/>
    <n v="1"/>
    <n v="0"/>
    <n v="1"/>
    <n v="1.28320321726595"/>
    <n v="245"/>
    <s v="ok "/>
    <s v="Not recommended "/>
    <x v="0"/>
  </r>
  <r>
    <s v="Scene 1536"/>
    <s v="MEDIUM"/>
    <n v="57"/>
    <n v="1"/>
    <n v="1.2591135501861499"/>
    <n v="0"/>
    <n v="0"/>
    <n v="1"/>
    <n v="1"/>
    <s v="no"/>
    <s v="Large"/>
    <s v="Large"/>
    <s v="Short"/>
    <s v="Short"/>
    <n v="0"/>
    <n v="0"/>
    <n v="-1"/>
    <n v="-1"/>
    <s v="NO soot pollution"/>
    <s v="yes"/>
    <s v="yes"/>
    <n v="0"/>
    <n v="0"/>
    <n v="0"/>
    <n v="-1"/>
    <n v="4.5150393709290304"/>
    <n v="259"/>
    <s v="Unknown"/>
    <s v="Not recommended "/>
    <x v="0"/>
  </r>
  <r>
    <s v="Scene 1537"/>
    <s v="MEDIUM"/>
    <n v="24"/>
    <n v="1"/>
    <n v="0.104721121490001"/>
    <n v="0"/>
    <n v="0"/>
    <n v="0"/>
    <n v="-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2128141294245198"/>
    <n v="257"/>
    <s v="ok "/>
    <s v="OK "/>
    <x v="0"/>
  </r>
  <r>
    <s v="Scene 1538"/>
    <s v="LARGE"/>
    <n v="84"/>
    <n v="0"/>
    <n v="0.78442627191543501"/>
    <n v="0"/>
    <n v="-1"/>
    <n v="1"/>
    <n v="-1"/>
    <s v="no"/>
    <s v="Large"/>
    <s v="Large"/>
    <s v="Short"/>
    <s v="Short"/>
    <n v="0"/>
    <n v="0"/>
    <n v="1"/>
    <n v="0"/>
    <s v="YES soot pollution"/>
    <s v="yes"/>
    <s v="yes"/>
    <n v="0"/>
    <n v="0"/>
    <n v="-1"/>
    <n v="1"/>
    <n v="4.8037485898379897"/>
    <n v="134"/>
    <s v="ok "/>
    <s v="Not recommended "/>
    <x v="0"/>
  </r>
  <r>
    <s v="Scene 1539"/>
    <s v="MEDIUM"/>
    <n v="87"/>
    <n v="0"/>
    <n v="1.2646971940994201"/>
    <n v="0"/>
    <n v="0"/>
    <n v="1"/>
    <n v="-1"/>
    <s v="yes"/>
    <s v="Large"/>
    <s v="Large"/>
    <s v="Short"/>
    <s v="Short"/>
    <n v="0"/>
    <n v="0"/>
    <n v="1"/>
    <n v="0"/>
    <s v="NO soot pollution"/>
    <s v="yes"/>
    <s v="no"/>
    <n v="0"/>
    <n v="0"/>
    <n v="0"/>
    <n v="-1"/>
    <n v="1.1326141373529"/>
    <n v="88"/>
    <s v="Unknown"/>
    <s v="OK "/>
    <x v="0"/>
  </r>
  <r>
    <s v="Scene 1540"/>
    <s v="LARGE"/>
    <n v="37"/>
    <n v="1"/>
    <n v="1.28017401695251"/>
    <n v="1"/>
    <n v="0"/>
    <n v="0"/>
    <n v="1"/>
    <s v="no"/>
    <s v="Large"/>
    <s v="Large"/>
    <s v="Short"/>
    <s v="Short"/>
    <n v="1"/>
    <n v="0"/>
    <n v="1"/>
    <n v="0"/>
    <s v="NO soot pollution"/>
    <s v="no"/>
    <s v="yes"/>
    <n v="-1"/>
    <n v="0"/>
    <n v="1"/>
    <n v="1"/>
    <n v="3.4166832985274902"/>
    <n v="47"/>
    <s v="ok "/>
    <s v="Not recommended "/>
    <x v="2"/>
  </r>
  <r>
    <s v="Scene 1541"/>
    <s v="SMALL"/>
    <n v="91"/>
    <n v="0"/>
    <n v="1.3825308084487899"/>
    <n v="1"/>
    <n v="1"/>
    <n v="0"/>
    <n v="0"/>
    <s v="yes"/>
    <s v="Large"/>
    <s v="Large"/>
    <s v="Short"/>
    <s v="Short"/>
    <n v="0"/>
    <n v="1"/>
    <n v="0"/>
    <n v="1"/>
    <s v="NO soot pollution"/>
    <s v="no"/>
    <s v="yes"/>
    <n v="0"/>
    <n v="1"/>
    <n v="0"/>
    <n v="1"/>
    <n v="4.0272738899702603"/>
    <n v="95"/>
    <s v="Unknown"/>
    <s v="OK "/>
    <x v="0"/>
  </r>
  <r>
    <s v="Scene 1542"/>
    <s v="MEDIUM"/>
    <n v="22"/>
    <n v="0"/>
    <n v="0.57282274961471502"/>
    <n v="0"/>
    <n v="0"/>
    <n v="0"/>
    <n v="0"/>
    <s v="yes"/>
    <s v="Large"/>
    <s v="Large"/>
    <s v="Short"/>
    <s v="Short"/>
    <n v="1"/>
    <n v="0"/>
    <n v="0"/>
    <n v="0"/>
    <s v="YES soot pollution"/>
    <s v="yes"/>
    <s v="yes"/>
    <n v="0"/>
    <n v="0"/>
    <n v="0"/>
    <n v="0"/>
    <n v="2.5462797052525401"/>
    <n v="363"/>
    <s v="ok "/>
    <s v="OK "/>
    <x v="0"/>
  </r>
  <r>
    <s v="Scene 1543"/>
    <s v="SMALL"/>
    <n v="26"/>
    <n v="1"/>
    <n v="1.93513059616088"/>
    <n v="0"/>
    <n v="0"/>
    <n v="-1"/>
    <n v="-1"/>
    <s v="yes"/>
    <s v="Large"/>
    <s v="Large"/>
    <s v="Short"/>
    <s v="Short"/>
    <n v="-1"/>
    <n v="0"/>
    <n v="0"/>
    <n v="0"/>
    <s v="NO soot pollution"/>
    <s v="yes"/>
    <s v="yes"/>
    <n v="1"/>
    <n v="1"/>
    <n v="-1"/>
    <n v="1"/>
    <n v="2.2370671759874101"/>
    <n v="87"/>
    <s v="Unknown"/>
    <s v="OK "/>
    <x v="0"/>
  </r>
  <r>
    <s v="Scene 1544"/>
    <s v="SMALL"/>
    <n v="34"/>
    <n v="0"/>
    <n v="1.37315368652343"/>
    <n v="-1"/>
    <n v="0"/>
    <n v="1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2.7647053669077399"/>
    <n v="481"/>
    <s v="Unknown"/>
    <s v="Not recommended "/>
    <x v="0"/>
  </r>
  <r>
    <s v="Scene 1545"/>
    <s v="LARGE"/>
    <n v="31"/>
    <n v="0"/>
    <n v="0.97297614812850897"/>
    <n v="0"/>
    <n v="0"/>
    <n v="0"/>
    <n v="1"/>
    <s v="yes"/>
    <s v="Large"/>
    <s v="Small"/>
    <s v="Short"/>
    <s v="Short"/>
    <n v="-1"/>
    <n v="0"/>
    <n v="0"/>
    <n v="0"/>
    <s v="YES soot pollution"/>
    <s v="no"/>
    <s v="no"/>
    <n v="0"/>
    <n v="0"/>
    <n v="0"/>
    <n v="1"/>
    <n v="3.0529613804428699"/>
    <n v="97"/>
    <s v="ok "/>
    <s v="OK "/>
    <x v="1"/>
  </r>
  <r>
    <s v="Scene 1546"/>
    <s v="LARGE"/>
    <n v="39"/>
    <n v="0"/>
    <n v="0.34076690673828097"/>
    <n v="0"/>
    <n v="1"/>
    <n v="0"/>
    <n v="1"/>
    <s v="yes"/>
    <s v="Large"/>
    <s v="Large"/>
    <s v="Short"/>
    <s v="Short"/>
    <n v="0"/>
    <n v="1"/>
    <n v="0"/>
    <n v="-1"/>
    <s v="NO soot pollution"/>
    <s v="yes"/>
    <s v="no"/>
    <n v="0"/>
    <n v="-1"/>
    <n v="0"/>
    <n v="-1"/>
    <n v="3.8311832392390701"/>
    <n v="245"/>
    <s v="ok "/>
    <s v="Not recommended "/>
    <x v="0"/>
  </r>
  <r>
    <s v="Scene 1547"/>
    <s v="MEDIUM"/>
    <n v="53"/>
    <n v="0"/>
    <n v="0.32331338524818398"/>
    <n v="1"/>
    <n v="0"/>
    <n v="-1"/>
    <n v="0"/>
    <s v="yes"/>
    <s v="Large"/>
    <s v="Large"/>
    <s v="Short"/>
    <s v="Short"/>
    <n v="-1"/>
    <n v="0"/>
    <n v="-1"/>
    <n v="1"/>
    <s v="YES soot pollution"/>
    <s v="yes"/>
    <s v="no"/>
    <n v="-1"/>
    <n v="0"/>
    <n v="0"/>
    <n v="-1"/>
    <n v="2.77339982660519"/>
    <n v="36"/>
    <s v="Unknown"/>
    <s v="Unknown"/>
    <x v="1"/>
  </r>
  <r>
    <s v="Scene 1548"/>
    <s v="SMALL"/>
    <n v="28"/>
    <n v="1"/>
    <n v="1.6120849847793499"/>
    <n v="1"/>
    <n v="0"/>
    <n v="0"/>
    <n v="0"/>
    <s v="yes"/>
    <s v="Large"/>
    <s v="Large"/>
    <s v="Short"/>
    <s v="Short"/>
    <n v="-1"/>
    <n v="0"/>
    <n v="0"/>
    <n v="0"/>
    <s v="NO soot pollution"/>
    <s v="yes"/>
    <s v="no"/>
    <n v="0"/>
    <n v="0"/>
    <n v="0"/>
    <n v="0"/>
    <n v="1.6105756783224301"/>
    <n v="186"/>
    <s v="Unknown"/>
    <s v="OK "/>
    <x v="0"/>
  </r>
  <r>
    <s v="Scene 1549"/>
    <s v="SMALL"/>
    <n v="94"/>
    <n v="1"/>
    <n v="0.83059221506118697"/>
    <n v="0"/>
    <n v="1"/>
    <n v="0"/>
    <n v="-1"/>
    <s v="yes"/>
    <s v="Large"/>
    <s v="Large"/>
    <s v="Short"/>
    <s v="Short"/>
    <n v="0"/>
    <n v="0"/>
    <n v="0"/>
    <n v="-1"/>
    <s v="NO soot pollution"/>
    <s v="yes"/>
    <s v="yes"/>
    <n v="1"/>
    <n v="0"/>
    <n v="0"/>
    <n v="0"/>
    <n v="2.2517135436267699"/>
    <n v="114"/>
    <s v="Unknown"/>
    <s v="Not recommended "/>
    <x v="0"/>
  </r>
  <r>
    <s v="Scene 1550"/>
    <s v="SMALL"/>
    <n v="48"/>
    <n v="0"/>
    <n v="0.88313102722167902"/>
    <n v="0"/>
    <n v="0"/>
    <n v="-1"/>
    <n v="0"/>
    <s v="no"/>
    <s v="Large"/>
    <s v="Large"/>
    <s v="Short"/>
    <s v="Short"/>
    <n v="0"/>
    <n v="0"/>
    <n v="1"/>
    <n v="-1"/>
    <s v="NO soot pollution"/>
    <s v="no"/>
    <s v="no"/>
    <n v="0"/>
    <n v="0"/>
    <n v="0"/>
    <n v="-1"/>
    <n v="3.7154405994008801"/>
    <n v="92"/>
    <s v="Unknown"/>
    <s v="Not recommended "/>
    <x v="0"/>
  </r>
  <r>
    <s v="Scene 1551"/>
    <s v="LARGE"/>
    <n v="98"/>
    <n v="0"/>
    <n v="1.9166496992111199"/>
    <n v="-1"/>
    <n v="0"/>
    <n v="0"/>
    <n v="0"/>
    <s v="no"/>
    <s v="Large"/>
    <s v="Large"/>
    <s v="Short"/>
    <s v="Short"/>
    <n v="-1"/>
    <n v="0"/>
    <n v="0"/>
    <n v="0"/>
    <s v="YES soot pollution"/>
    <s v="yes"/>
    <s v="no"/>
    <n v="-1"/>
    <n v="0"/>
    <n v="1"/>
    <n v="0"/>
    <n v="3.6097955195427001"/>
    <n v="345"/>
    <s v="ok "/>
    <s v="Not recommended "/>
    <x v="1"/>
  </r>
  <r>
    <s v="Scene 1552"/>
    <s v="LARGE"/>
    <n v="92"/>
    <n v="0"/>
    <n v="1.3365163803100499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3.9711432402615499"/>
    <n v="434"/>
    <s v="ok "/>
    <s v="OK "/>
    <x v="1"/>
  </r>
  <r>
    <s v="Scene 1553"/>
    <s v="LARGE"/>
    <n v="59"/>
    <n v="0"/>
    <n v="0.84815663099288896"/>
    <n v="0"/>
    <n v="-1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4.2397132916488696"/>
    <n v="347"/>
    <s v="ok "/>
    <s v="OK "/>
    <x v="0"/>
  </r>
  <r>
    <s v="Scene 1554"/>
    <s v="SMALL"/>
    <n v="50"/>
    <n v="1"/>
    <n v="0.23256579041480999"/>
    <n v="0"/>
    <n v="0"/>
    <n v="0"/>
    <n v="-1"/>
    <s v="yes"/>
    <s v="Large"/>
    <s v="Large"/>
    <s v="Short"/>
    <s v="Short"/>
    <n v="1"/>
    <n v="0"/>
    <n v="0"/>
    <n v="-1"/>
    <s v="YES soot pollution"/>
    <s v="no"/>
    <s v="yes"/>
    <n v="1"/>
    <n v="1"/>
    <n v="0"/>
    <n v="0"/>
    <n v="3.2240717139930699"/>
    <n v="172"/>
    <s v="Consider "/>
    <s v="Not recommended "/>
    <x v="0"/>
  </r>
  <r>
    <s v="Scene 1555"/>
    <s v="MEDIUM"/>
    <n v="34"/>
    <n v="1"/>
    <n v="1.8992772102355899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2.2294728144098501"/>
    <n v="296"/>
    <s v="ok "/>
    <s v="OK "/>
    <x v="0"/>
  </r>
  <r>
    <s v="Scene 1556"/>
    <s v="LARGE"/>
    <n v="10"/>
    <n v="1"/>
    <n v="1.0300762653350799"/>
    <n v="1"/>
    <n v="0"/>
    <n v="1"/>
    <n v="-1"/>
    <s v="yes"/>
    <s v="Large"/>
    <s v="Large"/>
    <s v="Short"/>
    <s v="Short"/>
    <n v="0"/>
    <n v="1"/>
    <n v="0"/>
    <n v="1"/>
    <s v="YES soot pollution"/>
    <s v="no"/>
    <s v="yes"/>
    <n v="-1"/>
    <n v="0"/>
    <n v="-1"/>
    <n v="-1"/>
    <n v="1.8859027340479"/>
    <n v="22"/>
    <s v="ok "/>
    <s v="OK "/>
    <x v="1"/>
  </r>
  <r>
    <s v="Scene 1557"/>
    <s v="LARGE"/>
    <n v="94"/>
    <n v="1"/>
    <n v="1.84306299686431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0"/>
    <n v="4.2476817969048204"/>
    <n v="189"/>
    <s v="ok "/>
    <s v="Not recommended "/>
    <x v="0"/>
  </r>
  <r>
    <s v="Scene 1558"/>
    <s v="LARGE"/>
    <n v="45"/>
    <n v="0"/>
    <n v="0.97109848260879505"/>
    <n v="0"/>
    <n v="0"/>
    <n v="-1"/>
    <n v="-1"/>
    <s v="yes"/>
    <s v="Large"/>
    <s v="Large"/>
    <s v="Short"/>
    <s v="Short"/>
    <n v="0"/>
    <n v="0"/>
    <n v="1"/>
    <n v="1"/>
    <s v="YES soot pollution"/>
    <s v="yes"/>
    <s v="no"/>
    <n v="0"/>
    <n v="0"/>
    <n v="0"/>
    <n v="-1"/>
    <n v="1.2299540689130399"/>
    <n v="362"/>
    <s v="ok "/>
    <s v="OK "/>
    <x v="1"/>
  </r>
  <r>
    <s v="Scene 1559"/>
    <s v="LARGE"/>
    <n v="65"/>
    <n v="1"/>
    <n v="1.89888656139373"/>
    <n v="0"/>
    <n v="0"/>
    <n v="-1"/>
    <n v="0"/>
    <s v="yes"/>
    <s v="Large"/>
    <s v="Large"/>
    <s v="Short"/>
    <s v="Short"/>
    <n v="0"/>
    <n v="0"/>
    <n v="0"/>
    <n v="-1"/>
    <s v="YES soot pollution"/>
    <s v="yes"/>
    <s v="yes"/>
    <n v="0"/>
    <n v="0"/>
    <n v="-1"/>
    <n v="1"/>
    <n v="2.9291625375119699"/>
    <n v="76"/>
    <s v="ok "/>
    <s v="Not recommended "/>
    <x v="0"/>
  </r>
  <r>
    <s v="Scene 1560"/>
    <s v="LARGE"/>
    <n v="40"/>
    <n v="0"/>
    <n v="0.59159398078918402"/>
    <n v="0"/>
    <n v="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0"/>
    <n v="0"/>
    <n v="0"/>
    <n v="2.0370793226525401"/>
    <n v="464"/>
    <s v="ok "/>
    <s v="OK "/>
    <x v="0"/>
  </r>
  <r>
    <s v="Scene 1561"/>
    <s v="SMALL"/>
    <n v="93"/>
    <n v="1"/>
    <n v="1.2477734088897701"/>
    <n v="1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1"/>
    <n v="2.2924590287758502"/>
    <n v="88"/>
    <s v="Unknown"/>
    <s v="OK "/>
    <x v="1"/>
  </r>
  <r>
    <s v="Scene 1562"/>
    <s v="MEDIUM"/>
    <n v="41"/>
    <n v="0"/>
    <n v="0.114158578217029"/>
    <n v="0"/>
    <n v="0"/>
    <n v="1"/>
    <n v="0"/>
    <s v="no"/>
    <s v="Large"/>
    <s v="Large"/>
    <s v="Short"/>
    <s v="Short"/>
    <n v="0"/>
    <n v="0"/>
    <n v="0"/>
    <n v="1"/>
    <s v="NO soot pollution"/>
    <s v="no"/>
    <s v="no"/>
    <n v="0"/>
    <n v="0"/>
    <n v="1"/>
    <n v="1"/>
    <n v="4.5469315032454096"/>
    <n v="120"/>
    <s v="ok "/>
    <s v="Not recommended "/>
    <x v="0"/>
  </r>
  <r>
    <s v="Scene 1563"/>
    <s v="MEDIUM"/>
    <n v="17"/>
    <n v="1"/>
    <n v="1.761269211769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4.7659934238833701"/>
    <n v="450"/>
    <s v="ok "/>
    <s v="OK "/>
    <x v="1"/>
  </r>
  <r>
    <s v="Scene 1564"/>
    <s v="SMALL"/>
    <n v="10"/>
    <n v="0"/>
    <n v="1.07923257350921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3.2386580137367802"/>
    <n v="58"/>
    <s v="Go to next season "/>
    <s v="OK "/>
    <x v="1"/>
  </r>
  <r>
    <s v="Scene 1565"/>
    <s v="MEDIUM"/>
    <n v="90"/>
    <n v="0"/>
    <n v="0.97920727729797297"/>
    <n v="0"/>
    <n v="0"/>
    <n v="1"/>
    <n v="0"/>
    <s v="no"/>
    <s v="Large"/>
    <s v="Large"/>
    <s v="Short"/>
    <s v="Short"/>
    <n v="0"/>
    <n v="0"/>
    <n v="-1"/>
    <n v="0"/>
    <s v="YES soot pollution"/>
    <s v="no"/>
    <s v="yes"/>
    <n v="0"/>
    <n v="0"/>
    <n v="-1"/>
    <n v="0"/>
    <n v="2.3835073892888401"/>
    <n v="93"/>
    <s v="Unknown"/>
    <s v="Not recommended "/>
    <x v="0"/>
  </r>
  <r>
    <s v="Scene 1566"/>
    <s v="LARGE"/>
    <n v="57"/>
    <n v="1"/>
    <n v="1.1270436048507599"/>
    <n v="-1"/>
    <n v="0"/>
    <n v="1"/>
    <n v="0"/>
    <s v="yes"/>
    <s v="Large"/>
    <s v="Large"/>
    <s v="Short"/>
    <s v="Short"/>
    <n v="1"/>
    <n v="0"/>
    <n v="1"/>
    <n v="-1"/>
    <s v="NO soot pollution"/>
    <s v="yes"/>
    <s v="yes"/>
    <n v="0"/>
    <n v="0"/>
    <n v="0"/>
    <n v="1"/>
    <n v="2.4580352023157701"/>
    <n v="411"/>
    <s v="ok "/>
    <s v="Not recommended "/>
    <x v="0"/>
  </r>
  <r>
    <s v="Scene 1567"/>
    <s v="MEDIUM"/>
    <n v="80"/>
    <n v="0"/>
    <n v="0.93773704767227095"/>
    <n v="-1"/>
    <n v="0"/>
    <n v="1"/>
    <n v="0"/>
    <s v="no"/>
    <s v="Large"/>
    <s v="Large"/>
    <s v="Short"/>
    <s v="Short"/>
    <n v="-1"/>
    <n v="0"/>
    <n v="1"/>
    <n v="0"/>
    <s v="YES soot pollution"/>
    <s v="no"/>
    <s v="no"/>
    <n v="1"/>
    <n v="0"/>
    <n v="0"/>
    <n v="0"/>
    <n v="3.8435349727664101"/>
    <n v="23"/>
    <s v="Unknown"/>
    <s v="Not recommended "/>
    <x v="1"/>
  </r>
  <r>
    <s v="Scene 1568"/>
    <s v="LARGE"/>
    <n v="99"/>
    <n v="0"/>
    <n v="0.11630164086818599"/>
    <n v="0"/>
    <n v="0"/>
    <n v="-1"/>
    <n v="0"/>
    <s v="yes"/>
    <s v="Large"/>
    <s v="Large"/>
    <s v="Short"/>
    <s v="Short"/>
    <n v="0"/>
    <n v="0"/>
    <n v="-1"/>
    <n v="0"/>
    <s v="YES soot pollution"/>
    <s v="no"/>
    <s v="no"/>
    <n v="0"/>
    <n v="0"/>
    <n v="-1"/>
    <n v="0"/>
    <n v="4.1618190343509402"/>
    <n v="279"/>
    <s v="ok "/>
    <s v="Not recommended "/>
    <x v="1"/>
  </r>
  <r>
    <s v="Scene 1569"/>
    <s v="LARGE"/>
    <n v="50"/>
    <n v="0"/>
    <n v="0.57363563776016202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-1"/>
    <n v="0"/>
    <n v="0"/>
    <n v="4.42063192850053"/>
    <n v="165"/>
    <s v="ok "/>
    <s v="OK "/>
    <x v="0"/>
  </r>
  <r>
    <s v="Scene 1570"/>
    <s v="LARGE"/>
    <n v="92"/>
    <n v="0"/>
    <n v="1.92310798168182"/>
    <n v="-1"/>
    <n v="-1"/>
    <n v="0"/>
    <n v="0"/>
    <s v="yes"/>
    <s v="Large"/>
    <s v="Large"/>
    <s v="Short"/>
    <s v="Short"/>
    <n v="1"/>
    <n v="-1"/>
    <n v="0"/>
    <n v="0"/>
    <s v="NO soot pollution"/>
    <s v="no"/>
    <s v="no"/>
    <n v="1"/>
    <n v="1"/>
    <n v="0"/>
    <n v="0"/>
    <n v="3.07275599497373"/>
    <n v="165"/>
    <s v="ok "/>
    <s v="OK "/>
    <x v="0"/>
  </r>
  <r>
    <s v="Scene 1571"/>
    <s v="MEDIUM"/>
    <n v="48"/>
    <n v="0"/>
    <n v="1.15932512283325"/>
    <n v="0"/>
    <n v="1"/>
    <n v="0"/>
    <n v="0"/>
    <s v="yes"/>
    <s v="Large"/>
    <s v="Large"/>
    <s v="Short"/>
    <s v="Short"/>
    <n v="0"/>
    <n v="1"/>
    <n v="0"/>
    <n v="0"/>
    <s v="NO soot pollution"/>
    <s v="yes"/>
    <s v="yes"/>
    <n v="0"/>
    <n v="1"/>
    <n v="0"/>
    <n v="1"/>
    <n v="3.3471439510224701"/>
    <n v="77"/>
    <s v="ok "/>
    <s v="OK "/>
    <x v="0"/>
  </r>
  <r>
    <s v="Scene 1572"/>
    <s v="MEDIUM"/>
    <n v="16"/>
    <n v="0"/>
    <n v="1.40187168121337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-1"/>
    <n v="0"/>
    <n v="1.3837439619565799"/>
    <n v="254"/>
    <s v="ok "/>
    <s v="OK "/>
    <x v="1"/>
  </r>
  <r>
    <s v="Scene 1573"/>
    <s v="LARGE"/>
    <n v="87"/>
    <n v="0"/>
    <n v="0.64916139841079701"/>
    <n v="-1"/>
    <n v="1"/>
    <n v="0"/>
    <n v="-1"/>
    <s v="no"/>
    <s v="Large"/>
    <s v="Large"/>
    <s v="Short"/>
    <s v="Short"/>
    <n v="-1"/>
    <n v="1"/>
    <n v="0"/>
    <n v="1"/>
    <s v="YES soot pollution"/>
    <s v="yes"/>
    <s v="no"/>
    <n v="1"/>
    <n v="-1"/>
    <n v="0"/>
    <n v="1"/>
    <n v="4.3831675022981402"/>
    <n v="268"/>
    <s v="ok "/>
    <s v="Not recommended "/>
    <x v="1"/>
  </r>
  <r>
    <s v="Scene 1574"/>
    <s v="MEDIUM"/>
    <n v="79"/>
    <n v="0"/>
    <n v="1.8720717430114699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5792946049142098"/>
    <n v="485"/>
    <s v="Go to next season "/>
    <s v="Not recommended "/>
    <x v="0"/>
  </r>
  <r>
    <s v="Scene 1575"/>
    <s v="MEDIUM"/>
    <n v="30"/>
    <n v="0"/>
    <n v="1.5937969684600799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41111885137985"/>
    <n v="354"/>
    <s v="ok "/>
    <s v="Not recommended "/>
    <x v="0"/>
  </r>
  <r>
    <s v="Scene 1576"/>
    <s v="LARGE"/>
    <n v="77"/>
    <n v="0"/>
    <n v="0.81989538669586104"/>
    <n v="0"/>
    <n v="1"/>
    <n v="0"/>
    <n v="0"/>
    <s v="no"/>
    <s v="Large"/>
    <s v="Large"/>
    <s v="Short"/>
    <s v="Short"/>
    <n v="0"/>
    <n v="1"/>
    <n v="0"/>
    <n v="0"/>
    <s v="NO soot pollution"/>
    <s v="no"/>
    <s v="yes"/>
    <n v="0"/>
    <n v="-1"/>
    <n v="0"/>
    <n v="0"/>
    <n v="4.4251747612797701"/>
    <n v="448"/>
    <s v="ok "/>
    <s v="Not recommended "/>
    <x v="0"/>
  </r>
  <r>
    <s v="Scene 1577"/>
    <s v="SMALL"/>
    <n v="83"/>
    <n v="1"/>
    <n v="0.99965655803680398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-1"/>
    <n v="3.9645337689293099"/>
    <n v="44"/>
    <s v="Consider "/>
    <s v="Not recommended "/>
    <x v="1"/>
  </r>
  <r>
    <s v="Scene 1578"/>
    <s v="MEDIUM"/>
    <n v="73"/>
    <n v="0"/>
    <n v="0.54429602622985795"/>
    <n v="0"/>
    <n v="-1"/>
    <n v="0"/>
    <n v="1"/>
    <s v="yes"/>
    <s v="Large"/>
    <s v="Large"/>
    <s v="Short"/>
    <s v="Short"/>
    <n v="0"/>
    <n v="-1"/>
    <n v="0"/>
    <n v="-1"/>
    <s v="NO soot pollution"/>
    <s v="no"/>
    <s v="yes"/>
    <n v="1"/>
    <n v="0"/>
    <n v="0"/>
    <n v="-1"/>
    <n v="3.16817841656077"/>
    <n v="135"/>
    <s v="Unknown"/>
    <s v="Not recommended "/>
    <x v="0"/>
  </r>
  <r>
    <s v="Scene 1579"/>
    <s v="MEDIUM"/>
    <n v="81"/>
    <n v="1"/>
    <n v="0.64492684602737405"/>
    <n v="0"/>
    <n v="0"/>
    <n v="0"/>
    <n v="0"/>
    <s v="yes"/>
    <s v="Large"/>
    <s v="Large"/>
    <s v="Short"/>
    <s v="Short"/>
    <n v="-1"/>
    <n v="0"/>
    <n v="0"/>
    <n v="0"/>
    <s v="YES soot pollution"/>
    <s v="no"/>
    <s v="no"/>
    <n v="0"/>
    <n v="0"/>
    <n v="0"/>
    <n v="-1"/>
    <n v="4.79815379912512"/>
    <n v="308"/>
    <s v="Consider "/>
    <s v="OK "/>
    <x v="1"/>
  </r>
  <r>
    <s v="Scene 1580"/>
    <s v="LARGE"/>
    <n v="33"/>
    <n v="1"/>
    <n v="1.78852868080139"/>
    <n v="1"/>
    <n v="0"/>
    <n v="0"/>
    <n v="0"/>
    <s v="yes"/>
    <s v="Large"/>
    <s v="Large"/>
    <s v="Short"/>
    <s v="Short"/>
    <n v="-1"/>
    <n v="0"/>
    <n v="0"/>
    <n v="0"/>
    <s v="NO soot pollution"/>
    <s v="no"/>
    <s v="yes"/>
    <n v="0"/>
    <n v="0"/>
    <n v="0"/>
    <n v="-1"/>
    <n v="3.9771361598675301"/>
    <n v="14"/>
    <s v="ok "/>
    <s v="OK "/>
    <x v="0"/>
  </r>
  <r>
    <s v="Scene 1581"/>
    <s v="SMALL"/>
    <n v="61"/>
    <n v="1"/>
    <n v="0.62830513715743996"/>
    <n v="0"/>
    <n v="-1"/>
    <n v="1"/>
    <n v="-1"/>
    <s v="no"/>
    <s v="Large"/>
    <s v="Large"/>
    <s v="Short"/>
    <s v="Short"/>
    <n v="0"/>
    <n v="1"/>
    <n v="1"/>
    <n v="0"/>
    <s v="NO soot pollution"/>
    <s v="yes"/>
    <s v="no"/>
    <n v="0"/>
    <n v="0"/>
    <n v="-1"/>
    <n v="0"/>
    <n v="3.7616404135886201"/>
    <n v="476"/>
    <s v="Unknown"/>
    <s v="Not recommended "/>
    <x v="0"/>
  </r>
  <r>
    <s v="Scene 1582"/>
    <s v="LARGE"/>
    <n v="85"/>
    <n v="0"/>
    <n v="0.98877650499343805"/>
    <n v="0"/>
    <n v="-1"/>
    <n v="-1"/>
    <n v="0"/>
    <s v="yes"/>
    <s v="Large"/>
    <s v="Large"/>
    <s v="Short"/>
    <s v="Short"/>
    <n v="0"/>
    <n v="-1"/>
    <n v="1"/>
    <n v="0"/>
    <s v="NO soot pollution"/>
    <s v="no"/>
    <s v="yes"/>
    <n v="0"/>
    <n v="0"/>
    <n v="1"/>
    <n v="-1"/>
    <n v="4.5762876523823897"/>
    <n v="136"/>
    <s v="ok "/>
    <s v="OK "/>
    <x v="0"/>
  </r>
  <r>
    <s v="Scene 1583"/>
    <s v="LARGE"/>
    <n v="34"/>
    <n v="1"/>
    <n v="1.8890856504440301"/>
    <n v="0"/>
    <n v="0"/>
    <n v="-1"/>
    <n v="-1"/>
    <s v="yes"/>
    <s v="Large"/>
    <s v="Large"/>
    <s v="Short"/>
    <s v="Short"/>
    <n v="0"/>
    <n v="0"/>
    <n v="-1"/>
    <n v="-1"/>
    <s v="NO soot pollution"/>
    <s v="yes"/>
    <s v="yes"/>
    <n v="0"/>
    <n v="0"/>
    <n v="0"/>
    <n v="0"/>
    <n v="1.47665831394475"/>
    <n v="183"/>
    <s v="ok "/>
    <s v="Not recommended "/>
    <x v="0"/>
  </r>
  <r>
    <s v="Scene 1584"/>
    <s v="MEDIUM"/>
    <n v="47"/>
    <n v="1"/>
    <n v="1.8397074937820399"/>
    <n v="0"/>
    <n v="1"/>
    <n v="-1"/>
    <n v="0"/>
    <s v="no"/>
    <s v="Large"/>
    <s v="Large"/>
    <s v="Short"/>
    <s v="Short"/>
    <n v="-1"/>
    <n v="1"/>
    <n v="1"/>
    <n v="0"/>
    <s v="YES soot pollution"/>
    <s v="no"/>
    <s v="no"/>
    <n v="-1"/>
    <n v="-1"/>
    <n v="0"/>
    <n v="-1"/>
    <n v="4.64549317857393"/>
    <n v="236"/>
    <s v="ok "/>
    <s v="Not recommended "/>
    <x v="1"/>
  </r>
  <r>
    <s v="Scene 1585"/>
    <s v="LARGE"/>
    <n v="88"/>
    <n v="1"/>
    <n v="1.6130664348602199"/>
    <n v="0"/>
    <n v="0"/>
    <n v="-1"/>
    <n v="-1"/>
    <s v="yes"/>
    <s v="Large"/>
    <s v="Large"/>
    <s v="Short"/>
    <s v="Short"/>
    <n v="1"/>
    <n v="-1"/>
    <n v="0"/>
    <n v="1"/>
    <s v="NO soot pollution"/>
    <s v="yes"/>
    <s v="no"/>
    <n v="1"/>
    <n v="1"/>
    <n v="0"/>
    <n v="0"/>
    <n v="1.0039054401708001"/>
    <n v="345"/>
    <s v="ok "/>
    <s v="OK "/>
    <x v="0"/>
  </r>
  <r>
    <s v="Scene 1586"/>
    <s v="MEDIUM"/>
    <n v="30"/>
    <n v="0"/>
    <n v="1.3404631614685001"/>
    <n v="0"/>
    <n v="-1"/>
    <n v="0"/>
    <n v="-1"/>
    <s v="no"/>
    <s v="Large"/>
    <s v="Large"/>
    <s v="Short"/>
    <s v="Short"/>
    <n v="1"/>
    <n v="0"/>
    <n v="0"/>
    <n v="-1"/>
    <s v="NO soot pollution"/>
    <s v="yes"/>
    <s v="yes"/>
    <n v="-1"/>
    <n v="-1"/>
    <n v="0"/>
    <n v="-1"/>
    <n v="2.0787625224531299"/>
    <n v="465"/>
    <s v="ok "/>
    <s v="Not recommended "/>
    <x v="2"/>
  </r>
  <r>
    <s v="Scene 1587"/>
    <s v="MEDIUM"/>
    <n v="44"/>
    <n v="1"/>
    <n v="0.33116468787193298"/>
    <n v="1"/>
    <n v="0"/>
    <n v="-1"/>
    <n v="1"/>
    <s v="yes"/>
    <s v="Large"/>
    <s v="Large"/>
    <s v="Short"/>
    <s v="Short"/>
    <n v="-1"/>
    <n v="0"/>
    <n v="0"/>
    <n v="0"/>
    <s v="YES soot pollution"/>
    <s v="no"/>
    <s v="yes"/>
    <n v="1"/>
    <n v="1"/>
    <n v="-1"/>
    <n v="1"/>
    <n v="4.0730884142906101"/>
    <n v="245"/>
    <s v="ok "/>
    <s v="OK "/>
    <x v="0"/>
  </r>
  <r>
    <s v="Scene 1588"/>
    <s v="MEDIUM"/>
    <n v="15"/>
    <n v="1"/>
    <n v="0.35431158542633001"/>
    <n v="1"/>
    <n v="0"/>
    <n v="0"/>
    <n v="1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2.9803775240184698"/>
    <n v="299"/>
    <s v="ok "/>
    <s v="OK "/>
    <x v="0"/>
  </r>
  <r>
    <s v="Scene 1589"/>
    <s v="LARGE"/>
    <n v="89"/>
    <n v="0"/>
    <n v="0.41793194413185097"/>
    <n v="-1"/>
    <n v="-1"/>
    <n v="0"/>
    <n v="0"/>
    <s v="no"/>
    <s v="Large"/>
    <s v="Large"/>
    <s v="Short"/>
    <s v="Short"/>
    <n v="1"/>
    <n v="0"/>
    <n v="-1"/>
    <n v="-1"/>
    <s v="NO soot pollution"/>
    <s v="yes"/>
    <s v="no"/>
    <n v="0"/>
    <n v="0"/>
    <n v="0"/>
    <n v="-1"/>
    <n v="3.2069668919638801"/>
    <n v="27"/>
    <s v="ok "/>
    <s v="Not recommended "/>
    <x v="0"/>
  </r>
  <r>
    <s v="Scene 1590"/>
    <s v="MEDIUM"/>
    <n v="88"/>
    <n v="0"/>
    <n v="0.41584971547126698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5534659806076201"/>
    <n v="53"/>
    <s v="Consider "/>
    <s v="Not recommended "/>
    <x v="0"/>
  </r>
  <r>
    <s v="Scene 1591"/>
    <s v="SMALL"/>
    <n v="20"/>
    <n v="0"/>
    <n v="0.112189128994941"/>
    <n v="-1"/>
    <n v="1"/>
    <n v="0"/>
    <n v="0"/>
    <s v="no"/>
    <s v="Large"/>
    <s v="Large"/>
    <s v="Short"/>
    <s v="Short"/>
    <n v="1"/>
    <n v="-1"/>
    <n v="0"/>
    <n v="0"/>
    <s v="YES soot pollution"/>
    <s v="yes"/>
    <s v="no"/>
    <n v="1"/>
    <n v="-1"/>
    <n v="0"/>
    <n v="0"/>
    <n v="4.0040361237628499"/>
    <n v="490"/>
    <s v="Unknown"/>
    <s v="Not recommended "/>
    <x v="1"/>
  </r>
  <r>
    <s v="Scene 1592"/>
    <s v="LARGE"/>
    <n v="94"/>
    <n v="1"/>
    <n v="1.06710076332092"/>
    <n v="0"/>
    <n v="1"/>
    <n v="-1"/>
    <n v="1"/>
    <s v="yes"/>
    <s v="Large"/>
    <s v="Large"/>
    <s v="Short"/>
    <s v="Short"/>
    <n v="0"/>
    <n v="1"/>
    <n v="1"/>
    <n v="-1"/>
    <s v="YES soot pollution"/>
    <s v="yes"/>
    <s v="yes"/>
    <n v="0"/>
    <n v="0"/>
    <n v="0"/>
    <n v="1"/>
    <n v="1.9781719921590899"/>
    <n v="364"/>
    <s v="ok "/>
    <s v="Not recommended "/>
    <x v="0"/>
  </r>
  <r>
    <s v="Scene 1593"/>
    <s v="LARGE"/>
    <n v="63"/>
    <n v="0"/>
    <n v="1.4365470409393299"/>
    <n v="0"/>
    <n v="-1"/>
    <n v="-1"/>
    <n v="0"/>
    <s v="yes"/>
    <s v="Large"/>
    <s v="Large"/>
    <s v="Short"/>
    <s v="Short"/>
    <n v="0"/>
    <n v="0"/>
    <n v="1"/>
    <n v="-1"/>
    <s v="YES soot pollution"/>
    <s v="yes"/>
    <s v="no"/>
    <n v="0"/>
    <n v="0"/>
    <n v="-1"/>
    <n v="-1"/>
    <n v="1.3651281966230799"/>
    <n v="340"/>
    <s v="ok "/>
    <s v="Not recommended "/>
    <x v="1"/>
  </r>
  <r>
    <s v="Scene 1594"/>
    <s v="SMALL"/>
    <n v="28"/>
    <n v="0"/>
    <n v="0.63864225149154596"/>
    <n v="1"/>
    <n v="0"/>
    <n v="0"/>
    <n v="0"/>
    <s v="no"/>
    <s v="Large"/>
    <s v="Large"/>
    <s v="Short"/>
    <s v="Short"/>
    <n v="1"/>
    <n v="0"/>
    <n v="0"/>
    <n v="0"/>
    <s v="YES soot pollution"/>
    <s v="no"/>
    <s v="no"/>
    <n v="-1"/>
    <n v="0"/>
    <n v="0"/>
    <n v="0"/>
    <n v="1.0386737748874499"/>
    <n v="270"/>
    <s v="Unknown"/>
    <s v="Not recommended "/>
    <x v="1"/>
  </r>
  <r>
    <s v="Scene 1595"/>
    <s v="LARGE"/>
    <n v="20"/>
    <n v="0"/>
    <n v="1.5646181106567301"/>
    <n v="-1"/>
    <n v="0"/>
    <n v="0"/>
    <n v="-1"/>
    <s v="yes"/>
    <s v="Large"/>
    <s v="Large"/>
    <s v="Short"/>
    <s v="Short"/>
    <n v="1"/>
    <n v="0"/>
    <n v="0"/>
    <n v="1"/>
    <s v="NO soot pollution"/>
    <s v="no"/>
    <s v="no"/>
    <n v="0"/>
    <n v="0"/>
    <n v="0"/>
    <n v="0"/>
    <n v="4.9304163206544196"/>
    <n v="401"/>
    <s v="ok "/>
    <s v="OK "/>
    <x v="0"/>
  </r>
  <r>
    <s v="Scene 1596"/>
    <s v="SMALL"/>
    <n v="18"/>
    <n v="0"/>
    <n v="1.16929411888122"/>
    <n v="1"/>
    <n v="0"/>
    <n v="0"/>
    <n v="0"/>
    <s v="yes"/>
    <s v="Large"/>
    <s v="Large"/>
    <s v="Short"/>
    <s v="Short"/>
    <n v="-1"/>
    <n v="0"/>
    <n v="0"/>
    <n v="0"/>
    <s v="NO soot pollution"/>
    <s v="yes"/>
    <s v="yes"/>
    <n v="0"/>
    <n v="0"/>
    <n v="0"/>
    <n v="0"/>
    <n v="3.9366770011636798"/>
    <n v="71"/>
    <s v="Unknown"/>
    <s v="OK "/>
    <x v="0"/>
  </r>
  <r>
    <s v="Scene 1597"/>
    <s v="MEDIUM"/>
    <n v="35"/>
    <n v="0"/>
    <n v="1.7809362411498999"/>
    <n v="1"/>
    <n v="1"/>
    <n v="-1"/>
    <n v="1"/>
    <s v="yes"/>
    <s v="Large"/>
    <s v="Large"/>
    <s v="Short"/>
    <s v="Short"/>
    <n v="0"/>
    <n v="-1"/>
    <n v="1"/>
    <n v="1"/>
    <s v="YES soot pollution"/>
    <s v="yes"/>
    <s v="no"/>
    <n v="1"/>
    <n v="0"/>
    <n v="-1"/>
    <n v="-1"/>
    <n v="4.0300513591692901"/>
    <n v="174"/>
    <s v="ok "/>
    <s v="OK "/>
    <x v="1"/>
  </r>
  <r>
    <s v="Scene 1598"/>
    <s v="SMALL"/>
    <n v="86"/>
    <n v="0"/>
    <n v="1.54580891132354"/>
    <n v="0"/>
    <n v="0"/>
    <n v="0"/>
    <n v="0"/>
    <s v="no"/>
    <s v="Large"/>
    <s v="Large"/>
    <s v="Short"/>
    <s v="Short"/>
    <n v="0"/>
    <n v="0"/>
    <n v="-1"/>
    <n v="-1"/>
    <s v="YES soot pollution"/>
    <s v="yes"/>
    <s v="no"/>
    <n v="0"/>
    <n v="0"/>
    <n v="1"/>
    <n v="1"/>
    <n v="4.52150829799593"/>
    <n v="67"/>
    <s v="Go to next season "/>
    <s v="Not recommended "/>
    <x v="1"/>
  </r>
  <r>
    <s v="Scene 1599"/>
    <s v="SMALL"/>
    <n v="32"/>
    <n v="0"/>
    <n v="1.7970216274261399"/>
    <n v="0"/>
    <n v="0"/>
    <n v="0"/>
    <n v="0"/>
    <s v="yes"/>
    <s v="Large"/>
    <s v="Large"/>
    <s v="Short"/>
    <s v="Short"/>
    <n v="1"/>
    <n v="0"/>
    <n v="0"/>
    <n v="1"/>
    <s v="NO soot pollution"/>
    <s v="no"/>
    <s v="no"/>
    <n v="-1"/>
    <n v="0"/>
    <n v="0"/>
    <n v="0"/>
    <n v="2.24484879064959"/>
    <n v="370"/>
    <s v="Go to next season "/>
    <s v="OK "/>
    <x v="0"/>
  </r>
  <r>
    <s v="Scene 1600"/>
    <s v="LARGE"/>
    <n v="22"/>
    <n v="0"/>
    <n v="1.72785103321075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3.7111726205961602"/>
    <n v="295"/>
    <s v="ok "/>
    <s v="Not recommended "/>
    <x v="0"/>
  </r>
  <r>
    <s v="Scene 1601"/>
    <s v="LARGE"/>
    <n v="78"/>
    <n v="0"/>
    <n v="0.82120823860168402"/>
    <n v="0"/>
    <n v="1"/>
    <n v="0"/>
    <n v="0"/>
    <s v="no"/>
    <s v="Large"/>
    <s v="Large"/>
    <s v="Short"/>
    <s v="Short"/>
    <n v="0"/>
    <n v="1"/>
    <n v="0"/>
    <n v="0"/>
    <s v="NO soot pollution"/>
    <s v="yes"/>
    <s v="yes"/>
    <n v="0"/>
    <n v="1"/>
    <n v="0"/>
    <n v="0"/>
    <n v="4.9092390111133701"/>
    <n v="239"/>
    <s v="ok "/>
    <s v="Not recommended "/>
    <x v="0"/>
  </r>
  <r>
    <s v="Scene 1602"/>
    <s v="SMALL"/>
    <n v="18"/>
    <n v="1"/>
    <n v="1.55508160591125"/>
    <n v="1"/>
    <n v="-1"/>
    <n v="0"/>
    <n v="1"/>
    <s v="yes"/>
    <s v="Large"/>
    <s v="Large"/>
    <s v="Short"/>
    <s v="Short"/>
    <n v="1"/>
    <n v="-1"/>
    <n v="0"/>
    <n v="1"/>
    <s v="YES soot pollution"/>
    <s v="yes"/>
    <s v="no"/>
    <n v="1"/>
    <n v="-1"/>
    <n v="0"/>
    <n v="-1"/>
    <n v="3.9073657569964699"/>
    <n v="176"/>
    <s v="Unknown"/>
    <s v="OK "/>
    <x v="1"/>
  </r>
  <r>
    <s v="Scene 1603"/>
    <s v="LARGE"/>
    <n v="11"/>
    <n v="0"/>
    <n v="0.40075320005416798"/>
    <n v="0"/>
    <n v="1"/>
    <n v="0"/>
    <n v="0"/>
    <s v="no"/>
    <s v="Large"/>
    <s v="Large"/>
    <s v="Short"/>
    <s v="Short"/>
    <n v="-1"/>
    <n v="1"/>
    <n v="-1"/>
    <n v="0"/>
    <s v="YES soot pollution"/>
    <s v="no"/>
    <s v="no"/>
    <n v="0"/>
    <n v="-1"/>
    <n v="-1"/>
    <n v="0"/>
    <n v="2.2838713711430598"/>
    <n v="157"/>
    <s v="ok "/>
    <s v="Not recommended "/>
    <x v="1"/>
  </r>
  <r>
    <s v="Scene 1604"/>
    <s v="MEDIUM"/>
    <n v="59"/>
    <n v="0"/>
    <n v="1.0409857034683201"/>
    <n v="0"/>
    <n v="0"/>
    <n v="0"/>
    <n v="0"/>
    <s v="yes"/>
    <s v="Large"/>
    <s v="Large"/>
    <s v="Short"/>
    <s v="Short"/>
    <n v="0"/>
    <n v="0"/>
    <n v="1"/>
    <n v="0"/>
    <s v="NO soot pollution"/>
    <s v="yes"/>
    <s v="no"/>
    <n v="0"/>
    <n v="0"/>
    <n v="1"/>
    <n v="0"/>
    <n v="3.4969405849348498"/>
    <n v="262"/>
    <s v="Go to next season "/>
    <s v="OK "/>
    <x v="0"/>
  </r>
  <r>
    <s v="Scene 1605"/>
    <s v="SMALL"/>
    <n v="13"/>
    <n v="1"/>
    <n v="1.1721167564392001"/>
    <n v="0"/>
    <n v="1"/>
    <n v="1"/>
    <n v="0"/>
    <s v="no"/>
    <s v="Large"/>
    <s v="Large"/>
    <s v="Short"/>
    <s v="Short"/>
    <n v="0"/>
    <n v="0"/>
    <n v="1"/>
    <n v="0"/>
    <s v="YES soot pollution"/>
    <s v="no"/>
    <s v="yes"/>
    <n v="1"/>
    <n v="-1"/>
    <n v="-1"/>
    <n v="1"/>
    <n v="4.0884714036583496"/>
    <n v="153"/>
    <s v="Unknown"/>
    <s v="Not recommended "/>
    <x v="0"/>
  </r>
  <r>
    <s v="Scene 1606"/>
    <s v="SMALL"/>
    <n v="58"/>
    <n v="1"/>
    <n v="0.98892116546630804"/>
    <n v="0"/>
    <n v="0"/>
    <n v="0"/>
    <n v="0"/>
    <s v="no"/>
    <s v="Large"/>
    <s v="Large"/>
    <s v="Short"/>
    <s v="Short"/>
    <n v="0"/>
    <n v="1"/>
    <n v="0"/>
    <n v="1"/>
    <s v="YES soot pollution"/>
    <s v="no"/>
    <s v="no"/>
    <n v="0"/>
    <n v="1"/>
    <n v="0"/>
    <n v="-1"/>
    <n v="2.2280150916181798"/>
    <n v="28"/>
    <s v="Consider "/>
    <s v="Not recommended "/>
    <x v="1"/>
  </r>
  <r>
    <s v="Scene 1607"/>
    <s v="LARGE"/>
    <n v="28"/>
    <n v="0"/>
    <n v="1.4500309228896999"/>
    <n v="1"/>
    <n v="0"/>
    <n v="0"/>
    <n v="-1"/>
    <s v="yes"/>
    <s v="Large"/>
    <s v="Large"/>
    <s v="Short"/>
    <s v="Short"/>
    <n v="-1"/>
    <n v="0"/>
    <n v="0"/>
    <n v="0"/>
    <s v="NO soot pollution"/>
    <s v="no"/>
    <s v="yes"/>
    <n v="-1"/>
    <n v="0"/>
    <n v="0"/>
    <n v="0"/>
    <n v="4.8538606504842701"/>
    <n v="278"/>
    <s v="ok "/>
    <s v="OK "/>
    <x v="0"/>
  </r>
  <r>
    <s v="Scene 1608"/>
    <s v="LARGE"/>
    <n v="14"/>
    <n v="0"/>
    <n v="0.12995375692844299"/>
    <n v="0"/>
    <n v="1"/>
    <n v="0"/>
    <n v="-1"/>
    <s v="yes"/>
    <s v="Large"/>
    <s v="Large"/>
    <s v="Short"/>
    <s v="Short"/>
    <n v="0"/>
    <n v="1"/>
    <n v="0"/>
    <n v="1"/>
    <s v="YES soot pollution"/>
    <s v="yes"/>
    <s v="no"/>
    <n v="0"/>
    <n v="-1"/>
    <n v="0"/>
    <n v="1"/>
    <n v="2.0842144209482099"/>
    <n v="450"/>
    <s v="ok "/>
    <s v="OK "/>
    <x v="1"/>
  </r>
  <r>
    <s v="Scene 1609"/>
    <s v="SMALL"/>
    <n v="73"/>
    <n v="1"/>
    <n v="1.62995433807373"/>
    <n v="0"/>
    <n v="0"/>
    <n v="-1"/>
    <n v="0"/>
    <s v="no"/>
    <s v="Large"/>
    <s v="Large"/>
    <s v="Short"/>
    <s v="Short"/>
    <n v="0"/>
    <n v="0"/>
    <n v="0"/>
    <n v="1"/>
    <s v="NO soot pollution"/>
    <s v="no"/>
    <s v="yes"/>
    <n v="0"/>
    <n v="0"/>
    <n v="1"/>
    <n v="0"/>
    <n v="1.23075971504038"/>
    <n v="365"/>
    <s v="Unknown"/>
    <s v="Not recommended "/>
    <x v="0"/>
  </r>
  <r>
    <s v="Scene 1610"/>
    <s v="LARGE"/>
    <n v="84"/>
    <n v="1"/>
    <n v="0.43005177378654402"/>
    <n v="0"/>
    <n v="1"/>
    <n v="1"/>
    <n v="-1"/>
    <s v="no"/>
    <s v="Large"/>
    <s v="Large"/>
    <s v="Short"/>
    <s v="Short"/>
    <n v="-1"/>
    <n v="1"/>
    <n v="0"/>
    <n v="-1"/>
    <s v="NO soot pollution"/>
    <s v="yes"/>
    <s v="no"/>
    <n v="-1"/>
    <n v="-1"/>
    <n v="0"/>
    <n v="1"/>
    <n v="1.13996311381383"/>
    <n v="434"/>
    <s v="ok "/>
    <s v="Not recommended "/>
    <x v="2"/>
  </r>
  <r>
    <s v="Scene 1611"/>
    <s v="MEDIUM"/>
    <n v="33"/>
    <n v="0"/>
    <n v="1.3373540639877299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5795573720333902"/>
    <n v="86"/>
    <s v="ok "/>
    <s v="OK "/>
    <x v="0"/>
  </r>
  <r>
    <s v="Scene 1612"/>
    <s v="SMALL"/>
    <n v="35"/>
    <n v="1"/>
    <n v="1.7853139638900699"/>
    <n v="0"/>
    <n v="0"/>
    <n v="-1"/>
    <n v="0"/>
    <s v="no"/>
    <s v="Large"/>
    <s v="Large"/>
    <s v="Short"/>
    <s v="Short"/>
    <n v="-1"/>
    <n v="0"/>
    <n v="-1"/>
    <n v="1"/>
    <s v="YES soot pollution"/>
    <s v="no"/>
    <s v="no"/>
    <n v="-1"/>
    <n v="0"/>
    <n v="1"/>
    <n v="0"/>
    <n v="2.00274751191996"/>
    <n v="435"/>
    <s v="Unknown"/>
    <s v="Not recommended "/>
    <x v="1"/>
  </r>
  <r>
    <s v="Scene 1613"/>
    <s v="SMALL"/>
    <n v="60"/>
    <n v="0"/>
    <n v="0.127443417906761"/>
    <n v="-1"/>
    <n v="0"/>
    <n v="1"/>
    <n v="-1"/>
    <s v="no"/>
    <s v="Large"/>
    <s v="Large"/>
    <s v="Short"/>
    <s v="Short"/>
    <n v="1"/>
    <n v="0"/>
    <n v="-1"/>
    <n v="0"/>
    <s v="YES soot pollution"/>
    <s v="yes"/>
    <s v="yes"/>
    <n v="-1"/>
    <n v="0"/>
    <n v="-1"/>
    <n v="1"/>
    <n v="3.7313807029466899"/>
    <n v="22"/>
    <s v="Unknown"/>
    <s v="Not recommended "/>
    <x v="0"/>
  </r>
  <r>
    <s v="Scene 1614"/>
    <s v="MEDIUM"/>
    <n v="24"/>
    <n v="0"/>
    <n v="1.95761370658874"/>
    <n v="0"/>
    <n v="0"/>
    <n v="0"/>
    <n v="-1"/>
    <s v="yes"/>
    <s v="Large"/>
    <s v="Large"/>
    <s v="Short"/>
    <s v="Short"/>
    <n v="0"/>
    <n v="-1"/>
    <n v="0"/>
    <n v="1"/>
    <s v="NO soot pollution"/>
    <s v="yes"/>
    <s v="no"/>
    <n v="0"/>
    <n v="0"/>
    <n v="0"/>
    <n v="0"/>
    <n v="2.3576416780513401"/>
    <n v="33"/>
    <s v="ok "/>
    <s v="OK "/>
    <x v="0"/>
  </r>
  <r>
    <s v="Scene 1615"/>
    <s v="SMALL"/>
    <n v="99"/>
    <n v="0"/>
    <n v="0.42532953619956898"/>
    <n v="0"/>
    <n v="1"/>
    <n v="-1"/>
    <n v="0"/>
    <s v="no"/>
    <s v="Large"/>
    <s v="Large"/>
    <s v="Short"/>
    <s v="Short"/>
    <n v="0"/>
    <n v="-1"/>
    <n v="-1"/>
    <n v="1"/>
    <s v="YES soot pollution"/>
    <s v="yes"/>
    <s v="yes"/>
    <n v="0"/>
    <n v="1"/>
    <n v="1"/>
    <n v="0"/>
    <n v="1.0287135608336"/>
    <n v="172"/>
    <s v="Unknown"/>
    <s v="Not recommended "/>
    <x v="0"/>
  </r>
  <r>
    <s v="Scene 1616"/>
    <s v="LARGE"/>
    <n v="11"/>
    <n v="0"/>
    <n v="1.4733040332794101"/>
    <n v="0"/>
    <n v="1"/>
    <n v="1"/>
    <n v="0"/>
    <s v="yes"/>
    <s v="Large"/>
    <s v="Large"/>
    <s v="Short"/>
    <s v="Short"/>
    <n v="0"/>
    <n v="-1"/>
    <n v="0"/>
    <n v="1"/>
    <s v="NO soot pollution"/>
    <s v="yes"/>
    <s v="yes"/>
    <n v="0"/>
    <n v="1"/>
    <n v="1"/>
    <n v="1"/>
    <n v="2.6080663811947802"/>
    <n v="25"/>
    <s v="ok "/>
    <s v="OK "/>
    <x v="0"/>
  </r>
  <r>
    <s v="Scene 1617"/>
    <s v="SMALL"/>
    <n v="25"/>
    <n v="1"/>
    <n v="1.74734914302825"/>
    <n v="0"/>
    <n v="0"/>
    <n v="0"/>
    <n v="-1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4.4228203088784399"/>
    <n v="327"/>
    <s v="Consider "/>
    <s v="Not recommended "/>
    <x v="0"/>
  </r>
  <r>
    <s v="Scene 1618"/>
    <s v="MEDIUM"/>
    <n v="37"/>
    <n v="0"/>
    <n v="0.45336416363716098"/>
    <n v="0"/>
    <n v="-1"/>
    <n v="0"/>
    <n v="-1"/>
    <s v="yes"/>
    <s v="Large"/>
    <s v="Large"/>
    <s v="Short"/>
    <s v="Short"/>
    <n v="0"/>
    <n v="0"/>
    <n v="0"/>
    <n v="-1"/>
    <s v="YES soot pollution"/>
    <s v="no"/>
    <s v="no"/>
    <n v="0"/>
    <n v="-1"/>
    <n v="0"/>
    <n v="-1"/>
    <n v="4.4261140344158498"/>
    <n v="386"/>
    <s v="ok "/>
    <s v="Not recommended "/>
    <x v="1"/>
  </r>
  <r>
    <s v="Scene 1619"/>
    <s v="MEDIUM"/>
    <n v="56"/>
    <n v="1"/>
    <n v="1.40369141101837"/>
    <n v="0"/>
    <n v="1"/>
    <n v="1"/>
    <n v="0"/>
    <s v="no"/>
    <s v="Large"/>
    <s v="Large"/>
    <s v="Short"/>
    <s v="Short"/>
    <n v="0"/>
    <n v="-1"/>
    <n v="0"/>
    <n v="1"/>
    <s v="YES soot pollution"/>
    <s v="yes"/>
    <s v="yes"/>
    <n v="0"/>
    <n v="0"/>
    <n v="1"/>
    <n v="0"/>
    <n v="4.7194152703364303"/>
    <n v="58"/>
    <s v="Unknown"/>
    <s v="Not recommended "/>
    <x v="0"/>
  </r>
  <r>
    <s v="Scene 1620"/>
    <s v="LARGE"/>
    <n v="55"/>
    <n v="1"/>
    <n v="1.29119360446929"/>
    <n v="0"/>
    <n v="-1"/>
    <n v="0"/>
    <n v="-1"/>
    <s v="yes"/>
    <s v="Large"/>
    <s v="Large"/>
    <s v="Short"/>
    <s v="Short"/>
    <n v="0"/>
    <n v="-1"/>
    <n v="0"/>
    <n v="0"/>
    <s v="NO soot pollution"/>
    <s v="no"/>
    <s v="yes"/>
    <n v="0"/>
    <n v="-1"/>
    <n v="0"/>
    <n v="1"/>
    <n v="3.8774740141277699"/>
    <n v="209"/>
    <s v="ok "/>
    <s v="OK "/>
    <x v="0"/>
  </r>
  <r>
    <s v="Scene 1621"/>
    <s v="MEDIUM"/>
    <n v="59"/>
    <n v="0"/>
    <n v="0.565868139266967"/>
    <n v="-1"/>
    <n v="0"/>
    <n v="1"/>
    <n v="0"/>
    <s v="yes"/>
    <s v="Large"/>
    <s v="Large"/>
    <s v="Short"/>
    <s v="Short"/>
    <n v="0"/>
    <n v="0"/>
    <n v="-1"/>
    <n v="-1"/>
    <s v="YES soot pollution"/>
    <s v="no"/>
    <s v="no"/>
    <n v="-1"/>
    <n v="0"/>
    <n v="0"/>
    <n v="-1"/>
    <n v="4.45894562513047"/>
    <n v="161"/>
    <s v="Unknown"/>
    <s v="Not recommended "/>
    <x v="1"/>
  </r>
  <r>
    <s v="Scene 1622"/>
    <s v="SMALL"/>
    <n v="97"/>
    <n v="0"/>
    <n v="0.44292223453521701"/>
    <n v="0"/>
    <n v="-1"/>
    <n v="-1"/>
    <n v="-1"/>
    <s v="yes"/>
    <s v="Large"/>
    <s v="Large"/>
    <s v="Short"/>
    <s v="Short"/>
    <n v="-1"/>
    <n v="-1"/>
    <n v="0"/>
    <n v="1"/>
    <s v="NO soot pollution"/>
    <s v="yes"/>
    <s v="no"/>
    <n v="1"/>
    <n v="0"/>
    <n v="-1"/>
    <n v="-1"/>
    <n v="4.5429426062228"/>
    <n v="144"/>
    <s v="Unknown"/>
    <s v="Unknown"/>
    <x v="0"/>
  </r>
  <r>
    <s v="Scene 1623"/>
    <s v="MEDIUM"/>
    <n v="84"/>
    <n v="0"/>
    <n v="0.77387493848800604"/>
    <n v="0"/>
    <n v="0"/>
    <n v="-1"/>
    <n v="1"/>
    <s v="no"/>
    <s v="Large"/>
    <s v="Large"/>
    <s v="Short"/>
    <s v="Short"/>
    <n v="1"/>
    <n v="0"/>
    <n v="1"/>
    <n v="-1"/>
    <s v="YES soot pollution"/>
    <s v="yes"/>
    <s v="yes"/>
    <n v="1"/>
    <n v="0"/>
    <n v="-1"/>
    <n v="1"/>
    <n v="1.5200999214094"/>
    <n v="149"/>
    <s v="Unknown"/>
    <s v="Not recommended "/>
    <x v="0"/>
  </r>
  <r>
    <s v="Scene 1624"/>
    <s v="MEDIUM"/>
    <n v="53"/>
    <n v="0"/>
    <n v="0.40447601675987199"/>
    <n v="0"/>
    <n v="0"/>
    <n v="1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2.7900192331781799"/>
    <n v="191"/>
    <s v="Unknown"/>
    <s v="OK "/>
    <x v="0"/>
  </r>
  <r>
    <s v="Scene 1625"/>
    <s v="LARGE"/>
    <n v="46"/>
    <n v="0"/>
    <n v="1.8074990510940501"/>
    <n v="0"/>
    <n v="0"/>
    <n v="0"/>
    <n v="1"/>
    <s v="no"/>
    <s v="Large"/>
    <s v="Large"/>
    <s v="Short"/>
    <s v="Short"/>
    <n v="-1"/>
    <n v="0"/>
    <n v="0"/>
    <n v="1"/>
    <s v="YES soot pollution"/>
    <s v="yes"/>
    <s v="no"/>
    <n v="0"/>
    <n v="0"/>
    <n v="0"/>
    <n v="-1"/>
    <n v="3.3087970248904202"/>
    <n v="12"/>
    <s v="ok "/>
    <s v="Not recommended "/>
    <x v="1"/>
  </r>
  <r>
    <s v="Scene 1626"/>
    <s v="LARGE"/>
    <n v="43"/>
    <n v="1"/>
    <n v="1.8973428010940501"/>
    <n v="0"/>
    <n v="1"/>
    <n v="0"/>
    <n v="-1"/>
    <s v="yes"/>
    <s v="Large"/>
    <s v="Large"/>
    <s v="Short"/>
    <s v="Short"/>
    <n v="0"/>
    <n v="1"/>
    <n v="0"/>
    <n v="0"/>
    <s v="YES soot pollution"/>
    <s v="yes"/>
    <s v="no"/>
    <n v="0"/>
    <n v="-1"/>
    <n v="0"/>
    <n v="1"/>
    <n v="2.0170327383547502"/>
    <n v="357"/>
    <s v="ok "/>
    <s v="OK "/>
    <x v="1"/>
  </r>
  <r>
    <s v="Scene 1627"/>
    <s v="SMALL"/>
    <n v="96"/>
    <n v="1"/>
    <n v="0.99615085124969405"/>
    <n v="1"/>
    <n v="0"/>
    <n v="1"/>
    <n v="0"/>
    <s v="no"/>
    <s v="Large"/>
    <s v="Large"/>
    <s v="Short"/>
    <s v="Short"/>
    <n v="1"/>
    <n v="0"/>
    <n v="0"/>
    <n v="0"/>
    <s v="NO soot pollution"/>
    <s v="no"/>
    <s v="yes"/>
    <n v="0"/>
    <n v="0"/>
    <n v="1"/>
    <n v="0"/>
    <n v="4.6610494344686"/>
    <n v="105"/>
    <s v="Unknown"/>
    <s v="Not recommended "/>
    <x v="0"/>
  </r>
  <r>
    <s v="Scene 1628"/>
    <s v="LARGE"/>
    <n v="28"/>
    <n v="1"/>
    <n v="1.6758285760879501"/>
    <n v="0"/>
    <n v="1"/>
    <n v="-1"/>
    <n v="1"/>
    <s v="no"/>
    <s v="Large"/>
    <s v="Large"/>
    <s v="Short"/>
    <s v="Short"/>
    <n v="0"/>
    <n v="1"/>
    <n v="-1"/>
    <n v="1"/>
    <s v="YES soot pollution"/>
    <s v="yes"/>
    <s v="yes"/>
    <n v="1"/>
    <n v="1"/>
    <n v="1"/>
    <n v="1"/>
    <n v="1.5590539162133299"/>
    <n v="120"/>
    <s v="ok "/>
    <s v="Not recommended "/>
    <x v="0"/>
  </r>
  <r>
    <s v="Scene 1629"/>
    <s v="LARGE"/>
    <n v="31"/>
    <n v="1"/>
    <n v="1.05007135868072"/>
    <n v="0"/>
    <n v="0"/>
    <n v="0"/>
    <n v="-1"/>
    <s v="no"/>
    <s v="Large"/>
    <s v="Large"/>
    <s v="Short"/>
    <s v="Short"/>
    <n v="0"/>
    <n v="0"/>
    <n v="1"/>
    <n v="-1"/>
    <s v="YES soot pollution"/>
    <s v="yes"/>
    <s v="no"/>
    <n v="0"/>
    <n v="0"/>
    <n v="-1"/>
    <n v="0"/>
    <n v="1.4864814497300001"/>
    <n v="219"/>
    <s v="ok "/>
    <s v="Not recommended "/>
    <x v="1"/>
  </r>
  <r>
    <s v="Scene 1630"/>
    <s v="SMALL"/>
    <n v="47"/>
    <n v="0"/>
    <n v="0.74530488252639704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1.1345368298947101"/>
    <n v="35"/>
    <s v="Consider "/>
    <s v="Not recommended "/>
    <x v="0"/>
  </r>
  <r>
    <s v="Scene 1631"/>
    <s v="MEDIUM"/>
    <n v="49"/>
    <n v="0"/>
    <n v="1.65609955787658"/>
    <n v="-1"/>
    <n v="1"/>
    <n v="0"/>
    <n v="-1"/>
    <s v="no"/>
    <s v="Large"/>
    <s v="Large"/>
    <s v="Short"/>
    <s v="Short"/>
    <n v="1"/>
    <n v="0"/>
    <n v="0"/>
    <n v="1"/>
    <s v="YES soot pollution"/>
    <s v="yes"/>
    <s v="yes"/>
    <n v="0"/>
    <n v="-1"/>
    <n v="0"/>
    <n v="1"/>
    <n v="2.1813163098890702"/>
    <n v="177"/>
    <s v="ok "/>
    <s v="Not recommended "/>
    <x v="0"/>
  </r>
  <r>
    <s v="Scene 1632"/>
    <s v="MEDIUM"/>
    <n v="24"/>
    <n v="1"/>
    <n v="0.98262846469879095"/>
    <n v="0"/>
    <n v="1"/>
    <n v="0"/>
    <n v="-1"/>
    <s v="no"/>
    <s v="Large"/>
    <s v="Large"/>
    <s v="Short"/>
    <s v="Short"/>
    <n v="0"/>
    <n v="-1"/>
    <n v="0"/>
    <n v="-1"/>
    <s v="YES soot pollution"/>
    <s v="yes"/>
    <s v="yes"/>
    <n v="0"/>
    <n v="1"/>
    <n v="0"/>
    <n v="1"/>
    <n v="2.99508352881214"/>
    <n v="289"/>
    <s v="ok "/>
    <s v="Not recommended "/>
    <x v="0"/>
  </r>
  <r>
    <s v="Scene 1633"/>
    <s v="SMALL"/>
    <n v="55"/>
    <n v="1"/>
    <n v="1.98919665813446"/>
    <n v="0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0"/>
    <n v="-1"/>
    <n v="3.0084802231843799"/>
    <n v="396"/>
    <s v="Unknown"/>
    <s v="Not recommended "/>
    <x v="0"/>
  </r>
  <r>
    <s v="Scene 1634"/>
    <s v="LARGE"/>
    <n v="89"/>
    <n v="1"/>
    <n v="1.4229871034622099"/>
    <n v="0"/>
    <n v="1"/>
    <n v="0"/>
    <n v="0"/>
    <s v="no"/>
    <s v="Large"/>
    <s v="Large"/>
    <s v="Short"/>
    <s v="Short"/>
    <n v="0"/>
    <n v="1"/>
    <n v="0"/>
    <n v="-1"/>
    <s v="NO soot pollution"/>
    <s v="yes"/>
    <s v="yes"/>
    <n v="0"/>
    <n v="0"/>
    <n v="0"/>
    <n v="1"/>
    <n v="2.4994653766783999"/>
    <n v="195"/>
    <s v="ok "/>
    <s v="Not recommended "/>
    <x v="0"/>
  </r>
  <r>
    <s v="Scene 1635"/>
    <s v="MEDIUM"/>
    <n v="33"/>
    <n v="0"/>
    <n v="1.2840377092361399"/>
    <n v="-1"/>
    <n v="-1"/>
    <n v="0"/>
    <n v="-1"/>
    <s v="yes"/>
    <s v="Large"/>
    <s v="Large"/>
    <s v="Short"/>
    <s v="Short"/>
    <n v="1"/>
    <n v="1"/>
    <n v="0"/>
    <n v="0"/>
    <s v="NO soot pollution"/>
    <s v="no"/>
    <s v="yes"/>
    <n v="1"/>
    <n v="0"/>
    <n v="0"/>
    <n v="-1"/>
    <n v="2.7015160526209501"/>
    <n v="192"/>
    <s v="ok "/>
    <s v="OK "/>
    <x v="0"/>
  </r>
  <r>
    <s v="Scene 1636"/>
    <s v="SMALL"/>
    <n v="62"/>
    <n v="0"/>
    <n v="1.34439313411712"/>
    <n v="1"/>
    <n v="0"/>
    <n v="1"/>
    <n v="-1"/>
    <s v="no"/>
    <s v="Large"/>
    <s v="Large"/>
    <s v="Short"/>
    <s v="Short"/>
    <n v="-1"/>
    <n v="0"/>
    <n v="1"/>
    <n v="0"/>
    <s v="YES soot pollution"/>
    <s v="no"/>
    <s v="yes"/>
    <n v="1"/>
    <n v="0"/>
    <n v="1"/>
    <n v="-1"/>
    <n v="1.69323708157829"/>
    <n v="378"/>
    <s v="Unknown"/>
    <s v="Not recommended "/>
    <x v="0"/>
  </r>
  <r>
    <s v="Scene 1637"/>
    <s v="SMALL"/>
    <n v="42"/>
    <n v="0"/>
    <n v="1.36834776401519"/>
    <n v="-1"/>
    <n v="0"/>
    <n v="0"/>
    <n v="0"/>
    <s v="no"/>
    <s v="Large"/>
    <s v="Large"/>
    <s v="Short"/>
    <s v="Short"/>
    <n v="1"/>
    <n v="0"/>
    <n v="0"/>
    <n v="1"/>
    <s v="YES soot pollution"/>
    <s v="no"/>
    <s v="no"/>
    <n v="1"/>
    <n v="0"/>
    <n v="0"/>
    <n v="-1"/>
    <n v="1.4879191245840799"/>
    <n v="138"/>
    <s v="Unknown"/>
    <s v="Not recommended "/>
    <x v="1"/>
  </r>
  <r>
    <s v="Scene 1638"/>
    <s v="LARGE"/>
    <n v="43"/>
    <n v="0"/>
    <n v="0.72454649209976196"/>
    <n v="0"/>
    <n v="0"/>
    <n v="0"/>
    <n v="0"/>
    <s v="no"/>
    <s v="Large"/>
    <s v="Large"/>
    <s v="Short"/>
    <s v="Short"/>
    <n v="-1"/>
    <n v="0"/>
    <n v="0"/>
    <n v="0"/>
    <s v="NO soot pollution"/>
    <s v="no"/>
    <s v="no"/>
    <n v="-1"/>
    <n v="0"/>
    <n v="0"/>
    <n v="0"/>
    <n v="3.4898607349021198"/>
    <n v="63"/>
    <s v="ok "/>
    <s v="Not recommended "/>
    <x v="0"/>
  </r>
  <r>
    <s v="Scene 1639"/>
    <s v="MEDIUM"/>
    <n v="83"/>
    <n v="1"/>
    <n v="1.34369981288909"/>
    <n v="1"/>
    <n v="0"/>
    <n v="0"/>
    <n v="-1"/>
    <s v="no"/>
    <s v="Large"/>
    <s v="Large"/>
    <s v="Short"/>
    <s v="Short"/>
    <n v="0"/>
    <n v="0"/>
    <n v="0"/>
    <n v="1"/>
    <s v="YES soot pollution"/>
    <s v="no"/>
    <s v="no"/>
    <n v="0"/>
    <n v="0"/>
    <n v="0"/>
    <n v="-1"/>
    <n v="4.81833199488538"/>
    <n v="248"/>
    <s v="Unknown"/>
    <s v="Not recommended "/>
    <x v="1"/>
  </r>
  <r>
    <s v="Scene 1640"/>
    <s v="SMALL"/>
    <n v="32"/>
    <n v="0"/>
    <n v="0.28393384814262301"/>
    <n v="0"/>
    <n v="0"/>
    <n v="-1"/>
    <n v="0"/>
    <s v="yes"/>
    <s v="Large"/>
    <s v="Large"/>
    <s v="Short"/>
    <s v="Short"/>
    <n v="0"/>
    <n v="0"/>
    <n v="-1"/>
    <n v="0"/>
    <s v="NO soot pollution"/>
    <s v="yes"/>
    <s v="yes"/>
    <n v="0"/>
    <n v="0"/>
    <n v="0"/>
    <n v="0"/>
    <n v="1.6773045113854701"/>
    <n v="431"/>
    <s v="Unknown"/>
    <s v="Not recommended "/>
    <x v="0"/>
  </r>
  <r>
    <s v="Scene 1641"/>
    <s v="SMALL"/>
    <n v="28"/>
    <n v="1"/>
    <n v="1.5363552570343"/>
    <n v="0"/>
    <n v="0"/>
    <n v="0"/>
    <n v="1"/>
    <s v="yes"/>
    <s v="Large"/>
    <s v="Large"/>
    <s v="Short"/>
    <s v="Short"/>
    <n v="0"/>
    <n v="0"/>
    <n v="0"/>
    <n v="-1"/>
    <s v="YES soot pollution"/>
    <s v="yes"/>
    <s v="yes"/>
    <n v="0"/>
    <n v="1"/>
    <n v="0"/>
    <n v="1"/>
    <n v="2.8914591200812998"/>
    <n v="306"/>
    <s v="Consider "/>
    <s v="Not recommended "/>
    <x v="0"/>
  </r>
  <r>
    <s v="Scene 1642"/>
    <s v="SMALL"/>
    <n v="79"/>
    <n v="1"/>
    <n v="0.418799579143524"/>
    <n v="0"/>
    <n v="1"/>
    <n v="1"/>
    <n v="1"/>
    <s v="yes"/>
    <s v="Large"/>
    <s v="Large"/>
    <s v="Short"/>
    <s v="Short"/>
    <n v="-1"/>
    <n v="-1"/>
    <n v="0"/>
    <n v="-1"/>
    <s v="YES soot pollution"/>
    <s v="yes"/>
    <s v="yes"/>
    <n v="-1"/>
    <n v="1"/>
    <n v="0"/>
    <n v="1"/>
    <n v="4.5253372748775904"/>
    <n v="209"/>
    <s v="Unknown"/>
    <s v="Not recommended "/>
    <x v="2"/>
  </r>
  <r>
    <s v="Scene 1643"/>
    <s v="MEDIUM"/>
    <n v="27"/>
    <n v="1"/>
    <n v="1.2298067808151201"/>
    <n v="0"/>
    <n v="0"/>
    <n v="-1"/>
    <n v="1"/>
    <s v="no"/>
    <s v="Large"/>
    <s v="Large"/>
    <s v="Short"/>
    <s v="Short"/>
    <n v="0"/>
    <n v="0"/>
    <n v="0"/>
    <n v="1"/>
    <s v="NO soot pollution"/>
    <s v="yes"/>
    <s v="no"/>
    <n v="0"/>
    <n v="0"/>
    <n v="1"/>
    <n v="1"/>
    <n v="2.7645262100765202"/>
    <n v="318"/>
    <s v="ok "/>
    <s v="Not recommended "/>
    <x v="0"/>
  </r>
  <r>
    <s v="Scene 1644"/>
    <s v="SMALL"/>
    <n v="64"/>
    <n v="0"/>
    <n v="0.70854985713958696"/>
    <n v="-1"/>
    <n v="0"/>
    <n v="0"/>
    <n v="0"/>
    <s v="yes"/>
    <s v="Large"/>
    <s v="Large"/>
    <s v="Short"/>
    <s v="Short"/>
    <n v="0"/>
    <n v="-1"/>
    <n v="0"/>
    <n v="0"/>
    <s v="YES soot pollution"/>
    <s v="yes"/>
    <s v="yes"/>
    <n v="0"/>
    <n v="-1"/>
    <n v="0"/>
    <n v="0"/>
    <n v="2.1351081667600602"/>
    <n v="103"/>
    <s v="Unknown"/>
    <s v="OK "/>
    <x v="0"/>
  </r>
  <r>
    <s v="Scene 1645"/>
    <s v="MEDIUM"/>
    <n v="27"/>
    <n v="1"/>
    <n v="0.64534354209899902"/>
    <n v="0"/>
    <n v="-1"/>
    <n v="1"/>
    <n v="0"/>
    <s v="no"/>
    <s v="Large"/>
    <s v="Large"/>
    <s v="Short"/>
    <s v="Short"/>
    <n v="0"/>
    <n v="1"/>
    <n v="-1"/>
    <n v="0"/>
    <s v="NO soot pollution"/>
    <s v="no"/>
    <s v="yes"/>
    <n v="0"/>
    <n v="1"/>
    <n v="-1"/>
    <n v="-1"/>
    <n v="4.4053283641529903"/>
    <n v="495"/>
    <s v="ok "/>
    <s v="Not recommended "/>
    <x v="0"/>
  </r>
  <r>
    <s v="Scene 1646"/>
    <s v="LARGE"/>
    <n v="74"/>
    <n v="0"/>
    <n v="1.7133932113647401"/>
    <n v="0"/>
    <n v="-1"/>
    <n v="0"/>
    <n v="-1"/>
    <s v="no"/>
    <s v="Large"/>
    <s v="Large"/>
    <s v="Short"/>
    <s v="Short"/>
    <n v="-1"/>
    <n v="-1"/>
    <n v="0"/>
    <n v="0"/>
    <s v="YES soot pollution"/>
    <s v="no"/>
    <s v="no"/>
    <n v="-1"/>
    <n v="-1"/>
    <n v="0"/>
    <n v="-1"/>
    <n v="3.0392224512178299"/>
    <n v="141"/>
    <s v="ok "/>
    <s v="Not recommended "/>
    <x v="1"/>
  </r>
  <r>
    <s v="Scene 1647"/>
    <s v="MEDIUM"/>
    <n v="19"/>
    <n v="1"/>
    <n v="0.76070904731750399"/>
    <n v="0"/>
    <n v="0"/>
    <n v="0"/>
    <n v="1"/>
    <s v="yes"/>
    <s v="Large"/>
    <s v="Large"/>
    <s v="Short"/>
    <s v="Short"/>
    <n v="0"/>
    <n v="0"/>
    <n v="0"/>
    <n v="0"/>
    <s v="YES soot pollution"/>
    <s v="yes"/>
    <s v="no"/>
    <n v="0"/>
    <n v="0"/>
    <n v="0"/>
    <n v="1"/>
    <n v="4.5742411848133404"/>
    <n v="138"/>
    <s v="ok "/>
    <s v="OK "/>
    <x v="1"/>
  </r>
  <r>
    <s v="Scene 1648"/>
    <s v="LARGE"/>
    <n v="86"/>
    <n v="1"/>
    <n v="0.60721182823181097"/>
    <n v="0"/>
    <n v="0"/>
    <n v="1"/>
    <n v="1"/>
    <s v="yes"/>
    <s v="Large"/>
    <s v="Large"/>
    <s v="Short"/>
    <s v="Short"/>
    <n v="0"/>
    <n v="0"/>
    <n v="0"/>
    <n v="-1"/>
    <s v="NO soot pollution"/>
    <s v="no"/>
    <s v="yes"/>
    <n v="0"/>
    <n v="0"/>
    <n v="-1"/>
    <n v="1"/>
    <n v="2.43732979133007"/>
    <n v="308"/>
    <s v="ok "/>
    <s v="Not recommended "/>
    <x v="0"/>
  </r>
  <r>
    <s v="Scene 1649"/>
    <s v="LARGE"/>
    <n v="25"/>
    <n v="0"/>
    <n v="0.70409798622131303"/>
    <n v="0"/>
    <n v="-1"/>
    <n v="-1"/>
    <n v="0"/>
    <s v="no"/>
    <s v="Large"/>
    <s v="Large"/>
    <s v="Short"/>
    <s v="Short"/>
    <n v="0"/>
    <n v="1"/>
    <n v="0"/>
    <n v="0"/>
    <s v="YES soot pollution"/>
    <s v="no"/>
    <s v="no"/>
    <n v="0"/>
    <n v="0"/>
    <n v="1"/>
    <n v="0"/>
    <n v="3.3488646670310098"/>
    <n v="312"/>
    <s v="ok "/>
    <s v="Not recommended "/>
    <x v="1"/>
  </r>
  <r>
    <s v="Scene 1650"/>
    <s v="MEDIUM"/>
    <n v="30"/>
    <n v="1"/>
    <n v="0.61514854431152299"/>
    <n v="-1"/>
    <n v="-1"/>
    <n v="0"/>
    <n v="1"/>
    <s v="no"/>
    <s v="Large"/>
    <s v="Large"/>
    <s v="Short"/>
    <s v="Short"/>
    <n v="1"/>
    <n v="1"/>
    <n v="0"/>
    <n v="-1"/>
    <s v="NO soot pollution"/>
    <s v="yes"/>
    <s v="no"/>
    <n v="-1"/>
    <n v="1"/>
    <n v="0"/>
    <n v="-1"/>
    <n v="2.7931505306351201"/>
    <n v="465"/>
    <s v="ok "/>
    <s v="Not recommended "/>
    <x v="0"/>
  </r>
  <r>
    <s v="Scene 1651"/>
    <s v="MEDIUM"/>
    <n v="40"/>
    <n v="1"/>
    <n v="0.39845877885818398"/>
    <n v="-1"/>
    <n v="-1"/>
    <n v="-1"/>
    <n v="0"/>
    <s v="yes"/>
    <s v="Large"/>
    <s v="Large"/>
    <s v="Short"/>
    <s v="Short"/>
    <n v="1"/>
    <n v="1"/>
    <n v="1"/>
    <n v="1"/>
    <s v="NO soot pollution"/>
    <s v="no"/>
    <s v="yes"/>
    <n v="0"/>
    <n v="1"/>
    <n v="0"/>
    <n v="1"/>
    <n v="2.1596770009142499"/>
    <n v="399"/>
    <s v="ok "/>
    <s v="OK "/>
    <x v="0"/>
  </r>
  <r>
    <s v="Scene 1652"/>
    <s v="SMALL"/>
    <n v="85"/>
    <n v="1"/>
    <n v="0.98864001035690297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2.1924229574597698"/>
    <n v="439"/>
    <s v="Consider "/>
    <s v="OK "/>
    <x v="1"/>
  </r>
  <r>
    <s v="Scene 1653"/>
    <s v="SMALL"/>
    <n v="22"/>
    <n v="1"/>
    <n v="1.4896869659423799"/>
    <n v="0"/>
    <n v="0"/>
    <n v="0"/>
    <n v="0"/>
    <s v="yes"/>
    <s v="Large"/>
    <s v="Small"/>
    <s v="Short"/>
    <s v="Short"/>
    <n v="0"/>
    <n v="0"/>
    <n v="0"/>
    <n v="1"/>
    <s v="NO soot pollution"/>
    <s v="no"/>
    <s v="no"/>
    <n v="0"/>
    <n v="0"/>
    <n v="0"/>
    <n v="-1"/>
    <n v="3.3444066464305902"/>
    <n v="377"/>
    <s v="Consider "/>
    <s v="OK "/>
    <x v="0"/>
  </r>
  <r>
    <s v="Scene 1654"/>
    <s v="MEDIUM"/>
    <n v="48"/>
    <n v="1"/>
    <n v="1.5531585216522199"/>
    <n v="0"/>
    <n v="-1"/>
    <n v="0"/>
    <n v="1"/>
    <s v="no"/>
    <s v="Large"/>
    <s v="Large"/>
    <s v="Short"/>
    <s v="Short"/>
    <n v="0"/>
    <n v="-1"/>
    <n v="0"/>
    <n v="1"/>
    <s v="NO soot pollution"/>
    <s v="no"/>
    <s v="no"/>
    <n v="0"/>
    <n v="-1"/>
    <n v="0"/>
    <n v="-1"/>
    <n v="2.8304488904931899"/>
    <n v="37"/>
    <s v="ok "/>
    <s v="Not recommended "/>
    <x v="0"/>
  </r>
  <r>
    <s v="Scene 1655"/>
    <s v="LARGE"/>
    <n v="89"/>
    <n v="1"/>
    <n v="0.89901417493820102"/>
    <n v="0"/>
    <n v="0"/>
    <n v="0"/>
    <n v="0"/>
    <s v="no"/>
    <s v="Large"/>
    <s v="Large"/>
    <s v="Short"/>
    <s v="Short"/>
    <n v="0"/>
    <n v="1"/>
    <n v="0"/>
    <n v="-1"/>
    <s v="YES soot pollution"/>
    <s v="yes"/>
    <s v="yes"/>
    <n v="0"/>
    <n v="0"/>
    <n v="0"/>
    <n v="-1"/>
    <n v="1.0728847629848799"/>
    <n v="33"/>
    <s v="ok "/>
    <s v="Not recommended "/>
    <x v="0"/>
  </r>
  <r>
    <s v="Scene 1656"/>
    <s v="SMALL"/>
    <n v="69"/>
    <n v="1"/>
    <n v="0.317288517951965"/>
    <n v="-1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1"/>
    <n v="1.66496240594205"/>
    <n v="372"/>
    <s v="Unknown"/>
    <s v="OK "/>
    <x v="0"/>
  </r>
  <r>
    <s v="Scene 1657"/>
    <s v="LARGE"/>
    <n v="44"/>
    <n v="1"/>
    <n v="1.15991795063018"/>
    <n v="-1"/>
    <n v="0"/>
    <n v="-1"/>
    <n v="-1"/>
    <s v="no"/>
    <s v="Large"/>
    <s v="Large"/>
    <s v="Short"/>
    <s v="Short"/>
    <n v="-1"/>
    <n v="-1"/>
    <n v="0"/>
    <n v="-1"/>
    <s v="YES soot pollution"/>
    <s v="yes"/>
    <s v="no"/>
    <n v="0"/>
    <n v="1"/>
    <n v="1"/>
    <n v="-1"/>
    <n v="3.30191842671131"/>
    <n v="420"/>
    <s v="ok "/>
    <s v="Not recommended "/>
    <x v="1"/>
  </r>
  <r>
    <s v="Scene 1658"/>
    <s v="LARGE"/>
    <n v="11"/>
    <n v="1"/>
    <n v="1.27493071556091"/>
    <n v="0"/>
    <n v="0"/>
    <n v="0"/>
    <n v="0"/>
    <s v="yes"/>
    <s v="Large"/>
    <s v="Large"/>
    <s v="Short"/>
    <s v="Short"/>
    <n v="1"/>
    <n v="0"/>
    <n v="0"/>
    <n v="1"/>
    <s v="NO soot pollution"/>
    <s v="yes"/>
    <s v="no"/>
    <n v="0"/>
    <n v="0"/>
    <n v="0"/>
    <n v="0"/>
    <n v="2.8597401500971098"/>
    <n v="243"/>
    <s v="ok "/>
    <s v="OK "/>
    <x v="0"/>
  </r>
  <r>
    <s v="Scene 1659"/>
    <s v="SMALL"/>
    <n v="98"/>
    <n v="0"/>
    <n v="0.57277703285217196"/>
    <n v="0"/>
    <n v="1"/>
    <n v="0"/>
    <n v="0"/>
    <s v="no"/>
    <s v="Large"/>
    <s v="Large"/>
    <s v="Short"/>
    <s v="Short"/>
    <n v="-1"/>
    <n v="0"/>
    <n v="1"/>
    <n v="1"/>
    <s v="NO soot pollution"/>
    <s v="yes"/>
    <s v="yes"/>
    <n v="-1"/>
    <n v="1"/>
    <n v="0"/>
    <n v="0"/>
    <n v="3.2292563515778498"/>
    <n v="417"/>
    <s v="Unknown"/>
    <s v="Not recommended "/>
    <x v="0"/>
  </r>
  <r>
    <s v="Scene 1660"/>
    <s v="LARGE"/>
    <n v="65"/>
    <n v="0"/>
    <n v="1.63538682460784"/>
    <n v="0"/>
    <n v="0"/>
    <n v="-1"/>
    <n v="-1"/>
    <s v="no"/>
    <s v="Large"/>
    <s v="Large"/>
    <s v="Short"/>
    <s v="Short"/>
    <n v="0"/>
    <n v="0"/>
    <n v="-1"/>
    <n v="0"/>
    <s v="YES soot pollution"/>
    <s v="yes"/>
    <s v="yes"/>
    <n v="0"/>
    <n v="0"/>
    <n v="0"/>
    <n v="0"/>
    <n v="2.9634421458089801"/>
    <n v="367"/>
    <s v="ok "/>
    <s v="Not recommended "/>
    <x v="0"/>
  </r>
  <r>
    <s v="Scene 1661"/>
    <s v="MEDIUM"/>
    <n v="43"/>
    <n v="1"/>
    <n v="1.8691104650497401"/>
    <n v="0"/>
    <n v="1"/>
    <n v="1"/>
    <n v="1"/>
    <s v="yes"/>
    <s v="Large"/>
    <s v="Large"/>
    <s v="Short"/>
    <s v="Short"/>
    <n v="0"/>
    <n v="0"/>
    <n v="-1"/>
    <n v="-1"/>
    <s v="YES soot pollution"/>
    <s v="yes"/>
    <s v="no"/>
    <n v="0"/>
    <n v="0"/>
    <n v="-1"/>
    <n v="-1"/>
    <n v="3.0111243001171699"/>
    <n v="263"/>
    <s v="ok "/>
    <s v="Not recommended "/>
    <x v="1"/>
  </r>
  <r>
    <s v="Scene 1662"/>
    <s v="SMALL"/>
    <n v="27"/>
    <n v="0"/>
    <n v="1.8648334741592401"/>
    <n v="1"/>
    <n v="1"/>
    <n v="0"/>
    <n v="1"/>
    <s v="yes"/>
    <s v="Large"/>
    <s v="Large"/>
    <s v="Short"/>
    <s v="Short"/>
    <n v="-1"/>
    <n v="1"/>
    <n v="1"/>
    <n v="1"/>
    <s v="YES soot pollution"/>
    <s v="no"/>
    <s v="yes"/>
    <n v="1"/>
    <n v="0"/>
    <n v="-1"/>
    <n v="0"/>
    <n v="3.54358302351873"/>
    <n v="18"/>
    <s v="Unknown"/>
    <s v="Unknown"/>
    <x v="0"/>
  </r>
  <r>
    <s v="Scene 1663"/>
    <s v="LARGE"/>
    <n v="33"/>
    <n v="0"/>
    <n v="1.9336475133895801"/>
    <n v="0"/>
    <n v="0"/>
    <n v="0"/>
    <n v="0"/>
    <s v="yes"/>
    <s v="Large"/>
    <s v="Large"/>
    <s v="Short"/>
    <s v="Short"/>
    <n v="-1"/>
    <n v="0"/>
    <n v="0"/>
    <n v="0"/>
    <s v="YES soot pollution"/>
    <s v="yes"/>
    <s v="no"/>
    <n v="1"/>
    <n v="0"/>
    <n v="0"/>
    <n v="1"/>
    <n v="4.8526344827113004"/>
    <n v="434"/>
    <s v="ok "/>
    <s v="OK "/>
    <x v="1"/>
  </r>
  <r>
    <s v="Scene 1664"/>
    <s v="MEDIUM"/>
    <n v="43"/>
    <n v="1"/>
    <n v="1.1693305969238199"/>
    <n v="0"/>
    <n v="0"/>
    <n v="-1"/>
    <n v="-1"/>
    <s v="yes"/>
    <s v="Large"/>
    <s v="Large"/>
    <s v="Short"/>
    <s v="Short"/>
    <n v="0"/>
    <n v="0"/>
    <n v="1"/>
    <n v="-1"/>
    <s v="NO soot pollution"/>
    <s v="no"/>
    <s v="no"/>
    <n v="0"/>
    <n v="0"/>
    <n v="1"/>
    <n v="-1"/>
    <n v="3.08265198048647"/>
    <n v="461"/>
    <s v="ok "/>
    <s v="Not recommended "/>
    <x v="0"/>
  </r>
  <r>
    <s v="Scene 1665"/>
    <s v="MEDIUM"/>
    <n v="12"/>
    <n v="0"/>
    <n v="1.19573390483856"/>
    <n v="-1"/>
    <n v="0"/>
    <n v="0"/>
    <n v="1"/>
    <s v="yes"/>
    <s v="Large"/>
    <s v="Large"/>
    <s v="Short"/>
    <s v="Short"/>
    <n v="-1"/>
    <n v="0"/>
    <n v="0"/>
    <n v="1"/>
    <s v="YES soot pollution"/>
    <s v="yes"/>
    <s v="no"/>
    <n v="0"/>
    <n v="0"/>
    <n v="0"/>
    <n v="1"/>
    <n v="3.7096179759874701"/>
    <n v="234"/>
    <s v="ok "/>
    <s v="Unknown"/>
    <x v="1"/>
  </r>
  <r>
    <s v="Scene 1666"/>
    <s v="MEDIUM"/>
    <n v="66"/>
    <n v="1"/>
    <n v="0.76777172088623002"/>
    <n v="0"/>
    <n v="0"/>
    <n v="1"/>
    <n v="-1"/>
    <s v="no"/>
    <s v="Large"/>
    <s v="Large"/>
    <s v="Short"/>
    <s v="Short"/>
    <n v="0"/>
    <n v="1"/>
    <n v="0"/>
    <n v="1"/>
    <s v="YES soot pollution"/>
    <s v="yes"/>
    <s v="yes"/>
    <n v="0"/>
    <n v="1"/>
    <n v="1"/>
    <n v="0"/>
    <n v="2.48931610999532"/>
    <n v="377"/>
    <s v="Unknown"/>
    <s v="Not recommended "/>
    <x v="0"/>
  </r>
  <r>
    <s v="Scene 1667"/>
    <s v="LARGE"/>
    <n v="88"/>
    <n v="0"/>
    <n v="1.31444764137268"/>
    <n v="0"/>
    <n v="0"/>
    <n v="0"/>
    <n v="-1"/>
    <s v="no"/>
    <s v="Large"/>
    <s v="Small"/>
    <s v="Short"/>
    <s v="Short"/>
    <n v="0"/>
    <n v="0"/>
    <n v="0"/>
    <n v="0"/>
    <s v="YES soot pollution"/>
    <s v="yes"/>
    <s v="yes"/>
    <n v="1"/>
    <n v="0"/>
    <n v="0"/>
    <n v="0"/>
    <n v="1.17091492375502"/>
    <n v="150"/>
    <s v="ok "/>
    <s v="Not recommended "/>
    <x v="0"/>
  </r>
  <r>
    <s v="Scene 1668"/>
    <s v="LARGE"/>
    <n v="33"/>
    <n v="1"/>
    <n v="0.30652981996536199"/>
    <n v="1"/>
    <n v="-1"/>
    <n v="1"/>
    <n v="1"/>
    <s v="no"/>
    <s v="Large"/>
    <s v="Large"/>
    <s v="Short"/>
    <s v="Short"/>
    <n v="-1"/>
    <n v="-1"/>
    <n v="-1"/>
    <n v="1"/>
    <s v="YES soot pollution"/>
    <s v="yes"/>
    <s v="yes"/>
    <n v="-1"/>
    <n v="-1"/>
    <n v="0"/>
    <n v="1"/>
    <n v="4.7092516136970399"/>
    <n v="439"/>
    <s v="ok "/>
    <s v="Not recommended "/>
    <x v="2"/>
  </r>
  <r>
    <s v="Scene 1669"/>
    <s v="LARGE"/>
    <n v="10"/>
    <n v="1"/>
    <n v="1.90094649791717"/>
    <n v="0"/>
    <n v="0"/>
    <n v="-1"/>
    <n v="1"/>
    <s v="yes"/>
    <s v="Large"/>
    <s v="Large"/>
    <s v="Short"/>
    <s v="Short"/>
    <n v="0"/>
    <n v="0"/>
    <n v="1"/>
    <n v="0"/>
    <s v="NO soot pollution"/>
    <s v="no"/>
    <s v="no"/>
    <n v="0"/>
    <n v="0"/>
    <n v="1"/>
    <n v="0"/>
    <n v="4.60892713266042"/>
    <n v="44"/>
    <s v="ok "/>
    <s v="OK "/>
    <x v="0"/>
  </r>
  <r>
    <s v="Scene 1670"/>
    <s v="MEDIUM"/>
    <n v="18"/>
    <n v="1"/>
    <n v="1.71006572246551"/>
    <n v="0"/>
    <n v="1"/>
    <n v="0"/>
    <n v="1"/>
    <s v="no"/>
    <s v="Large"/>
    <s v="Large"/>
    <s v="Short"/>
    <s v="Short"/>
    <n v="-1"/>
    <n v="1"/>
    <n v="-1"/>
    <n v="1"/>
    <s v="NO soot pollution"/>
    <s v="yes"/>
    <s v="no"/>
    <n v="1"/>
    <n v="-1"/>
    <n v="-1"/>
    <n v="-1"/>
    <n v="4.9848613941000597"/>
    <n v="398"/>
    <s v="ok "/>
    <s v="Not recommended "/>
    <x v="0"/>
  </r>
  <r>
    <s v="Scene 1671"/>
    <s v="MEDIUM"/>
    <n v="49"/>
    <n v="0"/>
    <n v="1.2664850950241"/>
    <n v="1"/>
    <n v="-1"/>
    <n v="0"/>
    <n v="0"/>
    <s v="yes"/>
    <s v="Large"/>
    <s v="Large"/>
    <s v="Short"/>
    <s v="Short"/>
    <n v="1"/>
    <n v="1"/>
    <n v="0"/>
    <n v="0"/>
    <s v="YES soot pollution"/>
    <s v="no"/>
    <s v="yes"/>
    <n v="-1"/>
    <n v="1"/>
    <n v="0"/>
    <n v="0"/>
    <n v="4.0031321222265701"/>
    <n v="63"/>
    <s v="ok "/>
    <s v="OK "/>
    <x v="0"/>
  </r>
  <r>
    <s v="Scene 1672"/>
    <s v="LARGE"/>
    <n v="40"/>
    <n v="0"/>
    <n v="1.8836917877197199"/>
    <n v="0"/>
    <n v="-1"/>
    <n v="0"/>
    <n v="0"/>
    <s v="no"/>
    <s v="Large"/>
    <s v="Large"/>
    <s v="Short"/>
    <s v="Short"/>
    <n v="0"/>
    <n v="0"/>
    <n v="0"/>
    <n v="0"/>
    <s v="NO soot pollution"/>
    <s v="no"/>
    <s v="yes"/>
    <n v="0"/>
    <n v="-1"/>
    <n v="0"/>
    <n v="0"/>
    <n v="3.5444878863431599"/>
    <n v="129"/>
    <s v="ok "/>
    <s v="Not recommended "/>
    <x v="0"/>
  </r>
  <r>
    <s v="Scene 1673"/>
    <s v="SMALL"/>
    <n v="51"/>
    <n v="0"/>
    <n v="0.98744791746139504"/>
    <n v="-1"/>
    <n v="0"/>
    <n v="0"/>
    <n v="0"/>
    <s v="no"/>
    <s v="Large"/>
    <s v="Large"/>
    <s v="Short"/>
    <s v="Short"/>
    <n v="1"/>
    <n v="1"/>
    <n v="-1"/>
    <n v="0"/>
    <s v="NO soot pollution"/>
    <s v="no"/>
    <s v="yes"/>
    <n v="-1"/>
    <n v="0"/>
    <n v="-1"/>
    <n v="-1"/>
    <n v="4.6551188417423601"/>
    <n v="366"/>
    <s v="Unknown"/>
    <s v="Not recommended "/>
    <x v="1"/>
  </r>
  <r>
    <s v="Scene 1674"/>
    <s v="MEDIUM"/>
    <n v="75"/>
    <n v="0"/>
    <n v="1.7530614137649501"/>
    <n v="0"/>
    <n v="0"/>
    <n v="-1"/>
    <n v="0"/>
    <s v="yes"/>
    <s v="Large"/>
    <s v="Large"/>
    <s v="Short"/>
    <s v="Short"/>
    <n v="0"/>
    <n v="0"/>
    <n v="1"/>
    <n v="-1"/>
    <s v="YES soot pollution"/>
    <s v="no"/>
    <s v="yes"/>
    <n v="0"/>
    <n v="0"/>
    <n v="-1"/>
    <n v="0"/>
    <n v="1.5604087224159899"/>
    <n v="192"/>
    <s v="Unknown"/>
    <s v="Not recommended "/>
    <x v="0"/>
  </r>
  <r>
    <s v="Scene 1675"/>
    <s v="LARGE"/>
    <n v="83"/>
    <n v="0"/>
    <n v="0.56721448898315396"/>
    <n v="0"/>
    <n v="1"/>
    <n v="0"/>
    <n v="-1"/>
    <s v="yes"/>
    <s v="Large"/>
    <s v="Large"/>
    <s v="Short"/>
    <s v="Short"/>
    <n v="0"/>
    <n v="1"/>
    <n v="0"/>
    <n v="1"/>
    <s v="NO soot pollution"/>
    <s v="no"/>
    <s v="yes"/>
    <n v="0"/>
    <n v="0"/>
    <n v="0"/>
    <n v="1"/>
    <n v="2.6784157813637499"/>
    <n v="326"/>
    <s v="ok "/>
    <s v="OK "/>
    <x v="0"/>
  </r>
  <r>
    <s v="Scene 1676"/>
    <s v="SMALL"/>
    <n v="19"/>
    <n v="1"/>
    <n v="0.11794815957546199"/>
    <n v="0"/>
    <n v="0"/>
    <n v="1"/>
    <n v="0"/>
    <s v="no"/>
    <s v="Large"/>
    <s v="Large"/>
    <s v="Short"/>
    <s v="Short"/>
    <n v="0"/>
    <n v="0"/>
    <n v="0"/>
    <n v="-1"/>
    <s v="YES soot pollution"/>
    <s v="yes"/>
    <s v="yes"/>
    <n v="0"/>
    <n v="0"/>
    <n v="-1"/>
    <n v="1"/>
    <n v="3.84488706528473"/>
    <n v="165"/>
    <s v="Unknown"/>
    <s v="Not recommended "/>
    <x v="0"/>
  </r>
  <r>
    <s v="Scene 1677"/>
    <s v="SMALL"/>
    <n v="58"/>
    <n v="1"/>
    <n v="0.59691941738128595"/>
    <n v="1"/>
    <n v="1"/>
    <n v="0"/>
    <n v="-1"/>
    <s v="yes"/>
    <s v="Large"/>
    <s v="Large"/>
    <s v="Short"/>
    <s v="Short"/>
    <n v="1"/>
    <n v="1"/>
    <n v="0"/>
    <n v="1"/>
    <s v="YES soot pollution"/>
    <s v="no"/>
    <s v="yes"/>
    <n v="1"/>
    <n v="-1"/>
    <n v="0"/>
    <n v="-1"/>
    <n v="3.5736663715123398"/>
    <n v="296"/>
    <s v="Unknown"/>
    <s v="OK "/>
    <x v="0"/>
  </r>
  <r>
    <s v="Scene 1678"/>
    <s v="MEDIUM"/>
    <n v="74"/>
    <n v="0"/>
    <n v="1.90114533901214"/>
    <n v="0"/>
    <n v="1"/>
    <n v="0"/>
    <n v="1"/>
    <s v="yes"/>
    <s v="Large"/>
    <s v="Large"/>
    <s v="Short"/>
    <s v="Short"/>
    <n v="-1"/>
    <n v="-1"/>
    <n v="0"/>
    <n v="-1"/>
    <s v="YES soot pollution"/>
    <s v="no"/>
    <s v="no"/>
    <n v="0"/>
    <n v="-1"/>
    <n v="1"/>
    <n v="0"/>
    <n v="4.4443230030379199"/>
    <n v="319"/>
    <s v="Unknown"/>
    <s v="Not recommended "/>
    <x v="1"/>
  </r>
  <r>
    <s v="Scene 1679"/>
    <s v="SMALL"/>
    <n v="66"/>
    <n v="1"/>
    <n v="0.27223512530326799"/>
    <n v="0"/>
    <n v="-1"/>
    <n v="1"/>
    <n v="0"/>
    <s v="yes"/>
    <s v="Large"/>
    <s v="Large"/>
    <s v="Short"/>
    <s v="Short"/>
    <n v="1"/>
    <n v="1"/>
    <n v="0"/>
    <n v="0"/>
    <s v="NO soot pollution"/>
    <s v="yes"/>
    <s v="yes"/>
    <n v="0"/>
    <n v="1"/>
    <n v="-1"/>
    <n v="0"/>
    <n v="3.6160368531628202"/>
    <n v="51"/>
    <s v="Unknown"/>
    <s v="OK "/>
    <x v="0"/>
  </r>
  <r>
    <s v="Scene 1680"/>
    <s v="SMALL"/>
    <n v="46"/>
    <n v="1"/>
    <n v="0.94613552093505804"/>
    <n v="-1"/>
    <n v="0"/>
    <n v="0"/>
    <n v="-1"/>
    <s v="yes"/>
    <s v="Large"/>
    <s v="Large"/>
    <s v="Short"/>
    <s v="Short"/>
    <n v="0"/>
    <n v="0"/>
    <n v="1"/>
    <n v="1"/>
    <s v="NO soot pollution"/>
    <s v="no"/>
    <s v="yes"/>
    <n v="1"/>
    <n v="0"/>
    <n v="1"/>
    <n v="-1"/>
    <n v="2.5195491152109302"/>
    <n v="345"/>
    <s v="Unknown"/>
    <s v="OK "/>
    <x v="0"/>
  </r>
  <r>
    <s v="Scene 1681"/>
    <s v="MEDIUM"/>
    <n v="54"/>
    <n v="0"/>
    <n v="0.936523497104644"/>
    <n v="0"/>
    <n v="0"/>
    <n v="-1"/>
    <n v="-1"/>
    <s v="no"/>
    <s v="Large"/>
    <s v="Large"/>
    <s v="Short"/>
    <s v="Short"/>
    <n v="0"/>
    <n v="0"/>
    <n v="1"/>
    <n v="1"/>
    <s v="YES soot pollution"/>
    <s v="no"/>
    <s v="yes"/>
    <n v="0"/>
    <n v="0"/>
    <n v="-1"/>
    <n v="0"/>
    <n v="3.16101358586873"/>
    <n v="358"/>
    <s v="Unknown"/>
    <s v="Not recommended "/>
    <x v="0"/>
  </r>
  <r>
    <s v="Scene 1682"/>
    <s v="LARGE"/>
    <n v="35"/>
    <n v="1"/>
    <n v="1.24392414093017"/>
    <n v="0"/>
    <n v="0"/>
    <n v="0"/>
    <n v="0"/>
    <s v="yes"/>
    <s v="Large"/>
    <s v="Large"/>
    <s v="Short"/>
    <s v="Short"/>
    <n v="0"/>
    <n v="-1"/>
    <n v="0"/>
    <n v="-1"/>
    <s v="YES soot pollution"/>
    <s v="yes"/>
    <s v="yes"/>
    <n v="0"/>
    <n v="0"/>
    <n v="0"/>
    <n v="1"/>
    <n v="1.9475443719013401"/>
    <n v="399"/>
    <s v="ok "/>
    <s v="Not recommended "/>
    <x v="0"/>
  </r>
  <r>
    <s v="Scene 1683"/>
    <s v="LARGE"/>
    <n v="51"/>
    <n v="1"/>
    <n v="0.73056572675704901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-1"/>
    <n v="0"/>
    <n v="3.5180643092933801"/>
    <n v="131"/>
    <s v="ok "/>
    <s v="Not recommended "/>
    <x v="1"/>
  </r>
  <r>
    <s v="Scene 1684"/>
    <s v="SMALL"/>
    <n v="69"/>
    <n v="0"/>
    <n v="0.46937045454978898"/>
    <n v="0"/>
    <n v="0"/>
    <n v="-1"/>
    <n v="0"/>
    <s v="yes"/>
    <s v="Large"/>
    <s v="Large"/>
    <s v="Short"/>
    <s v="Short"/>
    <n v="0"/>
    <n v="-1"/>
    <n v="1"/>
    <n v="0"/>
    <s v="YES soot pollution"/>
    <s v="no"/>
    <s v="yes"/>
    <n v="0"/>
    <n v="1"/>
    <n v="-1"/>
    <n v="0"/>
    <n v="2.12379128245782"/>
    <n v="385"/>
    <s v="Unknown"/>
    <s v="OK "/>
    <x v="0"/>
  </r>
  <r>
    <s v="Scene 1685"/>
    <s v="SMALL"/>
    <n v="26"/>
    <n v="0"/>
    <n v="0.91664141416549605"/>
    <n v="-1"/>
    <n v="0"/>
    <n v="0"/>
    <n v="0"/>
    <s v="yes"/>
    <s v="Large"/>
    <s v="Large"/>
    <s v="Short"/>
    <s v="Short"/>
    <n v="-1"/>
    <n v="0"/>
    <n v="0"/>
    <n v="0"/>
    <s v="NO soot pollution"/>
    <s v="yes"/>
    <s v="yes"/>
    <n v="-1"/>
    <n v="0"/>
    <n v="0"/>
    <n v="0"/>
    <n v="4.1984937545449901"/>
    <n v="248"/>
    <s v="Unknown"/>
    <s v="OK "/>
    <x v="0"/>
  </r>
  <r>
    <s v="Scene 1686"/>
    <s v="MEDIUM"/>
    <n v="81"/>
    <n v="1"/>
    <n v="0.45108798146247803"/>
    <n v="0"/>
    <n v="0"/>
    <n v="0"/>
    <n v="0"/>
    <s v="yes"/>
    <s v="Large"/>
    <s v="Large"/>
    <s v="Short"/>
    <s v="Short"/>
    <n v="0"/>
    <n v="-1"/>
    <n v="0"/>
    <n v="-1"/>
    <s v="NO soot pollution"/>
    <s v="yes"/>
    <s v="yes"/>
    <n v="0"/>
    <n v="0"/>
    <n v="1"/>
    <n v="-1"/>
    <n v="2.65421649257333"/>
    <n v="446"/>
    <s v="Consider "/>
    <s v="Not recommended "/>
    <x v="0"/>
  </r>
  <r>
    <s v="Scene 1687"/>
    <s v="MEDIUM"/>
    <n v="94"/>
    <n v="1"/>
    <n v="0.463242918252944"/>
    <n v="0"/>
    <n v="0"/>
    <n v="0"/>
    <n v="1"/>
    <s v="yes"/>
    <s v="Large"/>
    <s v="Large"/>
    <s v="Short"/>
    <s v="Short"/>
    <n v="0"/>
    <n v="0"/>
    <n v="0"/>
    <n v="1"/>
    <s v="NO soot pollution"/>
    <s v="no"/>
    <s v="yes"/>
    <n v="0"/>
    <n v="0"/>
    <n v="0"/>
    <n v="1"/>
    <n v="3.80765451252369"/>
    <n v="207"/>
    <s v="Consider "/>
    <s v="OK "/>
    <x v="0"/>
  </r>
  <r>
    <s v="Scene 1688"/>
    <s v="MEDIUM"/>
    <n v="90"/>
    <n v="0"/>
    <n v="1.36935675144195"/>
    <n v="0"/>
    <n v="0"/>
    <n v="0"/>
    <n v="-1"/>
    <s v="yes"/>
    <s v="Large"/>
    <s v="Large"/>
    <s v="Short"/>
    <s v="Short"/>
    <n v="-1"/>
    <n v="0"/>
    <n v="0"/>
    <n v="-1"/>
    <s v="YES soot pollution"/>
    <s v="yes"/>
    <s v="no"/>
    <n v="1"/>
    <n v="0"/>
    <n v="0"/>
    <n v="-1"/>
    <n v="1.0509956957272899"/>
    <n v="190"/>
    <s v="Go to next season "/>
    <s v="Not recommended "/>
    <x v="1"/>
  </r>
  <r>
    <s v="Scene 1689"/>
    <s v="MEDIUM"/>
    <n v="73"/>
    <n v="0"/>
    <n v="0.74009114503860396"/>
    <n v="0"/>
    <n v="0"/>
    <n v="0"/>
    <n v="1"/>
    <s v="yes"/>
    <s v="Large"/>
    <s v="Large"/>
    <s v="Short"/>
    <s v="Short"/>
    <n v="0"/>
    <n v="0"/>
    <n v="0"/>
    <n v="0"/>
    <s v="NO soot pollution"/>
    <s v="no"/>
    <s v="no"/>
    <n v="0"/>
    <n v="1"/>
    <n v="0"/>
    <n v="1"/>
    <n v="4.5840926843626599"/>
    <n v="390"/>
    <s v="Consider "/>
    <s v="OK "/>
    <x v="0"/>
  </r>
  <r>
    <s v="Scene 1690"/>
    <s v="MEDIUM"/>
    <n v="25"/>
    <n v="1"/>
    <n v="0.265961974859237"/>
    <n v="-1"/>
    <n v="-1"/>
    <n v="1"/>
    <n v="1"/>
    <s v="no"/>
    <s v="Large"/>
    <s v="Large"/>
    <s v="Short"/>
    <s v="Short"/>
    <n v="0"/>
    <n v="0"/>
    <n v="1"/>
    <n v="-1"/>
    <s v="NO soot pollution"/>
    <s v="no"/>
    <s v="yes"/>
    <n v="1"/>
    <n v="-1"/>
    <n v="-1"/>
    <n v="0"/>
    <n v="4.7827958429760997"/>
    <n v="428"/>
    <s v="ok "/>
    <s v="Not recommended "/>
    <x v="0"/>
  </r>
  <r>
    <s v="Scene 1691"/>
    <s v="SMALL"/>
    <n v="15"/>
    <n v="0"/>
    <n v="1.7646182775497401"/>
    <n v="0"/>
    <n v="0"/>
    <n v="-1"/>
    <n v="0"/>
    <s v="yes"/>
    <s v="Large"/>
    <s v="Large"/>
    <s v="Short"/>
    <s v="Short"/>
    <n v="0"/>
    <n v="0"/>
    <n v="-1"/>
    <n v="0"/>
    <s v="YES soot pollution"/>
    <s v="no"/>
    <s v="yes"/>
    <n v="0"/>
    <n v="0"/>
    <n v="-1"/>
    <n v="-1"/>
    <n v="4.9814026182440401"/>
    <n v="183"/>
    <s v="Unknown"/>
    <s v="Not recommended "/>
    <x v="0"/>
  </r>
  <r>
    <s v="Scene 1692"/>
    <s v="SMALL"/>
    <n v="57"/>
    <n v="0"/>
    <n v="1.1946824789047199"/>
    <n v="-1"/>
    <n v="0"/>
    <n v="1"/>
    <n v="0"/>
    <s v="no"/>
    <s v="Large"/>
    <s v="Large"/>
    <s v="Short"/>
    <s v="Short"/>
    <n v="-1"/>
    <n v="0"/>
    <n v="1"/>
    <n v="0"/>
    <s v="NO soot pollution"/>
    <s v="no"/>
    <s v="no"/>
    <n v="-1"/>
    <n v="1"/>
    <n v="1"/>
    <n v="0"/>
    <n v="1.15556734769763"/>
    <n v="72"/>
    <s v="Unknown"/>
    <s v="Not recommended "/>
    <x v="2"/>
  </r>
  <r>
    <s v="Scene 1693"/>
    <s v="MEDIUM"/>
    <n v="41"/>
    <n v="0"/>
    <n v="0.112712904810905"/>
    <n v="1"/>
    <n v="0"/>
    <n v="0"/>
    <n v="-1"/>
    <s v="no"/>
    <s v="Large"/>
    <s v="Large"/>
    <s v="Short"/>
    <s v="Short"/>
    <n v="1"/>
    <n v="0"/>
    <n v="0"/>
    <n v="-1"/>
    <s v="NO soot pollution"/>
    <s v="yes"/>
    <s v="no"/>
    <n v="-1"/>
    <n v="0"/>
    <n v="0"/>
    <n v="1"/>
    <n v="3.5627385570554102"/>
    <n v="168"/>
    <s v="ok "/>
    <s v="Not recommended "/>
    <x v="2"/>
  </r>
  <r>
    <s v="Scene 1694"/>
    <s v="LARGE"/>
    <n v="11"/>
    <n v="0"/>
    <n v="0.12883086502551999"/>
    <n v="-1"/>
    <n v="1"/>
    <n v="0"/>
    <n v="0"/>
    <s v="no"/>
    <s v="Large"/>
    <s v="Large"/>
    <s v="Short"/>
    <s v="Short"/>
    <n v="0"/>
    <n v="1"/>
    <n v="0"/>
    <n v="0"/>
    <s v="NO soot pollution"/>
    <s v="no"/>
    <s v="yes"/>
    <n v="-1"/>
    <n v="0"/>
    <n v="0"/>
    <n v="0"/>
    <n v="4.4136954406835898"/>
    <n v="481"/>
    <s v="ok "/>
    <s v="Not recommended "/>
    <x v="0"/>
  </r>
  <r>
    <s v="Scene 1695"/>
    <s v="SMALL"/>
    <n v="50"/>
    <n v="1"/>
    <n v="1.7475773096084499"/>
    <n v="0"/>
    <n v="0"/>
    <n v="0"/>
    <n v="1"/>
    <s v="yes"/>
    <s v="Large"/>
    <s v="Large"/>
    <s v="Short"/>
    <s v="Short"/>
    <n v="0"/>
    <n v="0"/>
    <n v="0"/>
    <n v="0"/>
    <s v="NO soot pollution"/>
    <s v="yes"/>
    <s v="no"/>
    <n v="0"/>
    <n v="0"/>
    <n v="0"/>
    <n v="1"/>
    <n v="1.22950650599019"/>
    <n v="423"/>
    <s v="Consider "/>
    <s v="OK "/>
    <x v="0"/>
  </r>
  <r>
    <s v="Scene 1696"/>
    <s v="SMALL"/>
    <n v="87"/>
    <n v="0"/>
    <n v="0.50279885530471802"/>
    <n v="1"/>
    <n v="0"/>
    <n v="-1"/>
    <n v="0"/>
    <s v="yes"/>
    <s v="Large"/>
    <s v="Large"/>
    <s v="Short"/>
    <s v="Short"/>
    <n v="-1"/>
    <n v="0"/>
    <n v="0"/>
    <n v="0"/>
    <s v="NO soot pollution"/>
    <s v="yes"/>
    <s v="no"/>
    <n v="1"/>
    <n v="0"/>
    <n v="1"/>
    <n v="-1"/>
    <n v="2.7505396487130001"/>
    <n v="328"/>
    <s v="Unknown"/>
    <s v="OK "/>
    <x v="0"/>
  </r>
  <r>
    <s v="Scene 1697"/>
    <s v="MEDIUM"/>
    <n v="95"/>
    <n v="0"/>
    <n v="0.15873208642005901"/>
    <n v="0"/>
    <n v="1"/>
    <n v="0"/>
    <n v="-1"/>
    <s v="no"/>
    <s v="Large"/>
    <s v="Large"/>
    <s v="Short"/>
    <s v="Short"/>
    <n v="0"/>
    <n v="0"/>
    <n v="0"/>
    <n v="0"/>
    <s v="NO soot pollution"/>
    <s v="yes"/>
    <s v="no"/>
    <n v="0"/>
    <n v="1"/>
    <n v="0"/>
    <n v="0"/>
    <n v="2.4300452658873501"/>
    <n v="260"/>
    <s v="Unknown"/>
    <s v="Not recommended "/>
    <x v="0"/>
  </r>
  <r>
    <s v="Scene 1698"/>
    <s v="MEDIUM"/>
    <n v="77"/>
    <n v="1"/>
    <n v="0.43785843253135598"/>
    <n v="-1"/>
    <n v="1"/>
    <n v="1"/>
    <n v="1"/>
    <s v="yes"/>
    <s v="Large"/>
    <s v="Large"/>
    <s v="Short"/>
    <s v="Short"/>
    <n v="-1"/>
    <n v="-1"/>
    <n v="-1"/>
    <n v="0"/>
    <s v="YES soot pollution"/>
    <s v="yes"/>
    <s v="no"/>
    <n v="0"/>
    <n v="-1"/>
    <n v="-1"/>
    <n v="-1"/>
    <n v="2.1773945560430499"/>
    <n v="455"/>
    <s v="Unknown"/>
    <s v="Unknown"/>
    <x v="1"/>
  </r>
  <r>
    <s v="Scene 1699"/>
    <s v="MEDIUM"/>
    <n v="13"/>
    <n v="0"/>
    <n v="0.68501162528991699"/>
    <n v="0"/>
    <n v="1"/>
    <n v="1"/>
    <n v="1"/>
    <s v="no"/>
    <s v="Large"/>
    <s v="Large"/>
    <s v="Short"/>
    <s v="Short"/>
    <n v="0"/>
    <n v="0"/>
    <n v="-1"/>
    <n v="-1"/>
    <s v="YES soot pollution"/>
    <s v="yes"/>
    <s v="yes"/>
    <n v="0"/>
    <n v="1"/>
    <n v="0"/>
    <n v="-1"/>
    <n v="3.7064158535440899"/>
    <n v="222"/>
    <s v="ok "/>
    <s v="Not recommended "/>
    <x v="0"/>
  </r>
  <r>
    <s v="Scene 1700"/>
    <s v="MEDIUM"/>
    <n v="87"/>
    <n v="1"/>
    <n v="0.73141431808471602"/>
    <n v="1"/>
    <n v="0"/>
    <n v="0"/>
    <n v="0"/>
    <s v="no"/>
    <s v="Large"/>
    <s v="Large"/>
    <s v="Short"/>
    <s v="Short"/>
    <n v="-1"/>
    <n v="0"/>
    <n v="0"/>
    <n v="0"/>
    <s v="YES soot pollution"/>
    <s v="yes"/>
    <s v="yes"/>
    <n v="1"/>
    <n v="0"/>
    <n v="0"/>
    <n v="0"/>
    <n v="3.54208637847541"/>
    <n v="386"/>
    <s v="Unknown"/>
    <s v="Not recommended "/>
    <x v="0"/>
  </r>
  <r>
    <s v="Scene 1701"/>
    <s v="LARGE"/>
    <n v="47"/>
    <n v="1"/>
    <n v="0.22889663279056499"/>
    <n v="-1"/>
    <n v="0"/>
    <n v="0"/>
    <n v="-1"/>
    <s v="yes"/>
    <s v="Large"/>
    <s v="Large"/>
    <s v="Short"/>
    <s v="Short"/>
    <n v="-1"/>
    <n v="0"/>
    <n v="0"/>
    <n v="1"/>
    <s v="YES soot pollution"/>
    <s v="no"/>
    <s v="no"/>
    <n v="1"/>
    <n v="0"/>
    <n v="0"/>
    <n v="1"/>
    <n v="3.8117838205044499"/>
    <n v="30"/>
    <s v="ok "/>
    <s v="Unknown"/>
    <x v="1"/>
  </r>
  <r>
    <s v="Scene 1702"/>
    <s v="MEDIUM"/>
    <n v="88"/>
    <n v="0"/>
    <n v="0.80718600749969405"/>
    <n v="0"/>
    <n v="0"/>
    <n v="0"/>
    <n v="1"/>
    <s v="yes"/>
    <s v="Large"/>
    <s v="Large"/>
    <s v="Short"/>
    <s v="Short"/>
    <n v="0"/>
    <n v="0"/>
    <n v="1"/>
    <n v="1"/>
    <s v="NO soot pollution"/>
    <s v="yes"/>
    <s v="yes"/>
    <n v="0"/>
    <n v="0"/>
    <n v="1"/>
    <n v="1"/>
    <n v="1.1181638092711901"/>
    <n v="79"/>
    <s v="Consider "/>
    <s v="OK "/>
    <x v="0"/>
  </r>
  <r>
    <s v="Scene 1703"/>
    <s v="LARGE"/>
    <n v="91"/>
    <n v="1"/>
    <n v="1.8524476289749101"/>
    <n v="0"/>
    <n v="0"/>
    <n v="0"/>
    <n v="0"/>
    <s v="yes"/>
    <s v="Large"/>
    <s v="Small"/>
    <s v="Short"/>
    <s v="Short"/>
    <n v="0"/>
    <n v="1"/>
    <n v="0"/>
    <n v="-1"/>
    <s v="YES soot pollution"/>
    <s v="no"/>
    <s v="yes"/>
    <n v="0"/>
    <n v="-1"/>
    <n v="0"/>
    <n v="1"/>
    <n v="4.4160114077414203"/>
    <n v="486"/>
    <s v="ok "/>
    <s v="Not recommended "/>
    <x v="0"/>
  </r>
  <r>
    <s v="Scene 1704"/>
    <s v="SMALL"/>
    <n v="35"/>
    <n v="1"/>
    <n v="1.7130271196365301"/>
    <n v="0"/>
    <n v="-1"/>
    <n v="0"/>
    <n v="1"/>
    <s v="yes"/>
    <s v="Large"/>
    <s v="Large"/>
    <s v="Short"/>
    <s v="Short"/>
    <n v="0"/>
    <n v="-1"/>
    <n v="0"/>
    <n v="0"/>
    <s v="NO soot pollution"/>
    <s v="no"/>
    <s v="no"/>
    <n v="0"/>
    <n v="0"/>
    <n v="0"/>
    <n v="0"/>
    <n v="3.3912236912858602"/>
    <n v="468"/>
    <s v="Unknown"/>
    <s v="OK "/>
    <x v="0"/>
  </r>
  <r>
    <s v="Scene 1705"/>
    <s v="SMALL"/>
    <n v="15"/>
    <n v="0"/>
    <n v="0.55942177772521895"/>
    <n v="0"/>
    <n v="-1"/>
    <n v="0"/>
    <n v="1"/>
    <s v="yes"/>
    <s v="Large"/>
    <s v="Large"/>
    <s v="Short"/>
    <s v="Short"/>
    <n v="0"/>
    <n v="1"/>
    <n v="0"/>
    <n v="1"/>
    <s v="YES soot pollution"/>
    <s v="yes"/>
    <s v="yes"/>
    <n v="0"/>
    <n v="0"/>
    <n v="0"/>
    <n v="-1"/>
    <n v="2.8946084157106799"/>
    <n v="369"/>
    <s v="Unknown"/>
    <s v="OK "/>
    <x v="0"/>
  </r>
  <r>
    <s v="Scene 1706"/>
    <s v="MEDIUM"/>
    <n v="10"/>
    <n v="1"/>
    <n v="1.73062860965728"/>
    <n v="-1"/>
    <n v="-1"/>
    <n v="1"/>
    <n v="-1"/>
    <s v="no"/>
    <s v="Large"/>
    <s v="Large"/>
    <s v="Short"/>
    <s v="Short"/>
    <n v="1"/>
    <n v="1"/>
    <n v="-1"/>
    <n v="0"/>
    <s v="YES soot pollution"/>
    <s v="no"/>
    <s v="yes"/>
    <n v="-1"/>
    <n v="1"/>
    <n v="0"/>
    <n v="-1"/>
    <n v="4.1160693310026701"/>
    <n v="69"/>
    <s v="ok "/>
    <s v="Not recommended "/>
    <x v="0"/>
  </r>
  <r>
    <s v="Scene 1707"/>
    <s v="LARGE"/>
    <n v="43"/>
    <n v="0"/>
    <n v="1.0468276739120399"/>
    <n v="0"/>
    <n v="1"/>
    <n v="0"/>
    <n v="0"/>
    <s v="yes"/>
    <s v="Large"/>
    <s v="Large"/>
    <s v="Short"/>
    <s v="Short"/>
    <n v="0"/>
    <n v="-1"/>
    <n v="0"/>
    <n v="0"/>
    <s v="YES soot pollution"/>
    <s v="no"/>
    <s v="yes"/>
    <n v="0"/>
    <n v="-1"/>
    <n v="0"/>
    <n v="0"/>
    <n v="1.38961335349661"/>
    <n v="114"/>
    <s v="ok "/>
    <s v="OK "/>
    <x v="0"/>
  </r>
  <r>
    <s v="Scene 1708"/>
    <s v="SMALL"/>
    <n v="40"/>
    <n v="0"/>
    <n v="0.83150041103363004"/>
    <n v="-1"/>
    <n v="0"/>
    <n v="-1"/>
    <n v="0"/>
    <s v="no"/>
    <s v="Large"/>
    <s v="Large"/>
    <s v="Short"/>
    <s v="Short"/>
    <n v="-1"/>
    <n v="0"/>
    <n v="1"/>
    <n v="0"/>
    <s v="YES soot pollution"/>
    <s v="yes"/>
    <s v="no"/>
    <n v="1"/>
    <n v="0"/>
    <n v="0"/>
    <n v="0"/>
    <n v="1.2815519544602001"/>
    <n v="395"/>
    <s v="Unknown"/>
    <s v="Not recommended "/>
    <x v="1"/>
  </r>
  <r>
    <s v="Scene 1709"/>
    <s v="SMALL"/>
    <n v="90"/>
    <n v="1"/>
    <n v="1.02445423603057"/>
    <n v="1"/>
    <n v="-1"/>
    <n v="0"/>
    <n v="-1"/>
    <s v="no"/>
    <s v="Large"/>
    <s v="Large"/>
    <s v="Short"/>
    <s v="Short"/>
    <n v="1"/>
    <n v="0"/>
    <n v="0"/>
    <n v="-1"/>
    <s v="NO soot pollution"/>
    <s v="yes"/>
    <s v="yes"/>
    <n v="-1"/>
    <n v="1"/>
    <n v="0"/>
    <n v="0"/>
    <n v="1.2320766013934801"/>
    <n v="191"/>
    <s v="Unknown"/>
    <s v="Not recommended "/>
    <x v="0"/>
  </r>
  <r>
    <s v="Scene 1710"/>
    <s v="LARGE"/>
    <n v="32"/>
    <n v="0"/>
    <n v="1.87513899803161"/>
    <n v="1"/>
    <n v="-1"/>
    <n v="0"/>
    <n v="0"/>
    <s v="yes"/>
    <s v="Large"/>
    <s v="Large"/>
    <s v="Short"/>
    <s v="Short"/>
    <n v="1"/>
    <n v="-1"/>
    <n v="0"/>
    <n v="0"/>
    <s v="YES soot pollution"/>
    <s v="no"/>
    <s v="no"/>
    <n v="-1"/>
    <n v="-1"/>
    <n v="0"/>
    <n v="0"/>
    <n v="2.4023886978004398"/>
    <n v="480"/>
    <s v="ok "/>
    <s v="OK "/>
    <x v="1"/>
  </r>
  <r>
    <s v="Scene 1711"/>
    <s v="SMALL"/>
    <n v="64"/>
    <n v="1"/>
    <n v="1.1337981224060001"/>
    <n v="0"/>
    <n v="-1"/>
    <n v="-1"/>
    <n v="-1"/>
    <s v="yes"/>
    <s v="Large"/>
    <s v="Large"/>
    <s v="Short"/>
    <s v="Short"/>
    <n v="0"/>
    <n v="1"/>
    <n v="1"/>
    <n v="-1"/>
    <s v="YES soot pollution"/>
    <s v="yes"/>
    <s v="yes"/>
    <n v="0"/>
    <n v="-1"/>
    <n v="1"/>
    <n v="1"/>
    <n v="4.0301484350716796"/>
    <n v="112"/>
    <s v="Unknown"/>
    <s v="Not recommended "/>
    <x v="0"/>
  </r>
  <r>
    <s v="Scene 1712"/>
    <s v="LARGE"/>
    <n v="16"/>
    <n v="0"/>
    <n v="1.25150287151336"/>
    <n v="-1"/>
    <n v="-1"/>
    <n v="0"/>
    <n v="0"/>
    <s v="yes"/>
    <s v="Large"/>
    <s v="Large"/>
    <s v="Short"/>
    <s v="Short"/>
    <n v="-1"/>
    <n v="0"/>
    <n v="0"/>
    <n v="0"/>
    <s v="YES soot pollution"/>
    <s v="yes"/>
    <s v="yes"/>
    <n v="-1"/>
    <n v="-1"/>
    <n v="1"/>
    <n v="0"/>
    <n v="3.7673544261651801"/>
    <n v="398"/>
    <s v="ok "/>
    <s v="OK "/>
    <x v="2"/>
  </r>
  <r>
    <s v="Scene 1713"/>
    <s v="MEDIUM"/>
    <n v="85"/>
    <n v="0"/>
    <n v="0.12341122329235001"/>
    <n v="0"/>
    <n v="0"/>
    <n v="-1"/>
    <n v="0"/>
    <s v="no"/>
    <s v="Large"/>
    <s v="Large"/>
    <s v="Short"/>
    <s v="Short"/>
    <n v="0"/>
    <n v="0"/>
    <n v="-1"/>
    <n v="0"/>
    <s v="NO soot pollution"/>
    <s v="yes"/>
    <s v="yes"/>
    <n v="0"/>
    <n v="0"/>
    <n v="0"/>
    <n v="1"/>
    <n v="1.0645431316351699"/>
    <n v="367"/>
    <s v="Unknown"/>
    <s v="Not recommended "/>
    <x v="0"/>
  </r>
  <r>
    <s v="Scene 1714"/>
    <s v="SMALL"/>
    <n v="61"/>
    <n v="0"/>
    <n v="1.15580403804779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1030271344429199"/>
    <n v="114"/>
    <s v="Go to next season "/>
    <s v="Not recommended "/>
    <x v="0"/>
  </r>
  <r>
    <s v="Scene 1715"/>
    <s v="LARGE"/>
    <n v="38"/>
    <n v="1"/>
    <n v="1.86061227321624"/>
    <n v="0"/>
    <n v="0"/>
    <n v="-1"/>
    <n v="-1"/>
    <s v="no"/>
    <s v="Large"/>
    <s v="Large"/>
    <s v="Short"/>
    <s v="Short"/>
    <n v="0"/>
    <n v="0"/>
    <n v="1"/>
    <n v="1"/>
    <s v="YES soot pollution"/>
    <s v="no"/>
    <s v="yes"/>
    <n v="0"/>
    <n v="0"/>
    <n v="0"/>
    <n v="-1"/>
    <n v="3.3486609389506699"/>
    <n v="67"/>
    <s v="ok "/>
    <s v="Not recommended "/>
    <x v="0"/>
  </r>
  <r>
    <s v="Scene 1716"/>
    <s v="MEDIUM"/>
    <n v="88"/>
    <n v="1"/>
    <n v="0.31357431411743097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4.71092050198419"/>
    <n v="446"/>
    <s v="Consider "/>
    <s v="OK "/>
    <x v="0"/>
  </r>
  <r>
    <s v="Scene 1717"/>
    <s v="LARGE"/>
    <n v="17"/>
    <n v="0"/>
    <n v="1.5229458808898899"/>
    <n v="0"/>
    <n v="0"/>
    <n v="-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3.40399004930903"/>
    <n v="192"/>
    <s v="ok "/>
    <s v="Not recommended "/>
    <x v="0"/>
  </r>
  <r>
    <s v="Scene 1718"/>
    <s v="SMALL"/>
    <n v="60"/>
    <n v="1"/>
    <n v="0.91438460350036599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2.2305263517795999"/>
    <n v="405"/>
    <s v="Consider "/>
    <s v="Not recommended "/>
    <x v="0"/>
  </r>
  <r>
    <s v="Scene 1719"/>
    <s v="SMALL"/>
    <n v="13"/>
    <n v="0"/>
    <n v="0.278989017009735"/>
    <n v="0"/>
    <n v="0"/>
    <n v="0"/>
    <n v="0"/>
    <s v="yes"/>
    <s v="Large"/>
    <s v="Large"/>
    <s v="Short"/>
    <s v="Short"/>
    <n v="-1"/>
    <n v="-1"/>
    <n v="0"/>
    <n v="0"/>
    <s v="YES soot pollution"/>
    <s v="no"/>
    <s v="yes"/>
    <n v="0"/>
    <n v="1"/>
    <n v="0"/>
    <n v="0"/>
    <n v="3.2761720226356998"/>
    <n v="293"/>
    <s v="Consider "/>
    <s v="Unknown"/>
    <x v="0"/>
  </r>
  <r>
    <s v="Scene 1720"/>
    <s v="SMALL"/>
    <n v="80"/>
    <n v="0"/>
    <n v="0.62673896551132202"/>
    <n v="0"/>
    <n v="0"/>
    <n v="0"/>
    <n v="1"/>
    <s v="no"/>
    <s v="Large"/>
    <s v="Large"/>
    <s v="Short"/>
    <s v="Short"/>
    <n v="0"/>
    <n v="1"/>
    <n v="0"/>
    <n v="1"/>
    <s v="YES soot pollution"/>
    <s v="yes"/>
    <s v="yes"/>
    <n v="0"/>
    <n v="1"/>
    <n v="0"/>
    <n v="-1"/>
    <n v="4.8366052918426803"/>
    <n v="38"/>
    <s v="Consider "/>
    <s v="Not recommended "/>
    <x v="0"/>
  </r>
  <r>
    <s v="Scene 1721"/>
    <s v="LARGE"/>
    <n v="78"/>
    <n v="1"/>
    <n v="0.43306452035903897"/>
    <n v="-1"/>
    <n v="-1"/>
    <n v="0"/>
    <n v="-1"/>
    <s v="yes"/>
    <s v="Large"/>
    <s v="Large"/>
    <s v="Short"/>
    <s v="Short"/>
    <n v="1"/>
    <n v="-1"/>
    <n v="0"/>
    <n v="-1"/>
    <s v="YES soot pollution"/>
    <s v="no"/>
    <s v="no"/>
    <n v="-1"/>
    <n v="0"/>
    <n v="0"/>
    <n v="0"/>
    <n v="4.7860377941971297"/>
    <n v="319"/>
    <s v="ok "/>
    <s v="Not recommended "/>
    <x v="1"/>
  </r>
  <r>
    <s v="Scene 1722"/>
    <s v="MEDIUM"/>
    <n v="58"/>
    <n v="1"/>
    <n v="1.52119076251983"/>
    <n v="0"/>
    <n v="0"/>
    <n v="-1"/>
    <n v="-1"/>
    <s v="yes"/>
    <s v="Large"/>
    <s v="Large"/>
    <s v="Short"/>
    <s v="Short"/>
    <n v="0"/>
    <n v="1"/>
    <n v="0"/>
    <n v="0"/>
    <s v="YES soot pollution"/>
    <s v="no"/>
    <s v="no"/>
    <n v="0"/>
    <n v="-1"/>
    <n v="-1"/>
    <n v="-1"/>
    <n v="4.8970190047543296"/>
    <n v="217"/>
    <s v="Unknown"/>
    <s v="OK "/>
    <x v="1"/>
  </r>
  <r>
    <s v="Scene 1723"/>
    <s v="LARGE"/>
    <n v="83"/>
    <n v="1"/>
    <n v="0.81984013319015503"/>
    <n v="0"/>
    <n v="-1"/>
    <n v="0"/>
    <n v="0"/>
    <s v="no"/>
    <s v="Large"/>
    <s v="Large"/>
    <s v="Short"/>
    <s v="Short"/>
    <n v="0"/>
    <n v="-1"/>
    <n v="0"/>
    <n v="1"/>
    <s v="YES soot pollution"/>
    <s v="no"/>
    <s v="yes"/>
    <n v="0"/>
    <n v="0"/>
    <n v="-1"/>
    <n v="-1"/>
    <n v="4.1797445914995199"/>
    <n v="487"/>
    <s v="ok "/>
    <s v="Not recommended "/>
    <x v="0"/>
  </r>
  <r>
    <s v="Scene 1724"/>
    <s v="SMALL"/>
    <n v="89"/>
    <n v="0"/>
    <n v="0.352776259183883"/>
    <n v="0"/>
    <n v="0"/>
    <n v="1"/>
    <n v="1"/>
    <s v="yes"/>
    <s v="Large"/>
    <s v="Large"/>
    <s v="Short"/>
    <s v="Short"/>
    <n v="0"/>
    <n v="1"/>
    <n v="1"/>
    <n v="-1"/>
    <s v="NO soot pollution"/>
    <s v="no"/>
    <s v="yes"/>
    <n v="0"/>
    <n v="1"/>
    <n v="1"/>
    <n v="1"/>
    <n v="1.61214814393811"/>
    <n v="317"/>
    <s v="Unknown"/>
    <s v="Not recommended "/>
    <x v="0"/>
  </r>
  <r>
    <s v="Scene 1725"/>
    <s v="LARGE"/>
    <n v="85"/>
    <n v="0"/>
    <n v="1.9229942560195901"/>
    <n v="0"/>
    <n v="0"/>
    <n v="1"/>
    <n v="-1"/>
    <s v="no"/>
    <s v="Large"/>
    <s v="Large"/>
    <s v="Short"/>
    <s v="Short"/>
    <n v="0"/>
    <n v="0"/>
    <n v="0"/>
    <n v="-1"/>
    <s v="YES soot pollution"/>
    <s v="no"/>
    <s v="no"/>
    <n v="0"/>
    <n v="0"/>
    <n v="1"/>
    <n v="1"/>
    <n v="3.0719169809924698"/>
    <n v="156"/>
    <s v="ok "/>
    <s v="Not recommended "/>
    <x v="1"/>
  </r>
  <r>
    <s v="Scene 1726"/>
    <s v="SMALL"/>
    <n v="47"/>
    <n v="0"/>
    <n v="0.90721327066421498"/>
    <n v="-1"/>
    <n v="0"/>
    <n v="1"/>
    <n v="1"/>
    <s v="no"/>
    <s v="Large"/>
    <s v="Large"/>
    <s v="Short"/>
    <s v="Short"/>
    <n v="-1"/>
    <n v="0"/>
    <n v="-1"/>
    <n v="1"/>
    <s v="NO soot pollution"/>
    <s v="yes"/>
    <s v="yes"/>
    <n v="1"/>
    <n v="0"/>
    <n v="-1"/>
    <n v="0"/>
    <n v="4.3246210883347098"/>
    <n v="196"/>
    <s v="Unknown"/>
    <s v="Not recommended "/>
    <x v="0"/>
  </r>
  <r>
    <s v="Scene 1727"/>
    <s v="MEDIUM"/>
    <n v="85"/>
    <n v="0"/>
    <n v="1.2815080881118699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1"/>
    <n v="1.53161789802569"/>
    <n v="80"/>
    <s v="Go to next season "/>
    <s v="Not recommended "/>
    <x v="0"/>
  </r>
  <r>
    <s v="Scene 1728"/>
    <s v="LARGE"/>
    <n v="18"/>
    <n v="0"/>
    <n v="0.71693807840347201"/>
    <n v="0"/>
    <n v="1"/>
    <n v="1"/>
    <n v="0"/>
    <s v="no"/>
    <s v="Large"/>
    <s v="Large"/>
    <s v="Short"/>
    <s v="Short"/>
    <n v="0"/>
    <n v="-1"/>
    <n v="1"/>
    <n v="0"/>
    <s v="NO soot pollution"/>
    <s v="yes"/>
    <s v="yes"/>
    <n v="0"/>
    <n v="0"/>
    <n v="1"/>
    <n v="0"/>
    <n v="1.7113292708418699"/>
    <n v="231"/>
    <s v="ok "/>
    <s v="Not recommended "/>
    <x v="0"/>
  </r>
  <r>
    <s v="Scene 1729"/>
    <s v="SMALL"/>
    <n v="45"/>
    <n v="1"/>
    <n v="0.72636592388152998"/>
    <n v="0"/>
    <n v="0"/>
    <n v="0"/>
    <n v="-1"/>
    <s v="no"/>
    <s v="Large"/>
    <s v="Large"/>
    <s v="Short"/>
    <s v="Short"/>
    <n v="0"/>
    <n v="0"/>
    <n v="0"/>
    <n v="0"/>
    <s v="YES soot pollution"/>
    <s v="no"/>
    <s v="no"/>
    <n v="0"/>
    <n v="0"/>
    <n v="0"/>
    <n v="-1"/>
    <n v="2.7644658756585199"/>
    <n v="100"/>
    <s v="Consider "/>
    <s v="Not recommended "/>
    <x v="1"/>
  </r>
  <r>
    <s v="Scene 1730"/>
    <s v="MEDIUM"/>
    <n v="21"/>
    <n v="1"/>
    <n v="0.96036344766616799"/>
    <n v="-1"/>
    <n v="0"/>
    <n v="1"/>
    <n v="0"/>
    <s v="no"/>
    <s v="Large"/>
    <s v="Large"/>
    <s v="Short"/>
    <s v="Short"/>
    <n v="-1"/>
    <n v="0"/>
    <n v="0"/>
    <n v="-1"/>
    <s v="NO soot pollution"/>
    <s v="no"/>
    <s v="no"/>
    <n v="1"/>
    <n v="0"/>
    <n v="1"/>
    <n v="0"/>
    <n v="2.7919789283171399"/>
    <n v="424"/>
    <s v="ok "/>
    <s v="Not recommended "/>
    <x v="0"/>
  </r>
  <r>
    <s v="Scene 1731"/>
    <s v="SMALL"/>
    <n v="19"/>
    <n v="0"/>
    <n v="1.80742955207824"/>
    <n v="0"/>
    <n v="0"/>
    <n v="0"/>
    <n v="0"/>
    <s v="no"/>
    <s v="Large"/>
    <s v="Large"/>
    <s v="Short"/>
    <s v="Short"/>
    <n v="1"/>
    <n v="-1"/>
    <n v="0"/>
    <n v="0"/>
    <s v="YES soot pollution"/>
    <s v="no"/>
    <s v="yes"/>
    <n v="-1"/>
    <n v="-1"/>
    <n v="0"/>
    <n v="0"/>
    <n v="3.1081786284943198"/>
    <n v="365"/>
    <s v="Go to next season "/>
    <s v="Not recommended "/>
    <x v="2"/>
  </r>
  <r>
    <s v="Scene 1732"/>
    <s v="MEDIUM"/>
    <n v="62"/>
    <n v="1"/>
    <n v="1.71934401988983"/>
    <n v="-1"/>
    <n v="0"/>
    <n v="0"/>
    <n v="-1"/>
    <s v="yes"/>
    <s v="Large"/>
    <s v="Large"/>
    <s v="Short"/>
    <s v="Short"/>
    <n v="-1"/>
    <n v="0"/>
    <n v="0"/>
    <n v="-1"/>
    <s v="YES soot pollution"/>
    <s v="yes"/>
    <s v="yes"/>
    <n v="1"/>
    <n v="0"/>
    <n v="0"/>
    <n v="1"/>
    <n v="3.8470927258649201"/>
    <n v="491"/>
    <s v="Unknown"/>
    <s v="Not recommended "/>
    <x v="0"/>
  </r>
  <r>
    <s v="Scene 1733"/>
    <s v="SMALL"/>
    <n v="35"/>
    <n v="1"/>
    <n v="1.7765097618103001"/>
    <n v="0"/>
    <n v="0"/>
    <n v="1"/>
    <n v="1"/>
    <s v="no"/>
    <s v="Large"/>
    <s v="Large"/>
    <s v="Short"/>
    <s v="Short"/>
    <n v="0"/>
    <n v="0"/>
    <n v="0"/>
    <n v="1"/>
    <s v="YES soot pollution"/>
    <s v="no"/>
    <s v="yes"/>
    <n v="0"/>
    <n v="0"/>
    <n v="0"/>
    <n v="1"/>
    <n v="1.1718022644649699"/>
    <n v="225"/>
    <s v="Unknown"/>
    <s v="Not recommended "/>
    <x v="0"/>
  </r>
  <r>
    <s v="Scene 1734"/>
    <s v="MEDIUM"/>
    <n v="69"/>
    <n v="1"/>
    <n v="0.364622592926025"/>
    <n v="1"/>
    <n v="0"/>
    <n v="-1"/>
    <n v="1"/>
    <s v="no"/>
    <s v="Large"/>
    <s v="Large"/>
    <s v="Short"/>
    <s v="Short"/>
    <n v="-1"/>
    <n v="0"/>
    <n v="1"/>
    <n v="0"/>
    <s v="NO soot pollution"/>
    <s v="yes"/>
    <s v="no"/>
    <n v="-1"/>
    <n v="0"/>
    <n v="1"/>
    <n v="0"/>
    <n v="2.7275068389502799"/>
    <n v="187"/>
    <s v="Unknown"/>
    <s v="Not recommended "/>
    <x v="2"/>
  </r>
  <r>
    <s v="Scene 1735"/>
    <s v="SMALL"/>
    <n v="99"/>
    <n v="1"/>
    <n v="1.05010342597961"/>
    <n v="0"/>
    <n v="0"/>
    <n v="0"/>
    <n v="1"/>
    <s v="yes"/>
    <s v="Large"/>
    <s v="Large"/>
    <s v="Short"/>
    <s v="Short"/>
    <n v="0"/>
    <n v="0"/>
    <n v="0"/>
    <n v="1"/>
    <s v="NO soot pollution"/>
    <s v="yes"/>
    <s v="no"/>
    <n v="1"/>
    <n v="0"/>
    <n v="0"/>
    <n v="-1"/>
    <n v="1.4332908548287999"/>
    <n v="387"/>
    <s v="Consider "/>
    <s v="OK "/>
    <x v="0"/>
  </r>
  <r>
    <s v="Scene 1736"/>
    <s v="MEDIUM"/>
    <n v="11"/>
    <n v="0"/>
    <n v="0.56341630220413197"/>
    <n v="0"/>
    <n v="0"/>
    <n v="0"/>
    <n v="0"/>
    <s v="yes"/>
    <s v="Large"/>
    <s v="Large"/>
    <s v="Short"/>
    <s v="Short"/>
    <n v="0"/>
    <n v="-1"/>
    <n v="0"/>
    <n v="-1"/>
    <s v="NO soot pollution"/>
    <s v="no"/>
    <s v="no"/>
    <n v="0"/>
    <n v="1"/>
    <n v="0"/>
    <n v="-1"/>
    <n v="1.1537738169952501"/>
    <n v="355"/>
    <s v="ok "/>
    <s v="Not recommended "/>
    <x v="0"/>
  </r>
  <r>
    <s v="Scene 1737"/>
    <s v="SMALL"/>
    <n v="45"/>
    <n v="0"/>
    <n v="0.28359478712081898"/>
    <n v="0"/>
    <n v="-1"/>
    <n v="0"/>
    <n v="0"/>
    <s v="no"/>
    <s v="Large"/>
    <s v="Small"/>
    <s v="Short"/>
    <s v="Short"/>
    <n v="0"/>
    <n v="-1"/>
    <n v="1"/>
    <n v="-1"/>
    <s v="YES soot pollution"/>
    <s v="yes"/>
    <s v="yes"/>
    <n v="0"/>
    <n v="0"/>
    <n v="1"/>
    <n v="0"/>
    <n v="3.6645597975927702"/>
    <n v="149"/>
    <s v="Unknown"/>
    <s v="Not recommended "/>
    <x v="0"/>
  </r>
  <r>
    <s v="Scene 1738"/>
    <s v="LARGE"/>
    <n v="68"/>
    <n v="0"/>
    <n v="1.58799457550048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4.6815573044187602"/>
    <n v="489"/>
    <s v="ok "/>
    <s v="Not recommended "/>
    <x v="0"/>
  </r>
  <r>
    <s v="Scene 1739"/>
    <s v="SMALL"/>
    <n v="59"/>
    <n v="1"/>
    <n v="0.215073227882385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4.04400272443256"/>
    <n v="236"/>
    <s v="Consider "/>
    <s v="Not recommended "/>
    <x v="0"/>
  </r>
  <r>
    <s v="Scene 1740"/>
    <s v="SMALL"/>
    <n v="40"/>
    <n v="0"/>
    <n v="1.2760205268859801"/>
    <n v="-1"/>
    <n v="0"/>
    <n v="-1"/>
    <n v="0"/>
    <s v="no"/>
    <s v="Large"/>
    <s v="Large"/>
    <s v="Short"/>
    <s v="Short"/>
    <n v="-1"/>
    <n v="0"/>
    <n v="0"/>
    <n v="1"/>
    <s v="YES soot pollution"/>
    <s v="no"/>
    <s v="no"/>
    <n v="1"/>
    <n v="-1"/>
    <n v="1"/>
    <n v="0"/>
    <n v="3.0182259971042402"/>
    <n v="29"/>
    <s v="Unknown"/>
    <s v="Not recommended "/>
    <x v="1"/>
  </r>
  <r>
    <s v="Scene 1741"/>
    <s v="SMALL"/>
    <n v="24"/>
    <n v="1"/>
    <n v="0.26805406808853099"/>
    <n v="0"/>
    <n v="-1"/>
    <n v="0"/>
    <n v="0"/>
    <s v="no"/>
    <s v="Large"/>
    <s v="Large"/>
    <s v="Short"/>
    <s v="Short"/>
    <n v="0"/>
    <n v="0"/>
    <n v="0"/>
    <n v="-1"/>
    <s v="NO soot pollution"/>
    <s v="no"/>
    <s v="yes"/>
    <n v="0"/>
    <n v="1"/>
    <n v="0"/>
    <n v="1"/>
    <n v="1.47856158203687"/>
    <n v="379"/>
    <s v="Unknown"/>
    <s v="Not recommended "/>
    <x v="0"/>
  </r>
  <r>
    <s v="Scene 1742"/>
    <s v="SMALL"/>
    <n v="31"/>
    <n v="0"/>
    <n v="1.60594093799591"/>
    <n v="0"/>
    <n v="1"/>
    <n v="0"/>
    <n v="1"/>
    <s v="no"/>
    <s v="Large"/>
    <s v="Large"/>
    <s v="Short"/>
    <s v="Short"/>
    <n v="0"/>
    <n v="1"/>
    <n v="0"/>
    <n v="0"/>
    <s v="YES soot pollution"/>
    <s v="no"/>
    <s v="yes"/>
    <n v="0"/>
    <n v="0"/>
    <n v="1"/>
    <n v="-1"/>
    <n v="3.68206904449052"/>
    <n v="348"/>
    <s v="Unknown"/>
    <s v="Not recommended "/>
    <x v="0"/>
  </r>
  <r>
    <s v="Scene 1743"/>
    <s v="SMALL"/>
    <n v="95"/>
    <n v="1"/>
    <n v="0.76842296123504605"/>
    <n v="-1"/>
    <n v="0"/>
    <n v="0"/>
    <n v="-1"/>
    <s v="yes"/>
    <s v="Large"/>
    <s v="Large"/>
    <s v="Short"/>
    <s v="Short"/>
    <n v="1"/>
    <n v="0"/>
    <n v="0"/>
    <n v="-1"/>
    <s v="YES soot pollution"/>
    <s v="no"/>
    <s v="no"/>
    <n v="1"/>
    <n v="0"/>
    <n v="0"/>
    <n v="0"/>
    <n v="3.6714632191163799"/>
    <n v="56"/>
    <s v="Unknown"/>
    <s v="Not recommended "/>
    <x v="1"/>
  </r>
  <r>
    <s v="Scene 1744"/>
    <s v="SMALL"/>
    <n v="64"/>
    <n v="1"/>
    <n v="1.0667357444763099"/>
    <n v="0"/>
    <n v="-1"/>
    <n v="1"/>
    <n v="1"/>
    <s v="yes"/>
    <s v="Large"/>
    <s v="Large"/>
    <s v="Short"/>
    <s v="Short"/>
    <n v="0"/>
    <n v="-1"/>
    <n v="0"/>
    <n v="0"/>
    <s v="YES soot pollution"/>
    <s v="no"/>
    <s v="yes"/>
    <n v="0"/>
    <n v="1"/>
    <n v="1"/>
    <n v="1"/>
    <n v="2.9224665900023701"/>
    <n v="22"/>
    <s v="Unknown"/>
    <s v="OK "/>
    <x v="0"/>
  </r>
  <r>
    <s v="Scene 1745"/>
    <s v="LARGE"/>
    <n v="66"/>
    <n v="0"/>
    <n v="0.93255108594894398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1"/>
    <n v="0"/>
    <n v="0"/>
    <n v="0"/>
    <n v="3.9459173279960602"/>
    <n v="340"/>
    <s v="ok "/>
    <s v="Not recommended "/>
    <x v="1"/>
  </r>
  <r>
    <s v="Scene 1746"/>
    <s v="LARGE"/>
    <n v="23"/>
    <n v="0"/>
    <n v="0.897555172443389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2.9470979333832501"/>
    <n v="223"/>
    <s v="ok "/>
    <s v="OK "/>
    <x v="0"/>
  </r>
  <r>
    <s v="Scene 1747"/>
    <s v="LARGE"/>
    <n v="79"/>
    <n v="1"/>
    <n v="0.366903215646743"/>
    <n v="-1"/>
    <n v="0"/>
    <n v="0"/>
    <n v="1"/>
    <s v="no"/>
    <s v="Large"/>
    <s v="Large"/>
    <s v="Short"/>
    <s v="Short"/>
    <n v="1"/>
    <n v="0"/>
    <n v="0"/>
    <n v="0"/>
    <s v="NO soot pollution"/>
    <s v="no"/>
    <s v="no"/>
    <n v="0"/>
    <n v="0"/>
    <n v="-1"/>
    <n v="-1"/>
    <n v="3.1829230382349198"/>
    <n v="359"/>
    <s v="ok "/>
    <s v="Not recommended "/>
    <x v="0"/>
  </r>
  <r>
    <s v="Scene 1748"/>
    <s v="MEDIUM"/>
    <n v="45"/>
    <n v="0"/>
    <n v="1.2988927364349301"/>
    <n v="0"/>
    <n v="0"/>
    <n v="-1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0"/>
    <n v="3.9803159428385602"/>
    <n v="65"/>
    <s v="ok "/>
    <s v="Not recommended "/>
    <x v="0"/>
  </r>
  <r>
    <s v="Scene 1749"/>
    <s v="LARGE"/>
    <n v="89"/>
    <n v="0"/>
    <n v="0.92797541618347101"/>
    <n v="0"/>
    <n v="-1"/>
    <n v="0"/>
    <n v="0"/>
    <s v="yes"/>
    <s v="Large"/>
    <s v="Large"/>
    <s v="Short"/>
    <s v="Short"/>
    <n v="0"/>
    <n v="1"/>
    <n v="0"/>
    <n v="0"/>
    <s v="YES soot pollution"/>
    <s v="yes"/>
    <s v="no"/>
    <n v="0"/>
    <n v="1"/>
    <n v="0"/>
    <n v="0"/>
    <n v="2.85992017934693"/>
    <n v="300"/>
    <s v="ok "/>
    <s v="OK "/>
    <x v="1"/>
  </r>
  <r>
    <s v="Scene 1750"/>
    <s v="LARGE"/>
    <n v="41"/>
    <n v="1"/>
    <n v="1.52811419963836"/>
    <n v="0"/>
    <n v="0"/>
    <n v="0"/>
    <n v="-1"/>
    <s v="no"/>
    <s v="Large"/>
    <s v="Large"/>
    <s v="Short"/>
    <s v="Short"/>
    <n v="-1"/>
    <n v="0"/>
    <n v="0"/>
    <n v="-1"/>
    <s v="NO soot pollution"/>
    <s v="no"/>
    <s v="no"/>
    <n v="1"/>
    <n v="0"/>
    <n v="0"/>
    <n v="-1"/>
    <n v="1.7854930158795199"/>
    <n v="142"/>
    <s v="ok "/>
    <s v="Not recommended "/>
    <x v="0"/>
  </r>
  <r>
    <s v="Scene 1751"/>
    <s v="MEDIUM"/>
    <n v="52"/>
    <n v="1"/>
    <n v="0.64949268102645796"/>
    <n v="1"/>
    <n v="1"/>
    <n v="0"/>
    <n v="0"/>
    <s v="yes"/>
    <s v="Large"/>
    <s v="Large"/>
    <s v="Short"/>
    <s v="Short"/>
    <n v="-1"/>
    <n v="-1"/>
    <n v="0"/>
    <n v="-1"/>
    <s v="NO soot pollution"/>
    <s v="no"/>
    <s v="no"/>
    <n v="1"/>
    <n v="1"/>
    <n v="0"/>
    <n v="-1"/>
    <n v="3.96800174244694"/>
    <n v="194"/>
    <s v="Unknown"/>
    <s v="Not recommended "/>
    <x v="0"/>
  </r>
  <r>
    <s v="Scene 1752"/>
    <s v="SMALL"/>
    <n v="67"/>
    <n v="1"/>
    <n v="1.94723165035247"/>
    <n v="1"/>
    <n v="0"/>
    <n v="1"/>
    <n v="1"/>
    <s v="yes"/>
    <s v="Large"/>
    <s v="Large"/>
    <s v="Short"/>
    <s v="Short"/>
    <n v="1"/>
    <n v="0"/>
    <n v="0"/>
    <n v="1"/>
    <s v="NO soot pollution"/>
    <s v="yes"/>
    <s v="no"/>
    <n v="1"/>
    <n v="0"/>
    <n v="1"/>
    <n v="-1"/>
    <n v="1.9990905837516599"/>
    <n v="430"/>
    <s v="Unknown"/>
    <s v="OK "/>
    <x v="0"/>
  </r>
  <r>
    <s v="Scene 1753"/>
    <s v="LARGE"/>
    <n v="29"/>
    <n v="0"/>
    <n v="1.1106752157211299"/>
    <n v="0"/>
    <n v="1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1.66933361854736"/>
    <n v="140"/>
    <s v="ok "/>
    <s v="OK "/>
    <x v="0"/>
  </r>
  <r>
    <s v="Scene 1754"/>
    <s v="SMALL"/>
    <n v="23"/>
    <n v="1"/>
    <n v="1.9180173873901301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-1"/>
    <n v="3.4272660515143598"/>
    <n v="155"/>
    <s v="Consider "/>
    <s v="Not recommended "/>
    <x v="0"/>
  </r>
  <r>
    <s v="Scene 1755"/>
    <s v="SMALL"/>
    <n v="27"/>
    <n v="0"/>
    <n v="1.61110591888427"/>
    <n v="-1"/>
    <n v="1"/>
    <n v="0"/>
    <n v="0"/>
    <s v="yes"/>
    <s v="Large"/>
    <s v="Large"/>
    <s v="Short"/>
    <s v="Short"/>
    <n v="0"/>
    <n v="1"/>
    <n v="0"/>
    <n v="0"/>
    <s v="YES soot pollution"/>
    <s v="yes"/>
    <s v="no"/>
    <n v="-1"/>
    <n v="-1"/>
    <n v="0"/>
    <n v="0"/>
    <n v="1.10249547955014"/>
    <n v="287"/>
    <s v="Unknown"/>
    <s v="OK "/>
    <x v="1"/>
  </r>
  <r>
    <s v="Scene 1756"/>
    <s v="MEDIUM"/>
    <n v="62"/>
    <n v="0"/>
    <n v="1.01692378520965"/>
    <n v="0"/>
    <n v="0"/>
    <n v="0"/>
    <n v="0"/>
    <s v="yes"/>
    <s v="Large"/>
    <s v="Large"/>
    <s v="Short"/>
    <s v="Short"/>
    <n v="0"/>
    <n v="0"/>
    <n v="-1"/>
    <n v="0"/>
    <s v="YES soot pollution"/>
    <s v="yes"/>
    <s v="yes"/>
    <n v="0"/>
    <n v="-1"/>
    <n v="-1"/>
    <n v="0"/>
    <n v="2.8720680229686599"/>
    <n v="44"/>
    <s v="Go to next season "/>
    <s v="Not recommended "/>
    <x v="0"/>
  </r>
  <r>
    <s v="Scene 1757"/>
    <s v="LARGE"/>
    <n v="58"/>
    <n v="1"/>
    <n v="0.60471332073211603"/>
    <n v="1"/>
    <n v="1"/>
    <n v="1"/>
    <n v="1"/>
    <s v="yes"/>
    <s v="Large"/>
    <s v="Large"/>
    <s v="Short"/>
    <s v="Short"/>
    <n v="0"/>
    <n v="0"/>
    <n v="1"/>
    <n v="-1"/>
    <s v="NO soot pollution"/>
    <s v="no"/>
    <s v="yes"/>
    <n v="0"/>
    <n v="-1"/>
    <n v="-1"/>
    <n v="-1"/>
    <n v="2.7183947977253098"/>
    <n v="262"/>
    <s v="ok "/>
    <s v="Not recommended "/>
    <x v="0"/>
  </r>
  <r>
    <s v="Scene 1758"/>
    <s v="SMALL"/>
    <n v="58"/>
    <n v="1"/>
    <n v="0.90348726511001498"/>
    <n v="-1"/>
    <n v="0"/>
    <n v="0"/>
    <n v="-1"/>
    <s v="no"/>
    <s v="Large"/>
    <s v="Large"/>
    <s v="Short"/>
    <s v="Short"/>
    <n v="1"/>
    <n v="0"/>
    <n v="0"/>
    <n v="-1"/>
    <s v="NO soot pollution"/>
    <s v="no"/>
    <s v="no"/>
    <n v="-1"/>
    <n v="0"/>
    <n v="0"/>
    <n v="-1"/>
    <n v="2.45368809172715"/>
    <n v="371"/>
    <s v="Unknown"/>
    <s v="Not recommended "/>
    <x v="1"/>
  </r>
  <r>
    <s v="Scene 1759"/>
    <s v="SMALL"/>
    <n v="37"/>
    <n v="1"/>
    <n v="1.9798439741134599"/>
    <n v="-1"/>
    <n v="0"/>
    <n v="1"/>
    <n v="0"/>
    <s v="no"/>
    <s v="Large"/>
    <s v="Large"/>
    <s v="Short"/>
    <s v="Short"/>
    <n v="-1"/>
    <n v="0"/>
    <n v="0"/>
    <n v="-1"/>
    <s v="YES soot pollution"/>
    <s v="yes"/>
    <s v="no"/>
    <n v="0"/>
    <n v="0"/>
    <n v="-1"/>
    <n v="0"/>
    <n v="3.69064753148331"/>
    <n v="446"/>
    <s v="Unknown"/>
    <s v="Not recommended "/>
    <x v="1"/>
  </r>
  <r>
    <s v="Scene 1760"/>
    <s v="MEDIUM"/>
    <n v="91"/>
    <n v="1"/>
    <n v="1.3955433368682799"/>
    <n v="1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1.62838391400814"/>
    <n v="290"/>
    <s v="Unknown"/>
    <s v="OK "/>
    <x v="0"/>
  </r>
  <r>
    <s v="Scene 1761"/>
    <s v="MEDIUM"/>
    <n v="44"/>
    <n v="0"/>
    <n v="0.81880247592926003"/>
    <n v="1"/>
    <n v="-1"/>
    <n v="0"/>
    <n v="0"/>
    <s v="no"/>
    <s v="Large"/>
    <s v="Large"/>
    <s v="Short"/>
    <s v="Short"/>
    <n v="0"/>
    <n v="0"/>
    <n v="0"/>
    <n v="0"/>
    <s v="NO soot pollution"/>
    <s v="yes"/>
    <s v="yes"/>
    <n v="0"/>
    <n v="-1"/>
    <n v="0"/>
    <n v="0"/>
    <n v="3.9241894887481799"/>
    <n v="53"/>
    <s v="ok "/>
    <s v="Not recommended "/>
    <x v="0"/>
  </r>
  <r>
    <s v="Scene 1762"/>
    <s v="SMALL"/>
    <n v="13"/>
    <n v="1"/>
    <n v="1.51837074756622"/>
    <n v="0"/>
    <n v="0"/>
    <n v="0"/>
    <n v="1"/>
    <s v="no"/>
    <s v="Large"/>
    <s v="Large"/>
    <s v="Short"/>
    <s v="Short"/>
    <n v="-1"/>
    <n v="0"/>
    <n v="0"/>
    <n v="0"/>
    <s v="NO soot pollution"/>
    <s v="no"/>
    <s v="yes"/>
    <n v="0"/>
    <n v="0"/>
    <n v="0"/>
    <n v="-1"/>
    <n v="1.47105851887675"/>
    <n v="202"/>
    <s v="Consider "/>
    <s v="Not recommended "/>
    <x v="0"/>
  </r>
  <r>
    <s v="Scene 1763"/>
    <s v="LARGE"/>
    <n v="47"/>
    <n v="1"/>
    <n v="1.12263703346252"/>
    <n v="0"/>
    <n v="1"/>
    <n v="-1"/>
    <n v="0"/>
    <s v="no"/>
    <s v="Large"/>
    <s v="Large"/>
    <s v="Short"/>
    <s v="Short"/>
    <n v="0"/>
    <n v="0"/>
    <n v="-1"/>
    <n v="-1"/>
    <s v="NO soot pollution"/>
    <s v="yes"/>
    <s v="no"/>
    <n v="0"/>
    <n v="1"/>
    <n v="1"/>
    <n v="-1"/>
    <n v="1.7123464181035499"/>
    <n v="366"/>
    <s v="ok "/>
    <s v="Not recommended "/>
    <x v="0"/>
  </r>
  <r>
    <s v="Scene 1764"/>
    <s v="MEDIUM"/>
    <n v="54"/>
    <n v="1"/>
    <n v="1.70322346687316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4.2173406991449403"/>
    <n v="360"/>
    <s v="Consider "/>
    <s v="Not recommended "/>
    <x v="0"/>
  </r>
  <r>
    <s v="Scene 1765"/>
    <s v="LARGE"/>
    <n v="57"/>
    <n v="1"/>
    <n v="0.73537409305572499"/>
    <n v="1"/>
    <n v="0"/>
    <n v="0"/>
    <n v="1"/>
    <s v="yes"/>
    <s v="Large"/>
    <s v="Large"/>
    <s v="Short"/>
    <s v="Short"/>
    <n v="1"/>
    <n v="0"/>
    <n v="0"/>
    <n v="0"/>
    <s v="YES soot pollution"/>
    <s v="no"/>
    <s v="no"/>
    <n v="-1"/>
    <n v="0"/>
    <n v="0"/>
    <n v="1"/>
    <n v="3.3732337610263099"/>
    <n v="475"/>
    <s v="ok "/>
    <s v="OK "/>
    <x v="1"/>
  </r>
  <r>
    <s v="Scene 1766"/>
    <s v="MEDIUM"/>
    <n v="38"/>
    <n v="1"/>
    <n v="1.8387382030487001"/>
    <n v="1"/>
    <n v="0"/>
    <n v="0"/>
    <n v="1"/>
    <s v="no"/>
    <s v="Large"/>
    <s v="Large"/>
    <s v="Short"/>
    <s v="Short"/>
    <n v="1"/>
    <n v="0"/>
    <n v="0"/>
    <n v="-1"/>
    <s v="YES soot pollution"/>
    <s v="no"/>
    <s v="no"/>
    <n v="0"/>
    <n v="0"/>
    <n v="0"/>
    <n v="0"/>
    <n v="1.89075372962397"/>
    <n v="64"/>
    <s v="ok "/>
    <s v="Not recommended "/>
    <x v="1"/>
  </r>
  <r>
    <s v="Scene 1767"/>
    <s v="LARGE"/>
    <n v="89"/>
    <n v="0"/>
    <n v="1.5422992706298799"/>
    <n v="-1"/>
    <n v="0"/>
    <n v="0"/>
    <n v="0"/>
    <s v="no"/>
    <s v="Large"/>
    <s v="Large"/>
    <s v="Short"/>
    <s v="Short"/>
    <n v="1"/>
    <n v="0"/>
    <n v="0"/>
    <n v="0"/>
    <s v="YES soot pollution"/>
    <s v="yes"/>
    <s v="yes"/>
    <n v="1"/>
    <n v="0"/>
    <n v="0"/>
    <n v="1"/>
    <n v="2.5747139736780098"/>
    <n v="241"/>
    <s v="ok "/>
    <s v="Not recommended "/>
    <x v="0"/>
  </r>
  <r>
    <s v="Scene 1768"/>
    <s v="MEDIUM"/>
    <n v="65"/>
    <n v="0"/>
    <n v="1.5326852798461901"/>
    <n v="1"/>
    <n v="0"/>
    <n v="0"/>
    <n v="1"/>
    <s v="no"/>
    <s v="Large"/>
    <s v="Large"/>
    <s v="Short"/>
    <s v="Short"/>
    <n v="0"/>
    <n v="-1"/>
    <n v="-1"/>
    <n v="1"/>
    <s v="YES soot pollution"/>
    <s v="yes"/>
    <s v="no"/>
    <n v="1"/>
    <n v="0"/>
    <n v="1"/>
    <n v="1"/>
    <n v="1.35162776997874"/>
    <n v="196"/>
    <s v="Unknown"/>
    <s v="Not recommended "/>
    <x v="1"/>
  </r>
  <r>
    <s v="Scene 1769"/>
    <s v="LARGE"/>
    <n v="31"/>
    <n v="1"/>
    <n v="0.45459344983100802"/>
    <n v="-1"/>
    <n v="0"/>
    <n v="0"/>
    <n v="0"/>
    <s v="yes"/>
    <s v="Large"/>
    <s v="Large"/>
    <s v="Short"/>
    <s v="Short"/>
    <n v="0"/>
    <n v="0"/>
    <n v="0"/>
    <n v="1"/>
    <s v="YES soot pollution"/>
    <s v="yes"/>
    <s v="no"/>
    <n v="0"/>
    <n v="0"/>
    <n v="0"/>
    <n v="0"/>
    <n v="4.4615493805476696"/>
    <n v="324"/>
    <s v="ok "/>
    <s v="OK "/>
    <x v="1"/>
  </r>
  <r>
    <s v="Scene 1770"/>
    <s v="SMALL"/>
    <n v="29"/>
    <n v="1"/>
    <n v="0.92196059226989702"/>
    <n v="0"/>
    <n v="1"/>
    <n v="0"/>
    <n v="1"/>
    <s v="yes"/>
    <s v="Large"/>
    <s v="Large"/>
    <s v="Short"/>
    <s v="Short"/>
    <n v="0"/>
    <n v="-1"/>
    <n v="0"/>
    <n v="0"/>
    <s v="YES soot pollution"/>
    <s v="yes"/>
    <s v="no"/>
    <n v="0"/>
    <n v="1"/>
    <n v="0"/>
    <n v="0"/>
    <n v="1.57579022298981"/>
    <n v="429"/>
    <s v="Unknown"/>
    <s v="OK "/>
    <x v="1"/>
  </r>
  <r>
    <s v="Scene 1771"/>
    <s v="SMALL"/>
    <n v="70"/>
    <n v="1"/>
    <n v="1.2149230241775499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1.7987265657885201"/>
    <n v="100"/>
    <s v="Consider "/>
    <s v="Not recommended "/>
    <x v="0"/>
  </r>
  <r>
    <s v="Scene 1772"/>
    <s v="LARGE"/>
    <n v="21"/>
    <n v="1"/>
    <n v="1.94054019451141"/>
    <n v="0"/>
    <n v="0"/>
    <n v="-1"/>
    <n v="-1"/>
    <s v="no"/>
    <s v="Large"/>
    <s v="Large"/>
    <s v="Short"/>
    <s v="Short"/>
    <n v="0"/>
    <n v="0"/>
    <n v="-1"/>
    <n v="0"/>
    <s v="NO soot pollution"/>
    <s v="no"/>
    <s v="yes"/>
    <n v="0"/>
    <n v="0"/>
    <n v="1"/>
    <n v="1"/>
    <n v="1.04014461288362"/>
    <n v="484"/>
    <s v="ok "/>
    <s v="Not recommended "/>
    <x v="0"/>
  </r>
  <r>
    <s v="Scene 1773"/>
    <s v="LARGE"/>
    <n v="45"/>
    <n v="1"/>
    <n v="1.69299268722534"/>
    <n v="0"/>
    <n v="0"/>
    <n v="0"/>
    <n v="1"/>
    <s v="yes"/>
    <s v="Large"/>
    <s v="Large"/>
    <s v="Short"/>
    <s v="Short"/>
    <n v="0"/>
    <n v="0"/>
    <n v="0"/>
    <n v="1"/>
    <s v="YES soot pollution"/>
    <s v="no"/>
    <s v="yes"/>
    <n v="0"/>
    <n v="0"/>
    <n v="0"/>
    <n v="0"/>
    <n v="3.0551409414547099"/>
    <n v="20"/>
    <s v="ok "/>
    <s v="OK "/>
    <x v="0"/>
  </r>
  <r>
    <s v="Scene 1774"/>
    <s v="SMALL"/>
    <n v="28"/>
    <n v="0"/>
    <n v="0.75521653890609697"/>
    <n v="1"/>
    <n v="0"/>
    <n v="0"/>
    <n v="0"/>
    <s v="no"/>
    <s v="Large"/>
    <s v="Large"/>
    <s v="Short"/>
    <s v="Short"/>
    <n v="-1"/>
    <n v="1"/>
    <n v="0"/>
    <n v="1"/>
    <s v="NO soot pollution"/>
    <s v="yes"/>
    <s v="yes"/>
    <n v="-1"/>
    <n v="1"/>
    <n v="0"/>
    <n v="1"/>
    <n v="4.2335356074126"/>
    <n v="213"/>
    <s v="Unknown"/>
    <s v="Not recommended "/>
    <x v="2"/>
  </r>
  <r>
    <s v="Scene 1775"/>
    <s v="SMALL"/>
    <n v="81"/>
    <n v="0"/>
    <n v="1.7469067573547301"/>
    <n v="-1"/>
    <n v="-1"/>
    <n v="0"/>
    <n v="1"/>
    <s v="no"/>
    <s v="Large"/>
    <s v="Large"/>
    <s v="Short"/>
    <s v="Short"/>
    <n v="-1"/>
    <n v="-1"/>
    <n v="0"/>
    <n v="1"/>
    <s v="NO soot pollution"/>
    <s v="yes"/>
    <s v="no"/>
    <n v="0"/>
    <n v="-1"/>
    <n v="0"/>
    <n v="-1"/>
    <n v="1.5173026070439899"/>
    <n v="343"/>
    <s v="Unknown"/>
    <s v="Not recommended "/>
    <x v="0"/>
  </r>
  <r>
    <s v="Scene 1776"/>
    <s v="MEDIUM"/>
    <n v="72"/>
    <n v="1"/>
    <n v="1.4567699432373"/>
    <n v="1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0"/>
    <n v="1"/>
    <n v="1.4636422918479399"/>
    <n v="479"/>
    <s v="Unknown"/>
    <s v="Not recommended "/>
    <x v="1"/>
  </r>
  <r>
    <s v="Scene 1777"/>
    <s v="LARGE"/>
    <n v="66"/>
    <n v="0"/>
    <n v="0.82075572013854903"/>
    <n v="0"/>
    <n v="0"/>
    <n v="0"/>
    <n v="0"/>
    <s v="yes"/>
    <s v="Large"/>
    <s v="Small"/>
    <s v="Short"/>
    <s v="Short"/>
    <n v="1"/>
    <n v="0"/>
    <n v="0"/>
    <n v="0"/>
    <s v="YES soot pollution"/>
    <s v="yes"/>
    <s v="yes"/>
    <n v="1"/>
    <n v="0"/>
    <n v="0"/>
    <n v="0"/>
    <n v="2.7143432010924702"/>
    <n v="395"/>
    <s v="ok "/>
    <s v="OK "/>
    <x v="0"/>
  </r>
  <r>
    <s v="Scene 1778"/>
    <s v="SMALL"/>
    <n v="10"/>
    <n v="1"/>
    <n v="1.4751349687576201"/>
    <n v="-1"/>
    <n v="-1"/>
    <n v="0"/>
    <n v="0"/>
    <s v="no"/>
    <s v="Large"/>
    <s v="Large"/>
    <s v="Short"/>
    <s v="Short"/>
    <n v="1"/>
    <n v="1"/>
    <n v="0"/>
    <n v="0"/>
    <s v="NO soot pollution"/>
    <s v="no"/>
    <s v="yes"/>
    <n v="0"/>
    <n v="0"/>
    <n v="0"/>
    <n v="1"/>
    <n v="4.4505754615406099"/>
    <n v="36"/>
    <s v="Unknown"/>
    <s v="Not recommended "/>
    <x v="0"/>
  </r>
  <r>
    <s v="Scene 1779"/>
    <s v="SMALL"/>
    <n v="44"/>
    <n v="0"/>
    <n v="1.4185361862182599"/>
    <n v="0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3.2512745662437101"/>
    <n v="246"/>
    <s v="Go to next season "/>
    <s v="Not recommended "/>
    <x v="1"/>
  </r>
  <r>
    <s v="Scene 1780"/>
    <s v="MEDIUM"/>
    <n v="10"/>
    <n v="1"/>
    <n v="0.45049476623535101"/>
    <n v="0"/>
    <n v="1"/>
    <n v="0"/>
    <n v="1"/>
    <s v="no"/>
    <s v="Large"/>
    <s v="Large"/>
    <s v="Short"/>
    <s v="Short"/>
    <n v="1"/>
    <n v="1"/>
    <n v="0"/>
    <n v="-1"/>
    <s v="NO soot pollution"/>
    <s v="yes"/>
    <s v="yes"/>
    <n v="0"/>
    <n v="-1"/>
    <n v="0"/>
    <n v="0"/>
    <n v="4.4871652375861704"/>
    <n v="494"/>
    <s v="ok "/>
    <s v="Not recommended "/>
    <x v="0"/>
  </r>
  <r>
    <s v="Scene 1781"/>
    <s v="LARGE"/>
    <n v="27"/>
    <n v="0"/>
    <n v="0.94483321905136097"/>
    <n v="0"/>
    <n v="0"/>
    <n v="0"/>
    <n v="0"/>
    <s v="yes"/>
    <s v="Large"/>
    <s v="Large"/>
    <s v="Short"/>
    <s v="Short"/>
    <n v="1"/>
    <n v="0"/>
    <n v="0"/>
    <n v="0"/>
    <s v="YES soot pollution"/>
    <s v="yes"/>
    <s v="yes"/>
    <n v="-1"/>
    <n v="0"/>
    <n v="0"/>
    <n v="0"/>
    <n v="4.2825215001072996"/>
    <n v="105"/>
    <s v="ok "/>
    <s v="OK "/>
    <x v="0"/>
  </r>
  <r>
    <s v="Scene 1782"/>
    <s v="SMALL"/>
    <n v="52"/>
    <n v="1"/>
    <n v="0.25855517387390098"/>
    <n v="0"/>
    <n v="0"/>
    <n v="-1"/>
    <n v="1"/>
    <s v="yes"/>
    <s v="Large"/>
    <s v="Large"/>
    <s v="Short"/>
    <s v="Short"/>
    <n v="0"/>
    <n v="0"/>
    <n v="-1"/>
    <n v="-1"/>
    <s v="YES soot pollution"/>
    <s v="no"/>
    <s v="no"/>
    <n v="0"/>
    <n v="0"/>
    <n v="1"/>
    <n v="1"/>
    <n v="2.2931577774339398"/>
    <n v="266"/>
    <s v="Unknown"/>
    <s v="Not recommended "/>
    <x v="1"/>
  </r>
  <r>
    <s v="Scene 1783"/>
    <s v="LARGE"/>
    <n v="39"/>
    <n v="0"/>
    <n v="0.159214958548545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4302883893074299"/>
    <n v="175"/>
    <s v="ok "/>
    <s v="OK "/>
    <x v="0"/>
  </r>
  <r>
    <s v="Scene 1784"/>
    <s v="MEDIUM"/>
    <n v="75"/>
    <n v="0"/>
    <n v="1.5381932258605899"/>
    <n v="0"/>
    <n v="-1"/>
    <n v="0"/>
    <n v="-1"/>
    <s v="yes"/>
    <s v="Large"/>
    <s v="Large"/>
    <s v="Short"/>
    <s v="Short"/>
    <n v="0"/>
    <n v="-1"/>
    <n v="0"/>
    <n v="1"/>
    <s v="YES soot pollution"/>
    <s v="no"/>
    <s v="no"/>
    <n v="0"/>
    <n v="1"/>
    <n v="0"/>
    <n v="0"/>
    <n v="1.43467068348307"/>
    <n v="493"/>
    <s v="Unknown"/>
    <s v="OK "/>
    <x v="1"/>
  </r>
  <r>
    <s v="Scene 1785"/>
    <s v="SMALL"/>
    <n v="72"/>
    <n v="0"/>
    <n v="1.4032609462737999"/>
    <n v="0"/>
    <n v="0"/>
    <n v="0"/>
    <n v="0"/>
    <s v="yes"/>
    <s v="Large"/>
    <s v="Large"/>
    <s v="Short"/>
    <s v="Short"/>
    <n v="1"/>
    <n v="0"/>
    <n v="0"/>
    <n v="0"/>
    <s v="NO soot pollution"/>
    <s v="yes"/>
    <s v="no"/>
    <n v="-1"/>
    <n v="0"/>
    <n v="0"/>
    <n v="0"/>
    <n v="1.5164108701330099"/>
    <n v="404"/>
    <s v="Go to next season "/>
    <s v="OK "/>
    <x v="0"/>
  </r>
  <r>
    <s v="Scene 1786"/>
    <s v="MEDIUM"/>
    <n v="42"/>
    <n v="1"/>
    <n v="0.49788099527358998"/>
    <n v="0"/>
    <n v="-1"/>
    <n v="0"/>
    <n v="-1"/>
    <s v="no"/>
    <s v="Large"/>
    <s v="Large"/>
    <s v="Short"/>
    <s v="Short"/>
    <n v="0"/>
    <n v="0"/>
    <n v="-1"/>
    <n v="-1"/>
    <s v="YES soot pollution"/>
    <s v="no"/>
    <s v="yes"/>
    <n v="0"/>
    <n v="-1"/>
    <n v="1"/>
    <n v="1"/>
    <n v="4.8143231769507597"/>
    <n v="386"/>
    <s v="ok "/>
    <s v="Not recommended "/>
    <x v="0"/>
  </r>
  <r>
    <s v="Scene 1787"/>
    <s v="LARGE"/>
    <n v="34"/>
    <n v="1"/>
    <n v="1.0973162651062001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4.6024388187064504"/>
    <n v="98"/>
    <s v="ok "/>
    <s v="Not recommended "/>
    <x v="0"/>
  </r>
  <r>
    <s v="Scene 1788"/>
    <s v="LARGE"/>
    <n v="99"/>
    <n v="1"/>
    <n v="1.8548557758331199"/>
    <n v="0"/>
    <n v="0"/>
    <n v="0"/>
    <n v="-1"/>
    <s v="yes"/>
    <s v="Large"/>
    <s v="Large"/>
    <s v="Short"/>
    <s v="Short"/>
    <n v="-1"/>
    <n v="0"/>
    <n v="-1"/>
    <n v="1"/>
    <s v="YES soot pollution"/>
    <s v="no"/>
    <s v="no"/>
    <n v="0"/>
    <n v="0"/>
    <n v="-1"/>
    <n v="-1"/>
    <n v="2.7212468926697202"/>
    <n v="445"/>
    <s v="ok "/>
    <s v="Unknown"/>
    <x v="1"/>
  </r>
  <r>
    <s v="Scene 1789"/>
    <s v="LARGE"/>
    <n v="75"/>
    <n v="1"/>
    <n v="1.94946324825286"/>
    <n v="0"/>
    <n v="1"/>
    <n v="-1"/>
    <n v="-1"/>
    <s v="yes"/>
    <s v="Large"/>
    <s v="Large"/>
    <s v="Short"/>
    <s v="Short"/>
    <n v="0"/>
    <n v="-1"/>
    <n v="1"/>
    <n v="1"/>
    <s v="NO soot pollution"/>
    <s v="yes"/>
    <s v="yes"/>
    <n v="0"/>
    <n v="0"/>
    <n v="1"/>
    <n v="1"/>
    <n v="1.88591087338754"/>
    <n v="489"/>
    <s v="ok "/>
    <s v="OK "/>
    <x v="0"/>
  </r>
  <r>
    <s v="Scene 1790"/>
    <s v="LARGE"/>
    <n v="78"/>
    <n v="1"/>
    <n v="1.6365610361099201"/>
    <n v="-1"/>
    <n v="0"/>
    <n v="0"/>
    <n v="1"/>
    <s v="yes"/>
    <s v="Large"/>
    <s v="Large"/>
    <s v="Short"/>
    <s v="Short"/>
    <n v="1"/>
    <n v="0"/>
    <n v="0"/>
    <n v="0"/>
    <s v="YES soot pollution"/>
    <s v="yes"/>
    <s v="no"/>
    <n v="1"/>
    <n v="0"/>
    <n v="0"/>
    <n v="1"/>
    <n v="4.4196685475456299"/>
    <n v="22"/>
    <s v="ok "/>
    <s v="OK "/>
    <x v="1"/>
  </r>
  <r>
    <s v="Scene 1791"/>
    <s v="MEDIUM"/>
    <n v="25"/>
    <n v="1"/>
    <n v="1.4720942974090501"/>
    <n v="0"/>
    <n v="0"/>
    <n v="0"/>
    <n v="1"/>
    <s v="yes"/>
    <s v="Large"/>
    <s v="Large"/>
    <s v="Short"/>
    <s v="Short"/>
    <n v="0"/>
    <n v="0"/>
    <n v="0"/>
    <n v="-1"/>
    <s v="NO soot pollution"/>
    <s v="yes"/>
    <s v="yes"/>
    <n v="1"/>
    <n v="0"/>
    <n v="0"/>
    <n v="1"/>
    <n v="4.0593373499450998"/>
    <n v="451"/>
    <s v="ok "/>
    <s v="Not recommended "/>
    <x v="0"/>
  </r>
  <r>
    <s v="Scene 1792"/>
    <s v="SMALL"/>
    <n v="67"/>
    <n v="1"/>
    <n v="1.58203709125518"/>
    <n v="0"/>
    <n v="0"/>
    <n v="0"/>
    <n v="0"/>
    <s v="yes"/>
    <s v="Large"/>
    <s v="Large"/>
    <s v="Short"/>
    <s v="Short"/>
    <n v="0"/>
    <n v="0"/>
    <n v="0"/>
    <n v="1"/>
    <s v="YES soot pollution"/>
    <s v="yes"/>
    <s v="yes"/>
    <n v="0"/>
    <n v="0"/>
    <n v="0"/>
    <n v="-1"/>
    <n v="4.0364719844074699"/>
    <n v="404"/>
    <s v="Consider "/>
    <s v="OK "/>
    <x v="0"/>
  </r>
  <r>
    <s v="Scene 1793"/>
    <s v="LARGE"/>
    <n v="29"/>
    <n v="0"/>
    <n v="0.584511578083038"/>
    <n v="0"/>
    <n v="1"/>
    <n v="0"/>
    <n v="0"/>
    <s v="no"/>
    <s v="Large"/>
    <s v="Large"/>
    <s v="Short"/>
    <s v="Short"/>
    <n v="1"/>
    <n v="0"/>
    <n v="0"/>
    <n v="0"/>
    <s v="NO soot pollution"/>
    <s v="yes"/>
    <s v="yes"/>
    <n v="-1"/>
    <n v="-1"/>
    <n v="0"/>
    <n v="0"/>
    <n v="2.63437593676493"/>
    <n v="75"/>
    <s v="ok "/>
    <s v="Not recommended "/>
    <x v="2"/>
  </r>
  <r>
    <s v="Scene 1794"/>
    <s v="SMALL"/>
    <n v="17"/>
    <n v="1"/>
    <n v="1.97871661186218"/>
    <n v="0"/>
    <n v="0"/>
    <n v="0"/>
    <n v="-1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2.71000068314732"/>
    <n v="149"/>
    <s v="Consider "/>
    <s v="Not recommended "/>
    <x v="0"/>
  </r>
  <r>
    <s v="Scene 1795"/>
    <s v="SMALL"/>
    <n v="14"/>
    <n v="1"/>
    <n v="1.23947918415069"/>
    <n v="0"/>
    <n v="0"/>
    <n v="-1"/>
    <n v="-1"/>
    <s v="yes"/>
    <s v="Large"/>
    <s v="Large"/>
    <s v="Short"/>
    <s v="Short"/>
    <n v="0"/>
    <n v="0"/>
    <n v="0"/>
    <n v="0"/>
    <s v="YES soot pollution"/>
    <s v="yes"/>
    <s v="yes"/>
    <n v="0"/>
    <n v="0"/>
    <n v="1"/>
    <n v="1"/>
    <n v="4.4032801035094202"/>
    <n v="194"/>
    <s v="Unknown"/>
    <s v="OK "/>
    <x v="0"/>
  </r>
  <r>
    <s v="Scene 1796"/>
    <s v="MEDIUM"/>
    <n v="68"/>
    <n v="0"/>
    <n v="1.7993202209472601"/>
    <n v="1"/>
    <n v="0"/>
    <n v="1"/>
    <n v="0"/>
    <s v="yes"/>
    <s v="Large"/>
    <s v="Large"/>
    <s v="Short"/>
    <s v="Short"/>
    <n v="-1"/>
    <n v="0"/>
    <n v="1"/>
    <n v="0"/>
    <s v="YES soot pollution"/>
    <s v="no"/>
    <s v="yes"/>
    <n v="-1"/>
    <n v="0"/>
    <n v="-1"/>
    <n v="0"/>
    <n v="2.81480011749876"/>
    <n v="235"/>
    <s v="Unknown"/>
    <s v="Unknown"/>
    <x v="1"/>
  </r>
  <r>
    <s v="Scene 1797"/>
    <s v="SMALL"/>
    <n v="41"/>
    <n v="0"/>
    <n v="1.59605026245117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1.78622024986692"/>
    <n v="272"/>
    <s v="Go to next season "/>
    <s v="Not recommended "/>
    <x v="0"/>
  </r>
  <r>
    <s v="Scene 1798"/>
    <s v="LARGE"/>
    <n v="12"/>
    <n v="1"/>
    <n v="1.6843348741531301"/>
    <n v="0"/>
    <n v="1"/>
    <n v="0"/>
    <n v="-1"/>
    <s v="no"/>
    <s v="Large"/>
    <s v="Large"/>
    <s v="Short"/>
    <s v="Short"/>
    <n v="0"/>
    <n v="1"/>
    <n v="0"/>
    <n v="-1"/>
    <s v="YES soot pollution"/>
    <s v="no"/>
    <s v="yes"/>
    <n v="0"/>
    <n v="1"/>
    <n v="0"/>
    <n v="1"/>
    <n v="3.8333903332021499"/>
    <n v="116"/>
    <s v="ok "/>
    <s v="Not recommended "/>
    <x v="0"/>
  </r>
  <r>
    <s v="Scene 1799"/>
    <s v="LARGE"/>
    <n v="42"/>
    <n v="1"/>
    <n v="0.60632753372192305"/>
    <n v="0"/>
    <n v="1"/>
    <n v="0"/>
    <n v="1"/>
    <s v="yes"/>
    <s v="Large"/>
    <s v="Large"/>
    <s v="Short"/>
    <s v="Short"/>
    <n v="0"/>
    <n v="1"/>
    <n v="0"/>
    <n v="-1"/>
    <s v="YES soot pollution"/>
    <s v="no"/>
    <s v="no"/>
    <n v="-1"/>
    <n v="0"/>
    <n v="0"/>
    <n v="0"/>
    <n v="4.11691305803582"/>
    <n v="61"/>
    <s v="ok "/>
    <s v="Not recommended "/>
    <x v="1"/>
  </r>
  <r>
    <s v="Scene 1800"/>
    <s v="LARGE"/>
    <n v="52"/>
    <n v="0"/>
    <n v="1.07772052288055"/>
    <n v="1"/>
    <n v="-1"/>
    <n v="0"/>
    <n v="0"/>
    <s v="no"/>
    <s v="Large"/>
    <s v="Large"/>
    <s v="Short"/>
    <s v="Short"/>
    <n v="0"/>
    <n v="0"/>
    <n v="0"/>
    <n v="0"/>
    <s v="NO soot pollution"/>
    <s v="yes"/>
    <s v="no"/>
    <n v="-1"/>
    <n v="0"/>
    <n v="0"/>
    <n v="0"/>
    <n v="4.1330716899990803"/>
    <n v="327"/>
    <s v="ok "/>
    <s v="Not recommended "/>
    <x v="0"/>
  </r>
  <r>
    <s v="Scene 1801"/>
    <s v="LARGE"/>
    <n v="45"/>
    <n v="0"/>
    <n v="0.12872916460037201"/>
    <n v="0"/>
    <n v="1"/>
    <n v="0"/>
    <n v="0"/>
    <s v="no"/>
    <s v="Large"/>
    <s v="Large"/>
    <s v="Short"/>
    <s v="Short"/>
    <n v="0"/>
    <n v="0"/>
    <n v="0"/>
    <n v="0"/>
    <s v="NO soot pollution"/>
    <s v="no"/>
    <s v="yes"/>
    <n v="0"/>
    <n v="-1"/>
    <n v="0"/>
    <n v="0"/>
    <n v="3.0955487588047301"/>
    <n v="115"/>
    <s v="ok "/>
    <s v="Not recommended "/>
    <x v="0"/>
  </r>
  <r>
    <s v="Scene 1802"/>
    <s v="LARGE"/>
    <n v="48"/>
    <n v="1"/>
    <n v="1.45262694358825"/>
    <n v="0"/>
    <n v="1"/>
    <n v="-1"/>
    <n v="1"/>
    <s v="yes"/>
    <s v="Large"/>
    <s v="Large"/>
    <s v="Short"/>
    <s v="Short"/>
    <n v="0"/>
    <n v="0"/>
    <n v="1"/>
    <n v="1"/>
    <s v="NO soot pollution"/>
    <s v="yes"/>
    <s v="no"/>
    <n v="0"/>
    <n v="-1"/>
    <n v="1"/>
    <n v="0"/>
    <n v="1.2246642062064199"/>
    <n v="466"/>
    <s v="ok "/>
    <s v="OK "/>
    <x v="0"/>
  </r>
  <r>
    <s v="Scene 1803"/>
    <s v="LARGE"/>
    <n v="85"/>
    <n v="0"/>
    <n v="0.31181845068931502"/>
    <n v="0"/>
    <n v="0"/>
    <n v="0"/>
    <n v="1"/>
    <s v="yes"/>
    <s v="Large"/>
    <s v="Large"/>
    <s v="Short"/>
    <s v="Short"/>
    <n v="0"/>
    <n v="1"/>
    <n v="-1"/>
    <n v="1"/>
    <s v="NO soot pollution"/>
    <s v="no"/>
    <s v="yes"/>
    <n v="0"/>
    <n v="1"/>
    <n v="1"/>
    <n v="-1"/>
    <n v="3.67737007447169"/>
    <n v="298"/>
    <s v="ok "/>
    <s v="OK "/>
    <x v="0"/>
  </r>
  <r>
    <s v="Scene 1804"/>
    <s v="SMALL"/>
    <n v="97"/>
    <n v="1"/>
    <n v="1.6526237726211499"/>
    <n v="0"/>
    <n v="0"/>
    <n v="1"/>
    <n v="-1"/>
    <s v="no"/>
    <s v="Large"/>
    <s v="Large"/>
    <s v="Short"/>
    <s v="Short"/>
    <n v="0"/>
    <n v="1"/>
    <n v="-1"/>
    <n v="0"/>
    <s v="NO soot pollution"/>
    <s v="yes"/>
    <s v="no"/>
    <n v="0"/>
    <n v="0"/>
    <n v="-1"/>
    <n v="0"/>
    <n v="1.2870821915366799"/>
    <n v="348"/>
    <s v="Unknown"/>
    <s v="Not recommended "/>
    <x v="0"/>
  </r>
  <r>
    <s v="Scene 1805"/>
    <s v="MEDIUM"/>
    <n v="47"/>
    <n v="0"/>
    <n v="1.0031495094299301"/>
    <n v="1"/>
    <n v="0"/>
    <n v="1"/>
    <n v="-1"/>
    <s v="yes"/>
    <s v="Large"/>
    <s v="Large"/>
    <s v="Short"/>
    <s v="Short"/>
    <n v="0"/>
    <n v="0"/>
    <n v="-1"/>
    <n v="-1"/>
    <s v="YES soot pollution"/>
    <s v="yes"/>
    <s v="yes"/>
    <n v="0"/>
    <n v="0"/>
    <n v="0"/>
    <n v="-1"/>
    <n v="4.1609378031438498"/>
    <n v="430"/>
    <s v="ok "/>
    <s v="Not recommended "/>
    <x v="0"/>
  </r>
  <r>
    <s v="Scene 1806"/>
    <s v="SMALL"/>
    <n v="84"/>
    <n v="1"/>
    <n v="0.85652923583984297"/>
    <n v="0"/>
    <n v="0"/>
    <n v="-1"/>
    <n v="1"/>
    <s v="yes"/>
    <s v="Large"/>
    <s v="Large"/>
    <s v="Short"/>
    <s v="Short"/>
    <n v="0"/>
    <n v="0"/>
    <n v="1"/>
    <n v="0"/>
    <s v="YES soot pollution"/>
    <s v="yes"/>
    <s v="no"/>
    <n v="0"/>
    <n v="0"/>
    <n v="-1"/>
    <n v="1"/>
    <n v="1.9536198672466201"/>
    <n v="115"/>
    <s v="Unknown"/>
    <s v="OK "/>
    <x v="1"/>
  </r>
  <r>
    <s v="Scene 1807"/>
    <s v="LARGE"/>
    <n v="15"/>
    <n v="1"/>
    <n v="0.90671586990356401"/>
    <n v="0"/>
    <n v="0"/>
    <n v="0"/>
    <n v="0"/>
    <s v="no"/>
    <s v="Large"/>
    <s v="Large"/>
    <s v="Short"/>
    <s v="Short"/>
    <n v="0"/>
    <n v="0"/>
    <n v="0"/>
    <n v="-1"/>
    <s v="NO soot pollution"/>
    <s v="no"/>
    <s v="no"/>
    <n v="0"/>
    <n v="0"/>
    <n v="0"/>
    <n v="0"/>
    <n v="2.18208370830606"/>
    <n v="363"/>
    <s v="ok "/>
    <s v="Not recommended "/>
    <x v="0"/>
  </r>
  <r>
    <s v="Scene 1808"/>
    <s v="SMALL"/>
    <n v="75"/>
    <n v="1"/>
    <n v="0.40792185068130399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4.3254042017694401"/>
    <n v="30"/>
    <s v="Consider "/>
    <s v="Not recommended "/>
    <x v="1"/>
  </r>
  <r>
    <s v="Scene 1809"/>
    <s v="SMALL"/>
    <n v="50"/>
    <n v="1"/>
    <n v="1.61098384857177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3.8243150631985601"/>
    <n v="128"/>
    <s v="Consider "/>
    <s v="OK "/>
    <x v="0"/>
  </r>
  <r>
    <s v="Scene 1810"/>
    <s v="MEDIUM"/>
    <n v="42"/>
    <n v="0"/>
    <n v="0.39035052061080899"/>
    <n v="0"/>
    <n v="0"/>
    <n v="-1"/>
    <n v="0"/>
    <s v="no"/>
    <s v="Large"/>
    <s v="Large"/>
    <s v="Short"/>
    <s v="Short"/>
    <n v="0"/>
    <n v="0"/>
    <n v="1"/>
    <n v="0"/>
    <s v="YES soot pollution"/>
    <s v="yes"/>
    <s v="yes"/>
    <n v="0"/>
    <n v="0"/>
    <n v="1"/>
    <n v="0"/>
    <n v="1.45166294223808"/>
    <n v="323"/>
    <s v="ok "/>
    <s v="Not recommended "/>
    <x v="0"/>
  </r>
  <r>
    <s v="Scene 1811"/>
    <s v="MEDIUM"/>
    <n v="16"/>
    <n v="1"/>
    <n v="0.96653789281845004"/>
    <n v="0"/>
    <n v="0"/>
    <n v="1"/>
    <n v="1"/>
    <s v="no"/>
    <s v="Large"/>
    <s v="Large"/>
    <s v="Short"/>
    <s v="Short"/>
    <n v="0"/>
    <n v="0"/>
    <n v="0"/>
    <n v="1"/>
    <s v="YES soot pollution"/>
    <s v="yes"/>
    <s v="no"/>
    <n v="0"/>
    <n v="0"/>
    <n v="0"/>
    <n v="1"/>
    <n v="1.6527184459577899"/>
    <n v="69"/>
    <s v="ok "/>
    <s v="Not recommended "/>
    <x v="1"/>
  </r>
  <r>
    <s v="Scene 1812"/>
    <s v="LARGE"/>
    <n v="51"/>
    <n v="0"/>
    <n v="0.190038427710533"/>
    <n v="0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2.4190786745657702"/>
    <n v="274"/>
    <s v="ok "/>
    <s v="Not recommended "/>
    <x v="0"/>
  </r>
  <r>
    <s v="Scene 1813"/>
    <s v="MEDIUM"/>
    <n v="49"/>
    <n v="1"/>
    <n v="0.95148283243179299"/>
    <n v="0"/>
    <n v="-1"/>
    <n v="0"/>
    <n v="-1"/>
    <s v="no"/>
    <s v="Large"/>
    <s v="Large"/>
    <s v="Short"/>
    <s v="Short"/>
    <n v="0"/>
    <n v="0"/>
    <n v="0"/>
    <n v="1"/>
    <s v="NO soot pollution"/>
    <s v="no"/>
    <s v="no"/>
    <n v="0"/>
    <n v="1"/>
    <n v="0"/>
    <n v="1"/>
    <n v="2.6392149692667801"/>
    <n v="268"/>
    <s v="ok "/>
    <s v="Not recommended "/>
    <x v="0"/>
  </r>
  <r>
    <s v="Scene 1814"/>
    <s v="SMALL"/>
    <n v="52"/>
    <n v="0"/>
    <n v="1.2076125144958401"/>
    <n v="1"/>
    <n v="0"/>
    <n v="1"/>
    <n v="1"/>
    <s v="yes"/>
    <s v="Large"/>
    <s v="Large"/>
    <s v="Short"/>
    <s v="Short"/>
    <n v="1"/>
    <n v="0"/>
    <n v="1"/>
    <n v="0"/>
    <s v="NO soot pollution"/>
    <s v="no"/>
    <s v="no"/>
    <n v="1"/>
    <n v="0"/>
    <n v="0"/>
    <n v="-1"/>
    <n v="1.62202609720028"/>
    <n v="128"/>
    <s v="Unknown"/>
    <s v="OK "/>
    <x v="0"/>
  </r>
  <r>
    <s v="Scene 1815"/>
    <s v="LARGE"/>
    <n v="13"/>
    <n v="1"/>
    <n v="1.67108118534088"/>
    <n v="1"/>
    <n v="0"/>
    <n v="1"/>
    <n v="1"/>
    <s v="no"/>
    <s v="Large"/>
    <s v="Large"/>
    <s v="Short"/>
    <s v="Short"/>
    <n v="1"/>
    <n v="0"/>
    <n v="1"/>
    <n v="-1"/>
    <s v="YES soot pollution"/>
    <s v="no"/>
    <s v="no"/>
    <n v="-1"/>
    <n v="0"/>
    <n v="0"/>
    <n v="0"/>
    <n v="4.2185721315446498"/>
    <n v="332"/>
    <s v="ok "/>
    <s v="Not recommended "/>
    <x v="1"/>
  </r>
  <r>
    <s v="Scene 1816"/>
    <s v="SMALL"/>
    <n v="44"/>
    <n v="0"/>
    <n v="1.6942423582077"/>
    <n v="0"/>
    <n v="0"/>
    <n v="-1"/>
    <n v="0"/>
    <s v="yes"/>
    <s v="Large"/>
    <s v="Large"/>
    <s v="Short"/>
    <s v="Short"/>
    <n v="0"/>
    <n v="0"/>
    <n v="0"/>
    <n v="-1"/>
    <s v="NO soot pollution"/>
    <s v="no"/>
    <s v="no"/>
    <n v="-1"/>
    <n v="0"/>
    <n v="-1"/>
    <n v="0"/>
    <n v="1.2998754072015"/>
    <n v="411"/>
    <s v="Unknown"/>
    <s v="Not recommended "/>
    <x v="1"/>
  </r>
  <r>
    <s v="Scene 1817"/>
    <s v="LARGE"/>
    <n v="28"/>
    <n v="1"/>
    <n v="1.42348861694335"/>
    <n v="0"/>
    <n v="0"/>
    <n v="1"/>
    <n v="-1"/>
    <s v="yes"/>
    <s v="Large"/>
    <s v="Large"/>
    <s v="Short"/>
    <s v="Short"/>
    <n v="1"/>
    <n v="0"/>
    <n v="0"/>
    <n v="1"/>
    <s v="NO soot pollution"/>
    <s v="yes"/>
    <s v="yes"/>
    <n v="1"/>
    <n v="0"/>
    <n v="-1"/>
    <n v="-1"/>
    <n v="2.1093942358592499"/>
    <n v="480"/>
    <s v="ok "/>
    <s v="OK "/>
    <x v="0"/>
  </r>
  <r>
    <s v="Scene 1818"/>
    <s v="LARGE"/>
    <n v="21"/>
    <n v="0"/>
    <n v="0.73422431945800704"/>
    <n v="0"/>
    <n v="1"/>
    <n v="-1"/>
    <n v="-1"/>
    <s v="no"/>
    <s v="Large"/>
    <s v="Large"/>
    <s v="Short"/>
    <s v="Short"/>
    <n v="0"/>
    <n v="0"/>
    <n v="0"/>
    <n v="1"/>
    <s v="YES soot pollution"/>
    <s v="yes"/>
    <s v="yes"/>
    <n v="0"/>
    <n v="1"/>
    <n v="-1"/>
    <n v="1"/>
    <n v="4.8963910796889998"/>
    <n v="69"/>
    <s v="ok "/>
    <s v="Not recommended "/>
    <x v="0"/>
  </r>
  <r>
    <s v="Scene 1819"/>
    <s v="MEDIUM"/>
    <n v="72"/>
    <n v="0"/>
    <n v="0.91548693180084195"/>
    <n v="0"/>
    <n v="0"/>
    <n v="0"/>
    <n v="1"/>
    <s v="yes"/>
    <s v="Large"/>
    <s v="Large"/>
    <s v="Short"/>
    <s v="Short"/>
    <n v="0"/>
    <n v="1"/>
    <n v="0"/>
    <n v="-1"/>
    <s v="NO soot pollution"/>
    <s v="yes"/>
    <s v="yes"/>
    <n v="0"/>
    <n v="0"/>
    <n v="0"/>
    <n v="-1"/>
    <n v="2.89997180022372"/>
    <n v="336"/>
    <s v="Consider "/>
    <s v="Not recommended "/>
    <x v="0"/>
  </r>
  <r>
    <s v="Scene 1820"/>
    <s v="MEDIUM"/>
    <n v="20"/>
    <n v="0"/>
    <n v="1.73935234546661"/>
    <n v="0"/>
    <n v="0"/>
    <n v="1"/>
    <n v="-1"/>
    <s v="yes"/>
    <s v="Large"/>
    <s v="Large"/>
    <s v="Short"/>
    <s v="Short"/>
    <n v="0"/>
    <n v="1"/>
    <n v="1"/>
    <n v="1"/>
    <s v="NO soot pollution"/>
    <s v="no"/>
    <s v="yes"/>
    <n v="0"/>
    <n v="0"/>
    <n v="0"/>
    <n v="1"/>
    <n v="4.2102033763170903"/>
    <n v="202"/>
    <s v="ok "/>
    <s v="OK "/>
    <x v="0"/>
  </r>
  <r>
    <s v="Scene 1821"/>
    <s v="MEDIUM"/>
    <n v="21"/>
    <n v="0"/>
    <n v="0.34966668486595098"/>
    <n v="-1"/>
    <n v="0"/>
    <n v="0"/>
    <n v="0"/>
    <s v="no"/>
    <s v="Large"/>
    <s v="Large"/>
    <s v="Short"/>
    <s v="Short"/>
    <n v="1"/>
    <n v="0"/>
    <n v="1"/>
    <n v="0"/>
    <s v="NO soot pollution"/>
    <s v="yes"/>
    <s v="yes"/>
    <n v="0"/>
    <n v="0"/>
    <n v="-1"/>
    <n v="0"/>
    <n v="2.2194370552575302"/>
    <n v="246"/>
    <s v="ok "/>
    <s v="Not recommended "/>
    <x v="0"/>
  </r>
  <r>
    <s v="Scene 1822"/>
    <s v="SMALL"/>
    <n v="38"/>
    <n v="0"/>
    <n v="1.1011098623275699"/>
    <n v="0"/>
    <n v="-1"/>
    <n v="1"/>
    <n v="-1"/>
    <s v="yes"/>
    <s v="Large"/>
    <s v="Large"/>
    <s v="Short"/>
    <s v="Short"/>
    <n v="0"/>
    <n v="0"/>
    <n v="1"/>
    <n v="1"/>
    <s v="YES soot pollution"/>
    <s v="no"/>
    <s v="yes"/>
    <n v="0"/>
    <n v="-1"/>
    <n v="0"/>
    <n v="1"/>
    <n v="1.56504764523711"/>
    <n v="69"/>
    <s v="Unknown"/>
    <s v="OK "/>
    <x v="0"/>
  </r>
  <r>
    <s v="Scene 1823"/>
    <s v="SMALL"/>
    <n v="78"/>
    <n v="1"/>
    <n v="0.77999895811080899"/>
    <n v="1"/>
    <n v="0"/>
    <n v="0"/>
    <n v="-1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4.0555356438007504"/>
    <n v="335"/>
    <s v="Unknown"/>
    <s v="Not recommended "/>
    <x v="1"/>
  </r>
  <r>
    <s v="Scene 1824"/>
    <s v="SMALL"/>
    <n v="87"/>
    <n v="0"/>
    <n v="1.07236087322235"/>
    <n v="0"/>
    <n v="0"/>
    <n v="0"/>
    <n v="0"/>
    <s v="no"/>
    <s v="Large"/>
    <s v="Large"/>
    <s v="Short"/>
    <s v="Short"/>
    <n v="1"/>
    <n v="0"/>
    <n v="0"/>
    <n v="0"/>
    <s v="NO soot pollution"/>
    <s v="no"/>
    <s v="no"/>
    <n v="0"/>
    <n v="0"/>
    <n v="-1"/>
    <n v="0"/>
    <n v="2.3915087520059899"/>
    <n v="131"/>
    <s v="Go to next season "/>
    <s v="Not recommended "/>
    <x v="0"/>
  </r>
  <r>
    <s v="Scene 1825"/>
    <s v="MEDIUM"/>
    <n v="27"/>
    <n v="0"/>
    <n v="0.39538422226905801"/>
    <n v="0"/>
    <n v="-1"/>
    <n v="1"/>
    <n v="0"/>
    <s v="no"/>
    <s v="Large"/>
    <s v="Large"/>
    <s v="Short"/>
    <s v="Short"/>
    <n v="0"/>
    <n v="-1"/>
    <n v="-1"/>
    <n v="0"/>
    <s v="NO soot pollution"/>
    <s v="yes"/>
    <s v="yes"/>
    <n v="0"/>
    <n v="0"/>
    <n v="0"/>
    <n v="0"/>
    <n v="1.02337166835"/>
    <n v="293"/>
    <s v="ok "/>
    <s v="Not recommended "/>
    <x v="0"/>
  </r>
  <r>
    <s v="Scene 1826"/>
    <s v="SMALL"/>
    <n v="31"/>
    <n v="1"/>
    <n v="0.63366627693176203"/>
    <n v="0"/>
    <n v="0"/>
    <n v="0"/>
    <n v="1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2.7781076508703402"/>
    <n v="62"/>
    <s v="Consider "/>
    <s v="Not recommended "/>
    <x v="0"/>
  </r>
  <r>
    <s v="Scene 1827"/>
    <s v="SMALL"/>
    <n v="64"/>
    <n v="1"/>
    <n v="0.26576471328735302"/>
    <n v="0"/>
    <n v="1"/>
    <n v="1"/>
    <n v="1"/>
    <s v="no"/>
    <s v="Large"/>
    <s v="Large"/>
    <s v="Short"/>
    <s v="Short"/>
    <n v="0"/>
    <n v="-1"/>
    <n v="1"/>
    <n v="0"/>
    <s v="YES soot pollution"/>
    <s v="no"/>
    <s v="no"/>
    <n v="0"/>
    <n v="-1"/>
    <n v="-1"/>
    <n v="-1"/>
    <n v="1.15288975056355"/>
    <n v="333"/>
    <s v="Unknown"/>
    <s v="Not recommended "/>
    <x v="1"/>
  </r>
  <r>
    <s v="Scene 1828"/>
    <s v="MEDIUM"/>
    <n v="80"/>
    <n v="1"/>
    <n v="0.77467161417007402"/>
    <n v="-1"/>
    <n v="0"/>
    <n v="0"/>
    <n v="-1"/>
    <s v="yes"/>
    <s v="Large"/>
    <s v="Large"/>
    <s v="Short"/>
    <s v="Short"/>
    <n v="-1"/>
    <n v="1"/>
    <n v="0"/>
    <n v="-1"/>
    <s v="NO soot pollution"/>
    <s v="no"/>
    <s v="no"/>
    <n v="-1"/>
    <n v="-1"/>
    <n v="0"/>
    <n v="0"/>
    <n v="4.9624487629836604"/>
    <n v="128"/>
    <s v="Unknown"/>
    <s v="Not recommended "/>
    <x v="2"/>
  </r>
  <r>
    <s v="Scene 1829"/>
    <s v="LARGE"/>
    <n v="65"/>
    <n v="1"/>
    <n v="1.6595146656036299"/>
    <n v="0"/>
    <n v="-1"/>
    <n v="0"/>
    <n v="0"/>
    <s v="yes"/>
    <s v="Large"/>
    <s v="Large"/>
    <s v="Short"/>
    <s v="Short"/>
    <n v="0"/>
    <n v="0"/>
    <n v="0"/>
    <n v="0"/>
    <s v="NO soot pollution"/>
    <s v="no"/>
    <s v="yes"/>
    <n v="0"/>
    <n v="-1"/>
    <n v="0"/>
    <n v="0"/>
    <n v="2.9359365308644101"/>
    <n v="291"/>
    <s v="ok "/>
    <s v="OK "/>
    <x v="0"/>
  </r>
  <r>
    <s v="Scene 1830"/>
    <s v="MEDIUM"/>
    <n v="74"/>
    <n v="1"/>
    <n v="0.36549142003059298"/>
    <n v="-1"/>
    <n v="0"/>
    <n v="0"/>
    <n v="-1"/>
    <s v="no"/>
    <s v="Large"/>
    <s v="Large"/>
    <s v="Short"/>
    <s v="Short"/>
    <n v="1"/>
    <n v="0"/>
    <n v="0"/>
    <n v="-1"/>
    <s v="NO soot pollution"/>
    <s v="no"/>
    <s v="yes"/>
    <n v="1"/>
    <n v="0"/>
    <n v="0"/>
    <n v="1"/>
    <n v="2.25411051489391"/>
    <n v="103"/>
    <s v="Unknown"/>
    <s v="Not recommended "/>
    <x v="0"/>
  </r>
  <r>
    <s v="Scene 1831"/>
    <s v="SMALL"/>
    <n v="28"/>
    <n v="0"/>
    <n v="0.12939986586570701"/>
    <n v="-1"/>
    <n v="0"/>
    <n v="0"/>
    <n v="0"/>
    <s v="yes"/>
    <s v="Large"/>
    <s v="Large"/>
    <s v="Short"/>
    <s v="Short"/>
    <n v="1"/>
    <n v="0"/>
    <n v="0"/>
    <n v="0"/>
    <s v="NO soot pollution"/>
    <s v="yes"/>
    <s v="no"/>
    <n v="1"/>
    <n v="0"/>
    <n v="-1"/>
    <n v="-1"/>
    <n v="1.63374998230569"/>
    <n v="69"/>
    <s v="Unknown"/>
    <s v="OK "/>
    <x v="0"/>
  </r>
  <r>
    <s v="Scene 1832"/>
    <s v="SMALL"/>
    <n v="97"/>
    <n v="1"/>
    <n v="0.82359915971755904"/>
    <n v="0"/>
    <n v="0"/>
    <n v="1"/>
    <n v="-1"/>
    <s v="no"/>
    <s v="Large"/>
    <s v="Large"/>
    <s v="Short"/>
    <s v="Short"/>
    <n v="0"/>
    <n v="0"/>
    <n v="0"/>
    <n v="0"/>
    <s v="YES soot pollution"/>
    <s v="no"/>
    <s v="yes"/>
    <n v="0"/>
    <n v="0"/>
    <n v="0"/>
    <n v="1"/>
    <n v="3.7191310596784399"/>
    <n v="398"/>
    <s v="Unknown"/>
    <s v="Not recommended "/>
    <x v="0"/>
  </r>
  <r>
    <s v="Scene 1833"/>
    <s v="MEDIUM"/>
    <n v="83"/>
    <n v="1"/>
    <n v="0.11662343889474799"/>
    <n v="1"/>
    <n v="0"/>
    <n v="0"/>
    <n v="0"/>
    <s v="yes"/>
    <s v="Large"/>
    <s v="Large"/>
    <s v="Short"/>
    <s v="Short"/>
    <n v="1"/>
    <n v="0"/>
    <n v="1"/>
    <n v="0"/>
    <s v="YES soot pollution"/>
    <s v="yes"/>
    <s v="yes"/>
    <n v="1"/>
    <n v="0"/>
    <n v="-1"/>
    <n v="-1"/>
    <n v="3.5984557613502601"/>
    <n v="307"/>
    <s v="Unknown"/>
    <s v="OK "/>
    <x v="0"/>
  </r>
  <r>
    <s v="Scene 1834"/>
    <s v="LARGE"/>
    <n v="81"/>
    <n v="1"/>
    <n v="0.34480914473533603"/>
    <n v="0"/>
    <n v="0"/>
    <n v="0"/>
    <n v="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2.8933116498768898"/>
    <n v="495"/>
    <s v="ok "/>
    <s v="Not recommended "/>
    <x v="0"/>
  </r>
  <r>
    <s v="Scene 1835"/>
    <s v="MEDIUM"/>
    <n v="51"/>
    <n v="0"/>
    <n v="0.96692544221877996"/>
    <n v="0"/>
    <n v="-1"/>
    <n v="0"/>
    <n v="1"/>
    <s v="yes"/>
    <s v="Large"/>
    <s v="Large"/>
    <s v="Short"/>
    <s v="Short"/>
    <n v="-1"/>
    <n v="1"/>
    <n v="0"/>
    <n v="1"/>
    <s v="YES soot pollution"/>
    <s v="yes"/>
    <s v="no"/>
    <n v="-1"/>
    <n v="0"/>
    <n v="0"/>
    <n v="-1"/>
    <n v="2.6641731575702901"/>
    <n v="33"/>
    <s v="Unknown"/>
    <s v="Unknown"/>
    <x v="1"/>
  </r>
  <r>
    <s v="Scene 1836"/>
    <s v="MEDIUM"/>
    <n v="60"/>
    <n v="0"/>
    <n v="0.104659430682659"/>
    <n v="-1"/>
    <n v="1"/>
    <n v="-1"/>
    <n v="-1"/>
    <s v="no"/>
    <s v="Large"/>
    <s v="Large"/>
    <s v="Short"/>
    <s v="Short"/>
    <n v="1"/>
    <n v="1"/>
    <n v="-1"/>
    <n v="1"/>
    <s v="NO soot pollution"/>
    <s v="no"/>
    <s v="no"/>
    <n v="1"/>
    <n v="1"/>
    <n v="-1"/>
    <n v="1"/>
    <n v="4.4931539678780696"/>
    <n v="456"/>
    <s v="Unknown"/>
    <s v="Not recommended "/>
    <x v="0"/>
  </r>
  <r>
    <s v="Scene 1837"/>
    <s v="MEDIUM"/>
    <n v="88"/>
    <n v="1"/>
    <n v="1.5607826709747299"/>
    <n v="-1"/>
    <n v="0"/>
    <n v="0"/>
    <n v="0"/>
    <s v="yes"/>
    <s v="Large"/>
    <s v="Large"/>
    <s v="Short"/>
    <s v="Short"/>
    <n v="-1"/>
    <n v="0"/>
    <n v="1"/>
    <n v="-1"/>
    <s v="NO soot pollution"/>
    <s v="yes"/>
    <s v="yes"/>
    <n v="1"/>
    <n v="0"/>
    <n v="0"/>
    <n v="1"/>
    <n v="3.2478347296933898"/>
    <n v="478"/>
    <s v="Unknown"/>
    <s v="Not recommended "/>
    <x v="0"/>
  </r>
  <r>
    <s v="Scene 1838"/>
    <s v="SMALL"/>
    <n v="94"/>
    <n v="1"/>
    <n v="0.72243613004684404"/>
    <n v="0"/>
    <n v="0"/>
    <n v="1"/>
    <n v="-1"/>
    <s v="no"/>
    <s v="Large"/>
    <s v="Large"/>
    <s v="Short"/>
    <s v="Short"/>
    <n v="0"/>
    <n v="0"/>
    <n v="0"/>
    <n v="0"/>
    <s v="NO soot pollution"/>
    <s v="yes"/>
    <s v="no"/>
    <n v="0"/>
    <n v="0"/>
    <n v="1"/>
    <n v="0"/>
    <n v="4.5040996137846996"/>
    <n v="339"/>
    <s v="Unknown"/>
    <s v="Not recommended "/>
    <x v="0"/>
  </r>
  <r>
    <s v="Scene 1839"/>
    <s v="SMALL"/>
    <n v="24"/>
    <n v="1"/>
    <n v="0.41510617733001698"/>
    <n v="0"/>
    <n v="0"/>
    <n v="0"/>
    <n v="-1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3.19240490079526"/>
    <n v="404"/>
    <s v="Consider "/>
    <s v="Not recommended "/>
    <x v="0"/>
  </r>
  <r>
    <s v="Scene 1840"/>
    <s v="LARGE"/>
    <n v="11"/>
    <n v="1"/>
    <n v="1.00926673412323"/>
    <n v="0"/>
    <n v="-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1"/>
    <n v="0"/>
    <n v="-1"/>
    <n v="4.2287505783255801"/>
    <n v="41"/>
    <s v="ok "/>
    <s v="OK "/>
    <x v="0"/>
  </r>
  <r>
    <s v="Scene 1841"/>
    <s v="MEDIUM"/>
    <n v="92"/>
    <n v="0"/>
    <n v="1.5255146026611299"/>
    <n v="1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4.0739443656363203"/>
    <n v="414"/>
    <s v="Unknown"/>
    <s v="OK "/>
    <x v="0"/>
  </r>
  <r>
    <s v="Scene 1842"/>
    <s v="MEDIUM"/>
    <n v="87"/>
    <n v="0"/>
    <n v="1.9083178043365401"/>
    <n v="-1"/>
    <n v="0"/>
    <n v="0"/>
    <n v="-1"/>
    <s v="yes"/>
    <s v="Large"/>
    <s v="Large"/>
    <s v="Short"/>
    <s v="Short"/>
    <n v="-1"/>
    <n v="0"/>
    <n v="1"/>
    <n v="0"/>
    <s v="NO soot pollution"/>
    <s v="yes"/>
    <s v="yes"/>
    <n v="0"/>
    <n v="0"/>
    <n v="1"/>
    <n v="-1"/>
    <n v="4.50255927917891"/>
    <n v="480"/>
    <s v="Unknown"/>
    <s v="Unknown"/>
    <x v="0"/>
  </r>
  <r>
    <s v="Scene 1843"/>
    <s v="LARGE"/>
    <n v="67"/>
    <n v="0"/>
    <n v="0.45366764068603499"/>
    <n v="1"/>
    <n v="0"/>
    <n v="0"/>
    <n v="0"/>
    <s v="no"/>
    <s v="Large"/>
    <s v="Large"/>
    <s v="Short"/>
    <s v="Short"/>
    <n v="-1"/>
    <n v="-1"/>
    <n v="0"/>
    <n v="0"/>
    <s v="YES soot pollution"/>
    <s v="no"/>
    <s v="yes"/>
    <n v="0"/>
    <n v="-1"/>
    <n v="0"/>
    <n v="0"/>
    <n v="4.8611599167053798"/>
    <n v="66"/>
    <s v="ok "/>
    <s v="Not recommended "/>
    <x v="0"/>
  </r>
  <r>
    <s v="Scene 1844"/>
    <s v="LARGE"/>
    <n v="83"/>
    <n v="1"/>
    <n v="1.7172257900237999"/>
    <n v="1"/>
    <n v="-1"/>
    <n v="-1"/>
    <n v="-1"/>
    <s v="no"/>
    <s v="Large"/>
    <s v="Large"/>
    <s v="Short"/>
    <s v="Short"/>
    <n v="0"/>
    <n v="0"/>
    <n v="0"/>
    <n v="-1"/>
    <s v="YES soot pollution"/>
    <s v="yes"/>
    <s v="no"/>
    <n v="1"/>
    <n v="0"/>
    <n v="0"/>
    <n v="1"/>
    <n v="3.8202367748735799"/>
    <n v="381"/>
    <s v="ok "/>
    <s v="Not recommended "/>
    <x v="1"/>
  </r>
  <r>
    <s v="Scene 1845"/>
    <s v="LARGE"/>
    <n v="92"/>
    <n v="1"/>
    <n v="1.5046652555465601"/>
    <n v="0"/>
    <n v="-1"/>
    <n v="0"/>
    <n v="0"/>
    <s v="yes"/>
    <s v="Large"/>
    <s v="Large"/>
    <s v="Short"/>
    <s v="Short"/>
    <n v="0"/>
    <n v="0"/>
    <n v="0"/>
    <n v="1"/>
    <s v="NO soot pollution"/>
    <s v="no"/>
    <s v="no"/>
    <n v="1"/>
    <n v="0"/>
    <n v="0"/>
    <n v="0"/>
    <n v="1.4717911736579099"/>
    <n v="223"/>
    <s v="ok "/>
    <s v="OK "/>
    <x v="0"/>
  </r>
  <r>
    <s v="Scene 1846"/>
    <s v="MEDIUM"/>
    <n v="45"/>
    <n v="0"/>
    <n v="1.3420008420944201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2.8066036392265299"/>
    <n v="216"/>
    <s v="ok "/>
    <s v="Not recommended "/>
    <x v="0"/>
  </r>
  <r>
    <s v="Scene 1847"/>
    <s v="MEDIUM"/>
    <n v="78"/>
    <n v="0"/>
    <n v="1.49769628047943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2.7921531799317898"/>
    <n v="326"/>
    <s v="Go to next season "/>
    <s v="Not recommended "/>
    <x v="0"/>
  </r>
  <r>
    <s v="Scene 1848"/>
    <s v="SMALL"/>
    <n v="99"/>
    <n v="1"/>
    <n v="0.30033576488494801"/>
    <n v="-1"/>
    <n v="1"/>
    <n v="0"/>
    <n v="1"/>
    <s v="yes"/>
    <s v="Large"/>
    <s v="Large"/>
    <s v="Short"/>
    <s v="Short"/>
    <n v="1"/>
    <n v="1"/>
    <n v="1"/>
    <n v="1"/>
    <s v="YES soot pollution"/>
    <s v="yes"/>
    <s v="no"/>
    <n v="1"/>
    <n v="0"/>
    <n v="-1"/>
    <n v="0"/>
    <n v="4.2146139087010104"/>
    <n v="380"/>
    <s v="Unknown"/>
    <s v="OK "/>
    <x v="1"/>
  </r>
  <r>
    <s v="Scene 1849"/>
    <s v="LARGE"/>
    <n v="47"/>
    <n v="1"/>
    <n v="0.458733201026916"/>
    <n v="0"/>
    <n v="0"/>
    <n v="0"/>
    <n v="1"/>
    <s v="yes"/>
    <s v="Large"/>
    <s v="Large"/>
    <s v="Short"/>
    <s v="Short"/>
    <n v="0"/>
    <n v="0"/>
    <n v="-1"/>
    <n v="1"/>
    <s v="YES soot pollution"/>
    <s v="yes"/>
    <s v="yes"/>
    <n v="0"/>
    <n v="0"/>
    <n v="0"/>
    <n v="1"/>
    <n v="3.9762975819453001"/>
    <n v="45"/>
    <s v="ok "/>
    <s v="Not recommended "/>
    <x v="0"/>
  </r>
  <r>
    <s v="Scene 1850"/>
    <s v="SMALL"/>
    <n v="85"/>
    <n v="0"/>
    <n v="1.40427482128143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1"/>
    <n v="0"/>
    <n v="2.4127216232899298"/>
    <n v="478"/>
    <s v="Go to next season "/>
    <s v="Not recommended "/>
    <x v="0"/>
  </r>
  <r>
    <s v="Scene 1851"/>
    <s v="SMALL"/>
    <n v="79"/>
    <n v="1"/>
    <n v="0.55869942903518599"/>
    <n v="0"/>
    <n v="-1"/>
    <n v="-1"/>
    <n v="-1"/>
    <s v="no"/>
    <s v="Large"/>
    <s v="Large"/>
    <s v="Short"/>
    <s v="Short"/>
    <n v="1"/>
    <n v="-1"/>
    <n v="0"/>
    <n v="0"/>
    <s v="YES soot pollution"/>
    <s v="yes"/>
    <s v="no"/>
    <n v="-1"/>
    <n v="1"/>
    <n v="0"/>
    <n v="-1"/>
    <n v="3.2024892233817299"/>
    <n v="172"/>
    <s v="Unknown"/>
    <s v="Not recommended "/>
    <x v="1"/>
  </r>
  <r>
    <s v="Scene 1852"/>
    <s v="LARGE"/>
    <n v="46"/>
    <n v="0"/>
    <n v="1.5372006893157899"/>
    <n v="0"/>
    <n v="-1"/>
    <n v="-1"/>
    <n v="1"/>
    <s v="yes"/>
    <s v="Large"/>
    <s v="Large"/>
    <s v="Short"/>
    <s v="Short"/>
    <n v="0"/>
    <n v="-1"/>
    <n v="0"/>
    <n v="-1"/>
    <s v="YES soot pollution"/>
    <s v="yes"/>
    <s v="no"/>
    <n v="0"/>
    <n v="1"/>
    <n v="0"/>
    <n v="-1"/>
    <n v="2.8957449474743799"/>
    <n v="177"/>
    <s v="ok "/>
    <s v="Not recommended "/>
    <x v="1"/>
  </r>
  <r>
    <s v="Scene 1853"/>
    <s v="MEDIUM"/>
    <n v="83"/>
    <n v="1"/>
    <n v="1.23850214481353"/>
    <n v="0"/>
    <n v="-1"/>
    <n v="0"/>
    <n v="-1"/>
    <s v="no"/>
    <s v="Large"/>
    <s v="Large"/>
    <s v="Short"/>
    <s v="Short"/>
    <n v="0"/>
    <n v="1"/>
    <n v="0"/>
    <n v="1"/>
    <s v="NO soot pollution"/>
    <s v="yes"/>
    <s v="yes"/>
    <n v="0"/>
    <n v="0"/>
    <n v="0"/>
    <n v="1"/>
    <n v="3.5988647015351298"/>
    <n v="80"/>
    <s v="Unknown"/>
    <s v="Not recommended "/>
    <x v="0"/>
  </r>
  <r>
    <s v="Scene 1854"/>
    <s v="SMALL"/>
    <n v="97"/>
    <n v="0"/>
    <n v="0.60360068082809404"/>
    <n v="0"/>
    <n v="0"/>
    <n v="0"/>
    <n v="1"/>
    <s v="no"/>
    <s v="Large"/>
    <s v="Large"/>
    <s v="Short"/>
    <s v="Short"/>
    <n v="0"/>
    <n v="1"/>
    <n v="0"/>
    <n v="1"/>
    <s v="YES soot pollution"/>
    <s v="yes"/>
    <s v="yes"/>
    <n v="0"/>
    <n v="-1"/>
    <n v="0"/>
    <n v="1"/>
    <n v="2.0116718777140199"/>
    <n v="346"/>
    <s v="Consider "/>
    <s v="Not recommended "/>
    <x v="0"/>
  </r>
  <r>
    <s v="Scene 1855"/>
    <s v="MEDIUM"/>
    <n v="18"/>
    <n v="1"/>
    <n v="0.19729906320571899"/>
    <n v="0"/>
    <n v="1"/>
    <n v="1"/>
    <n v="0"/>
    <s v="yes"/>
    <s v="Large"/>
    <s v="Large"/>
    <s v="Short"/>
    <s v="Short"/>
    <n v="0"/>
    <n v="1"/>
    <n v="1"/>
    <n v="0"/>
    <s v="YES soot pollution"/>
    <s v="yes"/>
    <s v="no"/>
    <n v="0"/>
    <n v="-1"/>
    <n v="1"/>
    <n v="1"/>
    <n v="1.68659949453923"/>
    <n v="117"/>
    <s v="ok "/>
    <s v="OK "/>
    <x v="1"/>
  </r>
  <r>
    <s v="Scene 1856"/>
    <s v="LARGE"/>
    <n v="39"/>
    <n v="1"/>
    <n v="0.66166841983795099"/>
    <n v="0"/>
    <n v="1"/>
    <n v="-1"/>
    <n v="-1"/>
    <s v="yes"/>
    <s v="Large"/>
    <s v="Small"/>
    <s v="Short"/>
    <s v="Short"/>
    <n v="0"/>
    <n v="0"/>
    <n v="1"/>
    <n v="1"/>
    <s v="YES soot pollution"/>
    <s v="yes"/>
    <s v="no"/>
    <n v="0"/>
    <n v="1"/>
    <n v="1"/>
    <n v="0"/>
    <n v="2.20229759308359"/>
    <n v="176"/>
    <s v="ok "/>
    <s v="OK "/>
    <x v="1"/>
  </r>
  <r>
    <s v="Scene 1857"/>
    <s v="MEDIUM"/>
    <n v="66"/>
    <n v="0"/>
    <n v="0.51702851057052601"/>
    <n v="0"/>
    <n v="-1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1.3904393576491201"/>
    <n v="418"/>
    <s v="Unknown"/>
    <s v="Not recommended "/>
    <x v="0"/>
  </r>
  <r>
    <s v="Scene 1858"/>
    <s v="LARGE"/>
    <n v="53"/>
    <n v="0"/>
    <n v="1.8393187522888099"/>
    <n v="0"/>
    <n v="0"/>
    <n v="0"/>
    <n v="1"/>
    <s v="yes"/>
    <s v="Large"/>
    <s v="Large"/>
    <s v="Short"/>
    <s v="Short"/>
    <n v="-1"/>
    <n v="0"/>
    <n v="0"/>
    <n v="-1"/>
    <s v="NO soot pollution"/>
    <s v="yes"/>
    <s v="yes"/>
    <n v="1"/>
    <n v="0"/>
    <n v="0"/>
    <n v="1"/>
    <n v="1.6048655109865699"/>
    <n v="324"/>
    <s v="ok "/>
    <s v="Not recommended "/>
    <x v="0"/>
  </r>
  <r>
    <s v="Scene 1859"/>
    <s v="SMALL"/>
    <n v="97"/>
    <n v="1"/>
    <n v="0.18543756008148099"/>
    <n v="1"/>
    <n v="0"/>
    <n v="0"/>
    <n v="0"/>
    <s v="no"/>
    <s v="Large"/>
    <s v="Large"/>
    <s v="Short"/>
    <s v="Short"/>
    <n v="-1"/>
    <n v="-1"/>
    <n v="0"/>
    <n v="1"/>
    <s v="NO soot pollution"/>
    <s v="yes"/>
    <s v="yes"/>
    <n v="1"/>
    <n v="1"/>
    <n v="0"/>
    <n v="1"/>
    <n v="2.9497942358089499"/>
    <n v="476"/>
    <s v="Unknown"/>
    <s v="Not recommended "/>
    <x v="0"/>
  </r>
  <r>
    <s v="Scene 1860"/>
    <s v="SMALL"/>
    <n v="19"/>
    <n v="0"/>
    <n v="1.23264479637146"/>
    <n v="1"/>
    <n v="1"/>
    <n v="0"/>
    <n v="0"/>
    <s v="yes"/>
    <s v="Large"/>
    <s v="Large"/>
    <s v="Short"/>
    <s v="Short"/>
    <n v="0"/>
    <n v="-1"/>
    <n v="0"/>
    <n v="0"/>
    <s v="YES soot pollution"/>
    <s v="yes"/>
    <s v="yes"/>
    <n v="1"/>
    <n v="0"/>
    <n v="0"/>
    <n v="0"/>
    <n v="1.6336282755292799"/>
    <n v="86"/>
    <s v="Unknown"/>
    <s v="OK "/>
    <x v="0"/>
  </r>
  <r>
    <s v="Scene 1861"/>
    <s v="SMALL"/>
    <n v="82"/>
    <n v="1"/>
    <n v="0.86447060108184803"/>
    <n v="0"/>
    <n v="-1"/>
    <n v="0"/>
    <n v="0"/>
    <s v="no"/>
    <s v="Large"/>
    <s v="Large"/>
    <s v="Short"/>
    <s v="Short"/>
    <n v="0"/>
    <n v="-1"/>
    <n v="0"/>
    <n v="-1"/>
    <s v="YES soot pollution"/>
    <s v="yes"/>
    <s v="no"/>
    <n v="0"/>
    <n v="0"/>
    <n v="0"/>
    <n v="1"/>
    <n v="1.1637079022152399"/>
    <n v="119"/>
    <s v="Unknown"/>
    <s v="Not recommended "/>
    <x v="1"/>
  </r>
  <r>
    <s v="Scene 1862"/>
    <s v="SMALL"/>
    <n v="47"/>
    <n v="0"/>
    <n v="1.3045063018798799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-1"/>
    <n v="-1"/>
    <n v="0"/>
    <n v="4.4480704092766796"/>
    <n v="193"/>
    <s v="Go to next season "/>
    <s v="Not recommended "/>
    <x v="0"/>
  </r>
  <r>
    <s v="Scene 1863"/>
    <s v="MEDIUM"/>
    <n v="15"/>
    <n v="1"/>
    <n v="0.22190763056278201"/>
    <n v="0"/>
    <n v="0"/>
    <n v="1"/>
    <n v="0"/>
    <s v="no"/>
    <s v="Large"/>
    <s v="Large"/>
    <s v="Short"/>
    <s v="Short"/>
    <n v="0"/>
    <n v="-1"/>
    <n v="-1"/>
    <n v="1"/>
    <s v="NO soot pollution"/>
    <s v="yes"/>
    <s v="no"/>
    <n v="0"/>
    <n v="-1"/>
    <n v="0"/>
    <n v="1"/>
    <n v="3.1324341260911601"/>
    <n v="314"/>
    <s v="ok "/>
    <s v="Not recommended "/>
    <x v="0"/>
  </r>
  <r>
    <s v="Scene 1864"/>
    <s v="MEDIUM"/>
    <n v="79"/>
    <n v="1"/>
    <n v="0.59480851888656605"/>
    <n v="0"/>
    <n v="0"/>
    <n v="0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-1"/>
    <n v="2.17287970400755"/>
    <n v="107"/>
    <s v="Consider "/>
    <s v="Not recommended "/>
    <x v="0"/>
  </r>
  <r>
    <s v="Scene 1865"/>
    <s v="LARGE"/>
    <n v="29"/>
    <n v="1"/>
    <n v="0.18914569914340901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4.4288914472281098"/>
    <n v="440"/>
    <s v="ok "/>
    <s v="Not recommended "/>
    <x v="0"/>
  </r>
  <r>
    <s v="Scene 1866"/>
    <s v="LARGE"/>
    <n v="45"/>
    <n v="0"/>
    <n v="1.0039764642715401"/>
    <n v="0"/>
    <n v="-1"/>
    <n v="0"/>
    <n v="0"/>
    <s v="no"/>
    <s v="Large"/>
    <s v="Large"/>
    <s v="Short"/>
    <s v="Short"/>
    <n v="0"/>
    <n v="0"/>
    <n v="0"/>
    <n v="1"/>
    <s v="NO soot pollution"/>
    <s v="yes"/>
    <s v="yes"/>
    <n v="0"/>
    <n v="1"/>
    <n v="0"/>
    <n v="1"/>
    <n v="2.6073340719822502"/>
    <n v="409"/>
    <s v="ok "/>
    <s v="Not recommended "/>
    <x v="0"/>
  </r>
  <r>
    <s v="Scene 1867"/>
    <s v="MEDIUM"/>
    <n v="92"/>
    <n v="0"/>
    <n v="0.25038662552833502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-1"/>
    <n v="0"/>
    <n v="0"/>
    <n v="0"/>
    <n v="3.0484029774930201"/>
    <n v="22"/>
    <s v="Consider "/>
    <s v="OK "/>
    <x v="0"/>
  </r>
  <r>
    <s v="Scene 1868"/>
    <s v="SMALL"/>
    <n v="74"/>
    <n v="0"/>
    <n v="0.74830889701843195"/>
    <n v="0"/>
    <n v="0"/>
    <n v="1"/>
    <n v="0"/>
    <s v="no"/>
    <s v="Large"/>
    <s v="Large"/>
    <s v="Short"/>
    <s v="Short"/>
    <n v="0"/>
    <n v="-1"/>
    <n v="1"/>
    <n v="-1"/>
    <s v="YES soot pollution"/>
    <s v="yes"/>
    <s v="yes"/>
    <n v="0"/>
    <n v="1"/>
    <n v="1"/>
    <n v="1"/>
    <n v="3.9984822460918901"/>
    <n v="273"/>
    <s v="Unknown"/>
    <s v="Not recommended "/>
    <x v="0"/>
  </r>
  <r>
    <s v="Scene 1869"/>
    <s v="SMALL"/>
    <n v="76"/>
    <n v="1"/>
    <n v="0.35486692190170199"/>
    <n v="1"/>
    <n v="0"/>
    <n v="1"/>
    <n v="1"/>
    <s v="no"/>
    <s v="Large"/>
    <s v="Large"/>
    <s v="Short"/>
    <s v="Short"/>
    <n v="1"/>
    <n v="0"/>
    <n v="0"/>
    <n v="0"/>
    <s v="YES soot pollution"/>
    <s v="no"/>
    <s v="no"/>
    <n v="-1"/>
    <n v="0"/>
    <n v="0"/>
    <n v="-1"/>
    <n v="2.2622635903613202"/>
    <n v="298"/>
    <s v="Unknown"/>
    <s v="Not recommended "/>
    <x v="1"/>
  </r>
  <r>
    <s v="Scene 1870"/>
    <s v="SMALL"/>
    <n v="84"/>
    <n v="0"/>
    <n v="1.1570453643798799"/>
    <n v="-1"/>
    <n v="0"/>
    <n v="0"/>
    <n v="0"/>
    <s v="yes"/>
    <s v="Large"/>
    <s v="Large"/>
    <s v="Short"/>
    <s v="Short"/>
    <n v="0"/>
    <n v="0"/>
    <n v="0"/>
    <n v="0"/>
    <s v="NO soot pollution"/>
    <s v="no"/>
    <s v="no"/>
    <n v="1"/>
    <n v="0"/>
    <n v="0"/>
    <n v="0"/>
    <n v="4.5649195581389703"/>
    <n v="229"/>
    <s v="Unknown"/>
    <s v="OK "/>
    <x v="0"/>
  </r>
  <r>
    <s v="Scene 1871"/>
    <s v="LARGE"/>
    <n v="82"/>
    <n v="1"/>
    <n v="1.4463071823120099"/>
    <n v="0"/>
    <n v="0"/>
    <n v="1"/>
    <n v="1"/>
    <s v="no"/>
    <s v="Large"/>
    <s v="Large"/>
    <s v="Short"/>
    <s v="Short"/>
    <n v="0"/>
    <n v="0"/>
    <n v="-1"/>
    <n v="1"/>
    <s v="NO soot pollution"/>
    <s v="no"/>
    <s v="yes"/>
    <n v="0"/>
    <n v="0"/>
    <n v="-1"/>
    <n v="0"/>
    <n v="1.640931572263"/>
    <n v="259"/>
    <s v="ok "/>
    <s v="Not recommended "/>
    <x v="0"/>
  </r>
  <r>
    <s v="Scene 1872"/>
    <s v="MEDIUM"/>
    <n v="20"/>
    <n v="0"/>
    <n v="1.2637352943420399"/>
    <n v="-1"/>
    <n v="0"/>
    <n v="0"/>
    <n v="0"/>
    <s v="no"/>
    <s v="Large"/>
    <s v="Large"/>
    <s v="Short"/>
    <s v="Short"/>
    <n v="0"/>
    <n v="0"/>
    <n v="0"/>
    <n v="1"/>
    <s v="YES soot pollution"/>
    <s v="yes"/>
    <s v="yes"/>
    <n v="-1"/>
    <n v="0"/>
    <n v="0"/>
    <n v="1"/>
    <n v="3.5106644750838698"/>
    <n v="216"/>
    <s v="ok "/>
    <s v="Not recommended "/>
    <x v="2"/>
  </r>
  <r>
    <s v="Scene 1873"/>
    <s v="LARGE"/>
    <n v="76"/>
    <n v="1"/>
    <n v="1.25254619121551"/>
    <n v="0"/>
    <n v="0"/>
    <n v="-1"/>
    <n v="1"/>
    <s v="no"/>
    <s v="Large"/>
    <s v="Large"/>
    <s v="Short"/>
    <s v="Short"/>
    <n v="0"/>
    <n v="1"/>
    <n v="0"/>
    <n v="-1"/>
    <s v="NO soot pollution"/>
    <s v="yes"/>
    <s v="yes"/>
    <n v="0"/>
    <n v="0"/>
    <n v="0"/>
    <n v="-1"/>
    <n v="4.1073998576414699"/>
    <n v="91"/>
    <s v="ok "/>
    <s v="Not recommended "/>
    <x v="0"/>
  </r>
  <r>
    <s v="Scene 1874"/>
    <s v="SMALL"/>
    <n v="34"/>
    <n v="1"/>
    <n v="0.65939909219741799"/>
    <n v="0"/>
    <n v="1"/>
    <n v="0"/>
    <n v="0"/>
    <s v="no"/>
    <s v="Large"/>
    <s v="Large"/>
    <s v="Short"/>
    <s v="Short"/>
    <n v="1"/>
    <n v="0"/>
    <n v="0"/>
    <n v="0"/>
    <s v="YES soot pollution"/>
    <s v="no"/>
    <s v="no"/>
    <n v="0"/>
    <n v="1"/>
    <n v="0"/>
    <n v="-1"/>
    <n v="4.9733080441327298"/>
    <n v="445"/>
    <s v="Unknown"/>
    <s v="Not recommended "/>
    <x v="1"/>
  </r>
  <r>
    <s v="Scene 1875"/>
    <s v="SMALL"/>
    <n v="38"/>
    <n v="1"/>
    <n v="0.34164679050445501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4038383365046503"/>
    <n v="84"/>
    <s v="Consider "/>
    <s v="Not recommended "/>
    <x v="1"/>
  </r>
  <r>
    <s v="Scene 1876"/>
    <s v="MEDIUM"/>
    <n v="19"/>
    <n v="1"/>
    <n v="1.8290617465972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2.7007375838122099"/>
    <n v="152"/>
    <s v="ok "/>
    <s v="OK "/>
    <x v="0"/>
  </r>
  <r>
    <s v="Scene 1877"/>
    <s v="LARGE"/>
    <n v="93"/>
    <n v="1"/>
    <n v="1.5315632820129299"/>
    <n v="1"/>
    <n v="0"/>
    <n v="0"/>
    <n v="0"/>
    <s v="yes"/>
    <s v="Large"/>
    <s v="Large"/>
    <s v="Short"/>
    <s v="Short"/>
    <n v="1"/>
    <n v="0"/>
    <n v="0"/>
    <n v="1"/>
    <s v="YES soot pollution"/>
    <s v="no"/>
    <s v="yes"/>
    <n v="1"/>
    <n v="0"/>
    <n v="0"/>
    <n v="0"/>
    <n v="2.05869910135059"/>
    <n v="478"/>
    <s v="ok "/>
    <s v="OK "/>
    <x v="0"/>
  </r>
  <r>
    <s v="Scene 1878"/>
    <s v="MEDIUM"/>
    <n v="92"/>
    <n v="0"/>
    <n v="0.41500797867774902"/>
    <n v="0"/>
    <n v="-1"/>
    <n v="0"/>
    <n v="-1"/>
    <s v="no"/>
    <s v="Large"/>
    <s v="Large"/>
    <s v="Short"/>
    <s v="Short"/>
    <n v="0"/>
    <n v="1"/>
    <n v="0"/>
    <n v="0"/>
    <s v="NO soot pollution"/>
    <s v="no"/>
    <s v="no"/>
    <n v="0"/>
    <n v="-1"/>
    <n v="0"/>
    <n v="-1"/>
    <n v="3.0306036293079401"/>
    <n v="428"/>
    <s v="Unknown"/>
    <s v="Not recommended "/>
    <x v="0"/>
  </r>
  <r>
    <s v="Scene 1879"/>
    <s v="LARGE"/>
    <n v="66"/>
    <n v="0"/>
    <n v="0.89158874750137296"/>
    <n v="-1"/>
    <n v="-1"/>
    <n v="-1"/>
    <n v="0"/>
    <s v="yes"/>
    <s v="Large"/>
    <s v="Large"/>
    <s v="Short"/>
    <s v="Short"/>
    <n v="1"/>
    <n v="1"/>
    <n v="1"/>
    <n v="1"/>
    <s v="NO soot pollution"/>
    <s v="no"/>
    <s v="yes"/>
    <n v="-1"/>
    <n v="-1"/>
    <n v="0"/>
    <n v="0"/>
    <n v="1.04429783659527"/>
    <n v="468"/>
    <s v="ok "/>
    <s v="OK "/>
    <x v="2"/>
  </r>
  <r>
    <s v="Scene 1880"/>
    <s v="SMALL"/>
    <n v="30"/>
    <n v="0"/>
    <n v="1.5163656473159699"/>
    <n v="1"/>
    <n v="1"/>
    <n v="0"/>
    <n v="0"/>
    <s v="yes"/>
    <s v="Large"/>
    <s v="Large"/>
    <s v="Short"/>
    <s v="Short"/>
    <n v="-1"/>
    <n v="-1"/>
    <n v="0"/>
    <n v="0"/>
    <s v="YES soot pollution"/>
    <s v="no"/>
    <s v="no"/>
    <n v="1"/>
    <n v="-1"/>
    <n v="0"/>
    <n v="0"/>
    <n v="4.82056114851936"/>
    <n v="435"/>
    <s v="Unknown"/>
    <s v="Unknown"/>
    <x v="1"/>
  </r>
  <r>
    <s v="Scene 1881"/>
    <s v="SMALL"/>
    <n v="62"/>
    <n v="1"/>
    <n v="0.50660502910614003"/>
    <n v="0"/>
    <n v="-1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-1"/>
    <n v="0"/>
    <n v="3.0441331320490401"/>
    <n v="205"/>
    <s v="Unknown"/>
    <s v="OK "/>
    <x v="0"/>
  </r>
  <r>
    <s v="Scene 1882"/>
    <s v="MEDIUM"/>
    <n v="21"/>
    <n v="0"/>
    <n v="1.25742363929748"/>
    <n v="0"/>
    <n v="0"/>
    <n v="0"/>
    <n v="0"/>
    <s v="no"/>
    <s v="Large"/>
    <s v="Large"/>
    <s v="Short"/>
    <s v="Short"/>
    <n v="0"/>
    <n v="1"/>
    <n v="0"/>
    <n v="0"/>
    <s v="NO soot pollution"/>
    <s v="yes"/>
    <s v="yes"/>
    <n v="0"/>
    <n v="0"/>
    <n v="1"/>
    <n v="0"/>
    <n v="1.2328666645289299"/>
    <n v="323"/>
    <s v="ok "/>
    <s v="Not recommended "/>
    <x v="0"/>
  </r>
  <r>
    <s v="Scene 1883"/>
    <s v="LARGE"/>
    <n v="83"/>
    <n v="0"/>
    <n v="0.103233084082603"/>
    <n v="1"/>
    <n v="0"/>
    <n v="0"/>
    <n v="-1"/>
    <s v="no"/>
    <s v="Large"/>
    <s v="Large"/>
    <s v="Short"/>
    <s v="Short"/>
    <n v="0"/>
    <n v="0"/>
    <n v="0"/>
    <n v="1"/>
    <s v="YES soot pollution"/>
    <s v="no"/>
    <s v="no"/>
    <n v="0"/>
    <n v="0"/>
    <n v="0"/>
    <n v="0"/>
    <n v="3.2636392411303299"/>
    <n v="323"/>
    <s v="ok "/>
    <s v="Not recommended "/>
    <x v="1"/>
  </r>
  <r>
    <s v="Scene 1884"/>
    <s v="SMALL"/>
    <n v="84"/>
    <n v="0"/>
    <n v="0.745586156845092"/>
    <n v="0"/>
    <n v="0"/>
    <n v="-1"/>
    <n v="-1"/>
    <s v="no"/>
    <s v="Large"/>
    <s v="Large"/>
    <s v="Short"/>
    <s v="Short"/>
    <n v="-1"/>
    <n v="0"/>
    <n v="-1"/>
    <n v="0"/>
    <s v="NO soot pollution"/>
    <s v="yes"/>
    <s v="yes"/>
    <n v="0"/>
    <n v="0"/>
    <n v="-1"/>
    <n v="0"/>
    <n v="3.5042685247071401"/>
    <n v="63"/>
    <s v="Unknown"/>
    <s v="Not recommended "/>
    <x v="0"/>
  </r>
  <r>
    <s v="Scene 1885"/>
    <s v="SMALL"/>
    <n v="37"/>
    <n v="1"/>
    <n v="1.9564344882964999"/>
    <n v="0"/>
    <n v="0"/>
    <n v="0"/>
    <n v="-1"/>
    <s v="no"/>
    <s v="Large"/>
    <s v="Large"/>
    <s v="Short"/>
    <s v="Short"/>
    <n v="0"/>
    <n v="0"/>
    <n v="-1"/>
    <n v="1"/>
    <s v="YES soot pollution"/>
    <s v="yes"/>
    <s v="yes"/>
    <n v="0"/>
    <n v="0"/>
    <n v="1"/>
    <n v="-1"/>
    <n v="4.0364175110411296"/>
    <n v="101"/>
    <s v="Consider "/>
    <s v="Not recommended "/>
    <x v="0"/>
  </r>
  <r>
    <s v="Scene 1886"/>
    <s v="SMALL"/>
    <n v="36"/>
    <n v="1"/>
    <n v="0.73804879188537598"/>
    <n v="0"/>
    <n v="1"/>
    <n v="-1"/>
    <n v="-1"/>
    <s v="yes"/>
    <s v="Large"/>
    <s v="Large"/>
    <s v="Short"/>
    <s v="Short"/>
    <n v="0"/>
    <n v="0"/>
    <n v="-1"/>
    <n v="1"/>
    <s v="YES soot pollution"/>
    <s v="no"/>
    <s v="yes"/>
    <n v="1"/>
    <n v="-1"/>
    <n v="1"/>
    <n v="-1"/>
    <n v="3.51627761019934"/>
    <n v="390"/>
    <s v="Unknown"/>
    <s v="Not recommended "/>
    <x v="0"/>
  </r>
  <r>
    <s v="Scene 1887"/>
    <s v="MEDIUM"/>
    <n v="87"/>
    <n v="1"/>
    <n v="0.50396907329559304"/>
    <n v="0"/>
    <n v="1"/>
    <n v="-1"/>
    <n v="0"/>
    <s v="yes"/>
    <s v="Large"/>
    <s v="Large"/>
    <s v="Short"/>
    <s v="Short"/>
    <n v="-1"/>
    <n v="1"/>
    <n v="0"/>
    <n v="-1"/>
    <s v="NO soot pollution"/>
    <s v="yes"/>
    <s v="no"/>
    <n v="0"/>
    <n v="-1"/>
    <n v="-1"/>
    <n v="-1"/>
    <n v="2.90030398213392"/>
    <n v="339"/>
    <s v="Unknown"/>
    <s v="Not recommended "/>
    <x v="0"/>
  </r>
  <r>
    <s v="Scene 1888"/>
    <s v="LARGE"/>
    <n v="13"/>
    <n v="0"/>
    <n v="1.73344409465789"/>
    <n v="0"/>
    <n v="0"/>
    <n v="1"/>
    <n v="1"/>
    <s v="no"/>
    <s v="Large"/>
    <s v="Large"/>
    <s v="Short"/>
    <s v="Short"/>
    <n v="0"/>
    <n v="0"/>
    <n v="-1"/>
    <n v="0"/>
    <s v="NO soot pollution"/>
    <s v="yes"/>
    <s v="yes"/>
    <n v="0"/>
    <n v="0"/>
    <n v="-1"/>
    <n v="0"/>
    <n v="3.9408343053846999"/>
    <n v="303"/>
    <s v="ok "/>
    <s v="Not recommended "/>
    <x v="0"/>
  </r>
  <r>
    <s v="Scene 1889"/>
    <s v="SMALL"/>
    <n v="79"/>
    <n v="1"/>
    <n v="1.9253779649734399"/>
    <n v="-1"/>
    <n v="0"/>
    <n v="0"/>
    <n v="-1"/>
    <s v="no"/>
    <s v="Large"/>
    <s v="Large"/>
    <s v="Short"/>
    <s v="Short"/>
    <n v="-1"/>
    <n v="0"/>
    <n v="0"/>
    <n v="0"/>
    <s v="YES soot pollution"/>
    <s v="yes"/>
    <s v="no"/>
    <n v="0"/>
    <n v="0"/>
    <n v="0"/>
    <n v="0"/>
    <n v="4.6337906585646103"/>
    <n v="310"/>
    <s v="Unknown"/>
    <s v="Not recommended "/>
    <x v="1"/>
  </r>
  <r>
    <s v="Scene 1890"/>
    <s v="LARGE"/>
    <n v="26"/>
    <n v="0"/>
    <n v="0.27976745367050099"/>
    <n v="0"/>
    <n v="0"/>
    <n v="-1"/>
    <n v="-1"/>
    <s v="yes"/>
    <s v="Large"/>
    <s v="Large"/>
    <s v="Short"/>
    <s v="Short"/>
    <n v="0"/>
    <n v="0"/>
    <n v="1"/>
    <n v="1"/>
    <s v="NO soot pollution"/>
    <s v="yes"/>
    <s v="yes"/>
    <n v="0"/>
    <n v="0"/>
    <n v="0"/>
    <n v="-1"/>
    <n v="4.5446120731368502"/>
    <n v="124"/>
    <s v="ok "/>
    <s v="OK "/>
    <x v="0"/>
  </r>
  <r>
    <s v="Scene 1891"/>
    <s v="SMALL"/>
    <n v="27"/>
    <n v="1"/>
    <n v="0.59078580141067505"/>
    <n v="0"/>
    <n v="0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01820464109396"/>
    <n v="478"/>
    <s v="Consider "/>
    <s v="OK "/>
    <x v="0"/>
  </r>
  <r>
    <s v="Scene 1892"/>
    <s v="SMALL"/>
    <n v="15"/>
    <n v="0"/>
    <n v="1.1415095329284599"/>
    <n v="0"/>
    <n v="1"/>
    <n v="-1"/>
    <n v="-1"/>
    <s v="yes"/>
    <s v="Large"/>
    <s v="Large"/>
    <s v="Short"/>
    <s v="Short"/>
    <n v="1"/>
    <n v="1"/>
    <n v="0"/>
    <n v="-1"/>
    <s v="NO soot pollution"/>
    <s v="no"/>
    <s v="yes"/>
    <n v="0"/>
    <n v="-1"/>
    <n v="1"/>
    <n v="-1"/>
    <n v="2.5201818650963901"/>
    <n v="406"/>
    <s v="Unknown"/>
    <s v="Not recommended "/>
    <x v="0"/>
  </r>
  <r>
    <s v="Scene 1893"/>
    <s v="MEDIUM"/>
    <n v="93"/>
    <n v="0"/>
    <n v="1.08983373641967"/>
    <n v="1"/>
    <n v="0"/>
    <n v="1"/>
    <n v="0"/>
    <s v="yes"/>
    <s v="Large"/>
    <s v="Large"/>
    <s v="Short"/>
    <s v="Short"/>
    <n v="0"/>
    <n v="0"/>
    <n v="1"/>
    <n v="0"/>
    <s v="YES soot pollution"/>
    <s v="no"/>
    <s v="no"/>
    <n v="0"/>
    <n v="0"/>
    <n v="0"/>
    <n v="0"/>
    <n v="2.4948497989337"/>
    <n v="377"/>
    <s v="Unknown"/>
    <s v="OK "/>
    <x v="1"/>
  </r>
  <r>
    <s v="Scene 1894"/>
    <s v="LARGE"/>
    <n v="77"/>
    <n v="1"/>
    <n v="1.4204976558685301"/>
    <n v="0"/>
    <n v="1"/>
    <n v="0"/>
    <n v="-1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4.9449497447984996"/>
    <n v="226"/>
    <s v="ok "/>
    <s v="Not recommended "/>
    <x v="0"/>
  </r>
  <r>
    <s v="Scene 1895"/>
    <s v="SMALL"/>
    <n v="70"/>
    <n v="1"/>
    <n v="1.1087576150894101"/>
    <n v="0"/>
    <n v="1"/>
    <n v="0"/>
    <n v="1"/>
    <s v="no"/>
    <s v="Large"/>
    <s v="Large"/>
    <s v="Short"/>
    <s v="Short"/>
    <n v="0"/>
    <n v="-1"/>
    <n v="0"/>
    <n v="1"/>
    <s v="YES soot pollution"/>
    <s v="yes"/>
    <s v="yes"/>
    <n v="0"/>
    <n v="1"/>
    <n v="0"/>
    <n v="1"/>
    <n v="2.1134079602808802"/>
    <n v="67"/>
    <s v="Unknown"/>
    <s v="Not recommended "/>
    <x v="0"/>
  </r>
  <r>
    <s v="Scene 1896"/>
    <s v="LARGE"/>
    <n v="74"/>
    <n v="0"/>
    <n v="0.46961238980293202"/>
    <n v="-1"/>
    <n v="1"/>
    <n v="0"/>
    <n v="0"/>
    <s v="yes"/>
    <s v="Large"/>
    <s v="Large"/>
    <s v="Short"/>
    <s v="Short"/>
    <n v="0"/>
    <n v="1"/>
    <n v="0"/>
    <n v="0"/>
    <s v="NO soot pollution"/>
    <s v="yes"/>
    <s v="no"/>
    <n v="-1"/>
    <n v="-1"/>
    <n v="0"/>
    <n v="1"/>
    <n v="3.86539415155146"/>
    <n v="258"/>
    <s v="ok "/>
    <s v="OK "/>
    <x v="2"/>
  </r>
  <r>
    <s v="Scene 1897"/>
    <s v="LARGE"/>
    <n v="86"/>
    <n v="1"/>
    <n v="1.0314184427261299"/>
    <n v="0"/>
    <n v="0"/>
    <n v="0"/>
    <n v="0"/>
    <s v="no"/>
    <s v="Large"/>
    <s v="Large"/>
    <s v="Short"/>
    <s v="Short"/>
    <n v="0"/>
    <n v="0"/>
    <n v="0"/>
    <n v="-1"/>
    <s v="YES soot pollution"/>
    <s v="yes"/>
    <s v="yes"/>
    <n v="0"/>
    <n v="0"/>
    <n v="0"/>
    <n v="0"/>
    <n v="2.4870790199856598"/>
    <n v="176"/>
    <s v="ok "/>
    <s v="Not recommended "/>
    <x v="0"/>
  </r>
  <r>
    <s v="Scene 1898"/>
    <s v="LARGE"/>
    <n v="76"/>
    <n v="1"/>
    <n v="1.13591337203979"/>
    <n v="0"/>
    <n v="0"/>
    <n v="0"/>
    <n v="1"/>
    <s v="no"/>
    <s v="Large"/>
    <s v="Large"/>
    <s v="Short"/>
    <s v="Short"/>
    <n v="0"/>
    <n v="1"/>
    <n v="-1"/>
    <n v="0"/>
    <s v="NO soot pollution"/>
    <s v="yes"/>
    <s v="no"/>
    <n v="0"/>
    <n v="-1"/>
    <n v="0"/>
    <n v="0"/>
    <n v="1.95282912223835"/>
    <n v="42"/>
    <s v="ok "/>
    <s v="Not recommended "/>
    <x v="0"/>
  </r>
  <r>
    <s v="Scene 1899"/>
    <s v="LARGE"/>
    <n v="74"/>
    <n v="1"/>
    <n v="1.23903620243072"/>
    <n v="0"/>
    <n v="1"/>
    <n v="0"/>
    <n v="-1"/>
    <s v="no"/>
    <s v="Large"/>
    <s v="Large"/>
    <s v="Short"/>
    <s v="Short"/>
    <n v="0"/>
    <n v="0"/>
    <n v="0"/>
    <n v="0"/>
    <s v="NO soot pollution"/>
    <s v="yes"/>
    <s v="no"/>
    <n v="0"/>
    <n v="-1"/>
    <n v="0"/>
    <n v="1"/>
    <n v="4.8753995562907901"/>
    <n v="435"/>
    <s v="ok "/>
    <s v="Not recommended "/>
    <x v="0"/>
  </r>
  <r>
    <s v="Scene 1900"/>
    <s v="MEDIUM"/>
    <n v="51"/>
    <n v="0"/>
    <n v="0.59972500801086404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4.2828362129750897"/>
    <n v="171"/>
    <s v="Consider "/>
    <s v="OK "/>
    <x v="1"/>
  </r>
  <r>
    <s v="Scene 1901"/>
    <s v="MEDIUM"/>
    <n v="26"/>
    <n v="0"/>
    <n v="1.0581532716751001"/>
    <n v="0"/>
    <n v="1"/>
    <n v="1"/>
    <n v="0"/>
    <s v="no"/>
    <s v="Large"/>
    <s v="Large"/>
    <s v="Short"/>
    <s v="Short"/>
    <n v="0"/>
    <n v="1"/>
    <n v="1"/>
    <n v="0"/>
    <s v="NO soot pollution"/>
    <s v="no"/>
    <s v="no"/>
    <n v="0"/>
    <n v="-1"/>
    <n v="1"/>
    <n v="0"/>
    <n v="4.54505497411653"/>
    <n v="379"/>
    <s v="ok "/>
    <s v="Not recommended "/>
    <x v="0"/>
  </r>
  <r>
    <s v="Scene 1902"/>
    <s v="MEDIUM"/>
    <n v="13"/>
    <n v="0"/>
    <n v="0.59020590782165505"/>
    <n v="0"/>
    <n v="0"/>
    <n v="0"/>
    <n v="0"/>
    <s v="yes"/>
    <s v="Large"/>
    <s v="Large"/>
    <s v="Short"/>
    <s v="Short"/>
    <n v="0"/>
    <n v="1"/>
    <n v="-1"/>
    <n v="0"/>
    <s v="YES soot pollution"/>
    <s v="no"/>
    <s v="yes"/>
    <n v="0"/>
    <n v="0"/>
    <n v="-1"/>
    <n v="0"/>
    <n v="4.1243856407076498"/>
    <n v="308"/>
    <s v="ok "/>
    <s v="OK "/>
    <x v="0"/>
  </r>
  <r>
    <s v="Scene 1903"/>
    <s v="LARGE"/>
    <n v="49"/>
    <n v="1"/>
    <n v="0.40594685077667197"/>
    <n v="0"/>
    <n v="-1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4.1495021802276"/>
    <n v="234"/>
    <s v="ok "/>
    <s v="OK "/>
    <x v="0"/>
  </r>
  <r>
    <s v="Scene 1904"/>
    <s v="MEDIUM"/>
    <n v="20"/>
    <n v="0"/>
    <n v="1.8214464187621999"/>
    <n v="0"/>
    <n v="1"/>
    <n v="0"/>
    <n v="0"/>
    <s v="no"/>
    <s v="Large"/>
    <s v="Large"/>
    <s v="Short"/>
    <s v="Short"/>
    <n v="0"/>
    <n v="0"/>
    <n v="1"/>
    <n v="0"/>
    <s v="YES soot pollution"/>
    <s v="no"/>
    <s v="yes"/>
    <n v="0"/>
    <n v="1"/>
    <n v="-1"/>
    <n v="0"/>
    <n v="4.72431826266088"/>
    <n v="69"/>
    <s v="ok "/>
    <s v="Not recommended "/>
    <x v="0"/>
  </r>
  <r>
    <s v="Scene 1905"/>
    <s v="LARGE"/>
    <n v="78"/>
    <n v="0"/>
    <n v="0.64055609703063898"/>
    <n v="0"/>
    <n v="0"/>
    <n v="1"/>
    <n v="1"/>
    <s v="yes"/>
    <s v="Large"/>
    <s v="Large"/>
    <s v="Short"/>
    <s v="Short"/>
    <n v="0"/>
    <n v="0"/>
    <n v="1"/>
    <n v="0"/>
    <s v="YES soot pollution"/>
    <s v="no"/>
    <s v="no"/>
    <n v="0"/>
    <n v="0"/>
    <n v="1"/>
    <n v="0"/>
    <n v="4.1105040869994598"/>
    <n v="320"/>
    <s v="ok "/>
    <s v="OK "/>
    <x v="1"/>
  </r>
  <r>
    <s v="Scene 1906"/>
    <s v="MEDIUM"/>
    <n v="24"/>
    <n v="1"/>
    <n v="1.98776090145111"/>
    <n v="0"/>
    <n v="0"/>
    <n v="0"/>
    <n v="-1"/>
    <s v="yes"/>
    <s v="Large"/>
    <s v="Large"/>
    <s v="Short"/>
    <s v="Short"/>
    <n v="0"/>
    <n v="0"/>
    <n v="0"/>
    <n v="1"/>
    <s v="NO soot pollution"/>
    <s v="yes"/>
    <s v="no"/>
    <n v="0"/>
    <n v="0"/>
    <n v="0"/>
    <n v="1"/>
    <n v="3.8912409561025001"/>
    <n v="213"/>
    <s v="ok "/>
    <s v="OK "/>
    <x v="0"/>
  </r>
  <r>
    <s v="Scene 1907"/>
    <s v="LARGE"/>
    <n v="39"/>
    <n v="1"/>
    <n v="1.83619356155395"/>
    <n v="0"/>
    <n v="-1"/>
    <n v="0"/>
    <n v="0"/>
    <s v="yes"/>
    <s v="Large"/>
    <s v="Large"/>
    <s v="Short"/>
    <s v="Short"/>
    <n v="-1"/>
    <n v="1"/>
    <n v="1"/>
    <n v="0"/>
    <s v="NO soot pollution"/>
    <s v="yes"/>
    <s v="no"/>
    <n v="0"/>
    <n v="0"/>
    <n v="-1"/>
    <n v="-1"/>
    <n v="2.29997509864898"/>
    <n v="75"/>
    <s v="ok "/>
    <s v="Unknown"/>
    <x v="0"/>
  </r>
  <r>
    <s v="Scene 1908"/>
    <s v="SMALL"/>
    <n v="31"/>
    <n v="0"/>
    <n v="0.28414279222488398"/>
    <n v="-1"/>
    <n v="0"/>
    <n v="-1"/>
    <n v="0"/>
    <s v="yes"/>
    <s v="Large"/>
    <s v="Large"/>
    <s v="Short"/>
    <s v="Short"/>
    <n v="-1"/>
    <n v="0"/>
    <n v="1"/>
    <n v="0"/>
    <s v="NO soot pollution"/>
    <s v="no"/>
    <s v="yes"/>
    <n v="1"/>
    <n v="0"/>
    <n v="0"/>
    <n v="0"/>
    <n v="4.0217303260067299"/>
    <n v="271"/>
    <s v="Unknown"/>
    <s v="Unknown"/>
    <x v="0"/>
  </r>
  <r>
    <s v="Scene 1909"/>
    <s v="SMALL"/>
    <n v="49"/>
    <n v="0"/>
    <n v="0.31387659907340998"/>
    <n v="0"/>
    <n v="1"/>
    <n v="0"/>
    <n v="0"/>
    <s v="no"/>
    <s v="Large"/>
    <s v="Large"/>
    <s v="Short"/>
    <s v="Short"/>
    <n v="0"/>
    <n v="-1"/>
    <n v="0"/>
    <n v="0"/>
    <s v="YES soot pollution"/>
    <s v="no"/>
    <s v="no"/>
    <n v="0"/>
    <n v="0"/>
    <n v="1"/>
    <n v="-1"/>
    <n v="4.6057932339594396"/>
    <n v="407"/>
    <s v="Unknown"/>
    <s v="Not recommended "/>
    <x v="1"/>
  </r>
  <r>
    <s v="Scene 1910"/>
    <s v="MEDIUM"/>
    <n v="83"/>
    <n v="0"/>
    <n v="0.71359425783157304"/>
    <n v="0"/>
    <n v="0"/>
    <n v="1"/>
    <n v="0"/>
    <s v="no"/>
    <s v="Large"/>
    <s v="Large"/>
    <s v="Short"/>
    <s v="Short"/>
    <n v="0"/>
    <n v="-1"/>
    <n v="0"/>
    <n v="0"/>
    <s v="NO soot pollution"/>
    <s v="yes"/>
    <s v="no"/>
    <n v="0"/>
    <n v="-1"/>
    <n v="1"/>
    <n v="0"/>
    <n v="4.2956525518298703"/>
    <n v="436"/>
    <s v="Unknown"/>
    <s v="Not recommended "/>
    <x v="0"/>
  </r>
  <r>
    <s v="Scene 1911"/>
    <s v="LARGE"/>
    <n v="36"/>
    <n v="1"/>
    <n v="0.34648922085762002"/>
    <n v="0"/>
    <n v="0"/>
    <n v="0"/>
    <n v="1"/>
    <s v="no"/>
    <s v="Large"/>
    <s v="Large"/>
    <s v="Short"/>
    <s v="Short"/>
    <n v="0"/>
    <n v="-1"/>
    <n v="0"/>
    <n v="0"/>
    <s v="YES soot pollution"/>
    <s v="yes"/>
    <s v="yes"/>
    <n v="0"/>
    <n v="-1"/>
    <n v="0"/>
    <n v="-1"/>
    <n v="2.4357611743327698"/>
    <n v="266"/>
    <s v="ok "/>
    <s v="Not recommended "/>
    <x v="0"/>
  </r>
  <r>
    <s v="Scene 1912"/>
    <s v="MEDIUM"/>
    <n v="13"/>
    <n v="1"/>
    <n v="1.6076977252960201"/>
    <n v="1"/>
    <n v="0"/>
    <n v="-1"/>
    <n v="1"/>
    <s v="yes"/>
    <s v="Large"/>
    <s v="Large"/>
    <s v="Short"/>
    <s v="Short"/>
    <n v="-1"/>
    <n v="1"/>
    <n v="1"/>
    <n v="-1"/>
    <s v="YES soot pollution"/>
    <s v="no"/>
    <s v="no"/>
    <n v="-1"/>
    <n v="-1"/>
    <n v="-1"/>
    <n v="-1"/>
    <n v="2.9510171360832"/>
    <n v="445"/>
    <s v="ok "/>
    <s v="Not recommended "/>
    <x v="1"/>
  </r>
  <r>
    <s v="Scene 1913"/>
    <s v="LARGE"/>
    <n v="54"/>
    <n v="1"/>
    <n v="1.38846564292907"/>
    <n v="1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4.5204146458824601"/>
    <n v="429"/>
    <s v="ok "/>
    <s v="OK "/>
    <x v="1"/>
  </r>
  <r>
    <s v="Scene 1914"/>
    <s v="MEDIUM"/>
    <n v="86"/>
    <n v="1"/>
    <n v="0.84178107976913397"/>
    <n v="0"/>
    <n v="-1"/>
    <n v="0"/>
    <n v="1"/>
    <s v="no"/>
    <s v="Large"/>
    <s v="Large"/>
    <s v="Short"/>
    <s v="Short"/>
    <n v="1"/>
    <n v="1"/>
    <n v="0"/>
    <n v="0"/>
    <s v="YES soot pollution"/>
    <s v="no"/>
    <s v="no"/>
    <n v="-1"/>
    <n v="0"/>
    <n v="0"/>
    <n v="1"/>
    <n v="4.1249998511097798"/>
    <n v="89"/>
    <s v="Unknown"/>
    <s v="Not recommended "/>
    <x v="1"/>
  </r>
  <r>
    <s v="Scene 1915"/>
    <s v="SMALL"/>
    <n v="43"/>
    <n v="1"/>
    <n v="1.7598633766174301"/>
    <n v="0"/>
    <n v="0"/>
    <n v="0"/>
    <n v="-1"/>
    <s v="no"/>
    <s v="Large"/>
    <s v="Large"/>
    <s v="Short"/>
    <s v="Short"/>
    <n v="0"/>
    <n v="0"/>
    <n v="1"/>
    <n v="0"/>
    <s v="YES soot pollution"/>
    <s v="no"/>
    <s v="no"/>
    <n v="0"/>
    <n v="0"/>
    <n v="1"/>
    <n v="0"/>
    <n v="2.02912494676873"/>
    <n v="376"/>
    <s v="Consider "/>
    <s v="Not recommended "/>
    <x v="1"/>
  </r>
  <r>
    <s v="Scene 1916"/>
    <s v="MEDIUM"/>
    <n v="19"/>
    <n v="1"/>
    <n v="0.42614647746086098"/>
    <n v="0"/>
    <n v="0"/>
    <n v="1"/>
    <n v="0"/>
    <s v="no"/>
    <s v="Large"/>
    <s v="Large"/>
    <s v="Short"/>
    <s v="Short"/>
    <n v="0"/>
    <n v="-1"/>
    <n v="-1"/>
    <n v="0"/>
    <s v="NO soot pollution"/>
    <s v="yes"/>
    <s v="yes"/>
    <n v="0"/>
    <n v="-1"/>
    <n v="1"/>
    <n v="0"/>
    <n v="1.98557603695989"/>
    <n v="334"/>
    <s v="ok "/>
    <s v="Not recommended "/>
    <x v="0"/>
  </r>
  <r>
    <s v="Scene 1917"/>
    <s v="LARGE"/>
    <n v="95"/>
    <n v="0"/>
    <n v="1.1863986253738401"/>
    <n v="1"/>
    <n v="-1"/>
    <n v="0"/>
    <n v="-1"/>
    <s v="no"/>
    <s v="Large"/>
    <s v="Large"/>
    <s v="Short"/>
    <s v="Short"/>
    <n v="-1"/>
    <n v="0"/>
    <n v="0"/>
    <n v="-1"/>
    <s v="YES soot pollution"/>
    <s v="no"/>
    <s v="no"/>
    <n v="0"/>
    <n v="-1"/>
    <n v="0"/>
    <n v="-1"/>
    <n v="2.1236681717759698"/>
    <n v="67"/>
    <s v="ok "/>
    <s v="Not recommended "/>
    <x v="1"/>
  </r>
  <r>
    <s v="Scene 1918"/>
    <s v="MEDIUM"/>
    <n v="26"/>
    <n v="1"/>
    <n v="1.1124030351638701"/>
    <n v="0"/>
    <n v="0"/>
    <n v="1"/>
    <n v="-1"/>
    <s v="yes"/>
    <s v="Large"/>
    <s v="Large"/>
    <s v="Short"/>
    <s v="Short"/>
    <n v="0"/>
    <n v="0"/>
    <n v="1"/>
    <n v="0"/>
    <s v="NO soot pollution"/>
    <s v="no"/>
    <s v="yes"/>
    <n v="0"/>
    <n v="0"/>
    <n v="1"/>
    <n v="0"/>
    <n v="1.2644491013475401"/>
    <n v="454"/>
    <s v="ok "/>
    <s v="OK "/>
    <x v="0"/>
  </r>
  <r>
    <s v="Scene 1919"/>
    <s v="SMALL"/>
    <n v="27"/>
    <n v="0"/>
    <n v="1.3726346492767301"/>
    <n v="0"/>
    <n v="0"/>
    <n v="-1"/>
    <n v="0"/>
    <s v="yes"/>
    <s v="Large"/>
    <s v="Large"/>
    <s v="Short"/>
    <s v="Short"/>
    <n v="0"/>
    <n v="0"/>
    <n v="0"/>
    <n v="0"/>
    <s v="YES soot pollution"/>
    <s v="no"/>
    <s v="yes"/>
    <n v="0"/>
    <n v="0"/>
    <n v="-1"/>
    <n v="0"/>
    <n v="1.8358890709098701"/>
    <n v="461"/>
    <s v="Unknown"/>
    <s v="OK "/>
    <x v="0"/>
  </r>
  <r>
    <s v="Scene 1920"/>
    <s v="MEDIUM"/>
    <n v="77"/>
    <n v="0"/>
    <n v="0.51114392280578602"/>
    <n v="0"/>
    <n v="0"/>
    <n v="1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4.2552517506092604"/>
    <n v="54"/>
    <s v="Unknown"/>
    <s v="Not recommended "/>
    <x v="0"/>
  </r>
  <r>
    <s v="Scene 1921"/>
    <s v="LARGE"/>
    <n v="52"/>
    <n v="0"/>
    <n v="0.21538591384887601"/>
    <n v="1"/>
    <n v="0"/>
    <n v="0"/>
    <n v="0"/>
    <s v="yes"/>
    <s v="Large"/>
    <s v="Large"/>
    <s v="Short"/>
    <s v="Short"/>
    <n v="-1"/>
    <n v="0"/>
    <n v="-1"/>
    <n v="1"/>
    <s v="NO soot pollution"/>
    <s v="no"/>
    <s v="no"/>
    <n v="-1"/>
    <n v="0"/>
    <n v="1"/>
    <n v="1"/>
    <n v="2.1905922563181801"/>
    <n v="269"/>
    <s v="ok "/>
    <s v="Unknown"/>
    <x v="2"/>
  </r>
  <r>
    <s v="Scene 1922"/>
    <s v="SMALL"/>
    <n v="65"/>
    <n v="1"/>
    <n v="0.19802328944206199"/>
    <n v="-1"/>
    <n v="0"/>
    <n v="1"/>
    <n v="0"/>
    <s v="no"/>
    <s v="Large"/>
    <s v="Large"/>
    <s v="Short"/>
    <s v="Short"/>
    <n v="0"/>
    <n v="0"/>
    <n v="-1"/>
    <n v="-1"/>
    <s v="YES soot pollution"/>
    <s v="yes"/>
    <s v="yes"/>
    <n v="1"/>
    <n v="-1"/>
    <n v="0"/>
    <n v="0"/>
    <n v="3.6214665973082001"/>
    <n v="490"/>
    <s v="Unknown"/>
    <s v="Not recommended "/>
    <x v="0"/>
  </r>
  <r>
    <s v="Scene 1923"/>
    <s v="LARGE"/>
    <n v="29"/>
    <n v="0"/>
    <n v="1.2961119413375799"/>
    <n v="0"/>
    <n v="0"/>
    <n v="1"/>
    <n v="0"/>
    <s v="yes"/>
    <s v="Large"/>
    <s v="Large"/>
    <s v="Short"/>
    <s v="Short"/>
    <n v="1"/>
    <n v="0"/>
    <n v="0"/>
    <n v="-1"/>
    <s v="YES soot pollution"/>
    <s v="no"/>
    <s v="yes"/>
    <n v="0"/>
    <n v="0"/>
    <n v="1"/>
    <n v="1"/>
    <n v="1.01396464996659"/>
    <n v="100"/>
    <s v="ok "/>
    <s v="Not recommended "/>
    <x v="0"/>
  </r>
  <r>
    <s v="Scene 1924"/>
    <s v="LARGE"/>
    <n v="79"/>
    <n v="1"/>
    <n v="0.237664625048637"/>
    <n v="0"/>
    <n v="1"/>
    <n v="0"/>
    <n v="0"/>
    <s v="no"/>
    <s v="Large"/>
    <s v="Large"/>
    <s v="Short"/>
    <s v="Short"/>
    <n v="0"/>
    <n v="1"/>
    <n v="0"/>
    <n v="0"/>
    <s v="YES soot pollution"/>
    <s v="no"/>
    <s v="yes"/>
    <n v="0"/>
    <n v="0"/>
    <n v="0"/>
    <n v="-1"/>
    <n v="1.1378185216213199"/>
    <n v="195"/>
    <s v="ok "/>
    <s v="Not recommended "/>
    <x v="0"/>
  </r>
  <r>
    <s v="Scene 1925"/>
    <s v="LARGE"/>
    <n v="36"/>
    <n v="1"/>
    <n v="1.9145758152007999"/>
    <n v="-1"/>
    <n v="0"/>
    <n v="1"/>
    <n v="0"/>
    <s v="yes"/>
    <s v="Large"/>
    <s v="Large"/>
    <s v="Short"/>
    <s v="Short"/>
    <n v="1"/>
    <n v="0"/>
    <n v="1"/>
    <n v="-1"/>
    <s v="NO soot pollution"/>
    <s v="no"/>
    <s v="no"/>
    <n v="0"/>
    <n v="0"/>
    <n v="1"/>
    <n v="1"/>
    <n v="2.22900033191811"/>
    <n v="71"/>
    <s v="ok "/>
    <s v="Not recommended "/>
    <x v="0"/>
  </r>
  <r>
    <s v="Scene 1926"/>
    <s v="LARGE"/>
    <n v="78"/>
    <n v="1"/>
    <n v="0.67421442270278897"/>
    <n v="1"/>
    <n v="0"/>
    <n v="0"/>
    <n v="0"/>
    <s v="no"/>
    <s v="Large"/>
    <s v="Large"/>
    <s v="Short"/>
    <s v="Short"/>
    <n v="-1"/>
    <n v="0"/>
    <n v="0"/>
    <n v="0"/>
    <s v="NO soot pollution"/>
    <s v="yes"/>
    <s v="no"/>
    <n v="-1"/>
    <n v="0"/>
    <n v="0"/>
    <n v="1"/>
    <n v="2.4522013006480998"/>
    <n v="420"/>
    <s v="ok "/>
    <s v="Not recommended "/>
    <x v="2"/>
  </r>
  <r>
    <s v="Scene 1927"/>
    <s v="LARGE"/>
    <n v="57"/>
    <n v="1"/>
    <n v="1.0998910665512001"/>
    <n v="0"/>
    <n v="-1"/>
    <n v="0"/>
    <n v="0"/>
    <s v="no"/>
    <s v="Large"/>
    <s v="Large"/>
    <s v="Short"/>
    <s v="Short"/>
    <n v="0"/>
    <n v="-1"/>
    <n v="0"/>
    <n v="0"/>
    <s v="NO soot pollution"/>
    <s v="yes"/>
    <s v="no"/>
    <n v="0"/>
    <n v="-1"/>
    <n v="0"/>
    <n v="-1"/>
    <n v="2.15897620304571"/>
    <n v="493"/>
    <s v="ok "/>
    <s v="Not recommended "/>
    <x v="0"/>
  </r>
  <r>
    <s v="Scene 1928"/>
    <s v="SMALL"/>
    <n v="96"/>
    <n v="0"/>
    <n v="0.64940267801284701"/>
    <n v="0"/>
    <n v="0"/>
    <n v="0"/>
    <n v="0"/>
    <s v="yes"/>
    <s v="Large"/>
    <s v="Large"/>
    <s v="Short"/>
    <s v="Short"/>
    <n v="1"/>
    <n v="0"/>
    <n v="-1"/>
    <n v="-1"/>
    <s v="YES soot pollution"/>
    <s v="yes"/>
    <s v="yes"/>
    <n v="-1"/>
    <n v="0"/>
    <n v="0"/>
    <n v="1"/>
    <n v="1.9461151381398401"/>
    <n v="356"/>
    <s v="Consider "/>
    <s v="Not recommended "/>
    <x v="2"/>
  </r>
  <r>
    <s v="Scene 1929"/>
    <s v="SMALL"/>
    <n v="82"/>
    <n v="1"/>
    <n v="1.5567554235458301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-1"/>
    <n v="-1"/>
    <n v="3.5687493663786301"/>
    <n v="435"/>
    <s v="Consider "/>
    <s v="OK "/>
    <x v="1"/>
  </r>
  <r>
    <s v="Scene 1930"/>
    <s v="SMALL"/>
    <n v="44"/>
    <n v="0"/>
    <n v="1.00980353355407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83630509060868"/>
    <n v="444"/>
    <s v="Go to next season "/>
    <s v="Not recommended "/>
    <x v="0"/>
  </r>
  <r>
    <s v="Scene 1931"/>
    <s v="MEDIUM"/>
    <n v="43"/>
    <n v="1"/>
    <n v="0.93104052543640103"/>
    <n v="0"/>
    <n v="1"/>
    <n v="0"/>
    <n v="-1"/>
    <s v="no"/>
    <s v="Large"/>
    <s v="Large"/>
    <s v="Short"/>
    <s v="Short"/>
    <n v="0"/>
    <n v="1"/>
    <n v="0"/>
    <n v="0"/>
    <s v="NO soot pollution"/>
    <s v="no"/>
    <s v="no"/>
    <n v="0"/>
    <n v="0"/>
    <n v="0"/>
    <n v="0"/>
    <n v="1.8117475443848801"/>
    <n v="87"/>
    <s v="ok "/>
    <s v="Not recommended "/>
    <x v="0"/>
  </r>
  <r>
    <s v="Scene 1932"/>
    <s v="MEDIUM"/>
    <n v="86"/>
    <n v="1"/>
    <n v="1.34039211273193"/>
    <n v="0"/>
    <n v="1"/>
    <n v="0"/>
    <n v="0"/>
    <s v="yes"/>
    <s v="Large"/>
    <s v="Large"/>
    <s v="Short"/>
    <s v="Short"/>
    <n v="0"/>
    <n v="1"/>
    <n v="0"/>
    <n v="1"/>
    <s v="YES soot pollution"/>
    <s v="no"/>
    <s v="yes"/>
    <n v="0"/>
    <n v="1"/>
    <n v="0"/>
    <n v="-1"/>
    <n v="4.6886813940185901"/>
    <n v="324"/>
    <s v="Unknown"/>
    <s v="OK "/>
    <x v="0"/>
  </r>
  <r>
    <s v="Scene 1933"/>
    <s v="LARGE"/>
    <n v="93"/>
    <n v="0"/>
    <n v="1.243578433990470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7744984062420404"/>
    <n v="359"/>
    <s v="ok "/>
    <s v="OK "/>
    <x v="0"/>
  </r>
  <r>
    <s v="Scene 1934"/>
    <s v="LARGE"/>
    <n v="96"/>
    <n v="0"/>
    <n v="0.12079470604658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5544610722808399"/>
    <n v="397"/>
    <s v="ok "/>
    <s v="OK "/>
    <x v="0"/>
  </r>
  <r>
    <s v="Scene 1935"/>
    <s v="SMALL"/>
    <n v="31"/>
    <n v="1"/>
    <n v="0.34440228343009899"/>
    <n v="0"/>
    <n v="0"/>
    <n v="1"/>
    <n v="0"/>
    <s v="no"/>
    <s v="Large"/>
    <s v="Large"/>
    <s v="Short"/>
    <s v="Short"/>
    <n v="0"/>
    <n v="1"/>
    <n v="0"/>
    <n v="0"/>
    <s v="NO soot pollution"/>
    <s v="yes"/>
    <s v="no"/>
    <n v="0"/>
    <n v="-1"/>
    <n v="-1"/>
    <n v="-1"/>
    <n v="1.92663582436101"/>
    <n v="50"/>
    <s v="Unknown"/>
    <s v="Not recommended "/>
    <x v="0"/>
  </r>
  <r>
    <s v="Scene 1936"/>
    <s v="MEDIUM"/>
    <n v="25"/>
    <n v="1"/>
    <n v="0.33473259210586498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4.6265762246035402"/>
    <n v="469"/>
    <s v="ok "/>
    <s v="OK "/>
    <x v="0"/>
  </r>
  <r>
    <s v="Scene 1937"/>
    <s v="SMALL"/>
    <n v="10"/>
    <n v="1"/>
    <n v="0.63447642326354903"/>
    <n v="0"/>
    <n v="0"/>
    <n v="0"/>
    <n v="-1"/>
    <s v="yes"/>
    <s v="Large"/>
    <s v="Large"/>
    <s v="Short"/>
    <s v="Short"/>
    <n v="0"/>
    <n v="0"/>
    <n v="1"/>
    <n v="-1"/>
    <s v="YES soot pollution"/>
    <s v="no"/>
    <s v="yes"/>
    <n v="0"/>
    <n v="0"/>
    <n v="0"/>
    <n v="1"/>
    <n v="4.2792728132320299"/>
    <n v="499"/>
    <s v="Consider "/>
    <s v="Not recommended "/>
    <x v="0"/>
  </r>
  <r>
    <s v="Scene 1938"/>
    <s v="LARGE"/>
    <n v="98"/>
    <n v="1"/>
    <n v="1.6752245426177901"/>
    <n v="1"/>
    <n v="0"/>
    <n v="-1"/>
    <n v="1"/>
    <s v="yes"/>
    <s v="Large"/>
    <s v="Large"/>
    <s v="Short"/>
    <s v="Short"/>
    <n v="0"/>
    <n v="0"/>
    <n v="0"/>
    <n v="1"/>
    <s v="NO soot pollution"/>
    <s v="no"/>
    <s v="yes"/>
    <n v="0"/>
    <n v="0"/>
    <n v="-1"/>
    <n v="1"/>
    <n v="4.2264406609937701"/>
    <n v="396"/>
    <s v="ok "/>
    <s v="OK "/>
    <x v="0"/>
  </r>
  <r>
    <s v="Scene 1939"/>
    <s v="LARGE"/>
    <n v="72"/>
    <n v="0"/>
    <n v="1.64024341106414"/>
    <n v="-1"/>
    <n v="-1"/>
    <n v="0"/>
    <n v="-1"/>
    <s v="yes"/>
    <s v="Large"/>
    <s v="Large"/>
    <s v="Short"/>
    <s v="Short"/>
    <n v="1"/>
    <n v="1"/>
    <n v="0"/>
    <n v="-1"/>
    <s v="YES soot pollution"/>
    <s v="no"/>
    <s v="no"/>
    <n v="0"/>
    <n v="0"/>
    <n v="0"/>
    <n v="-1"/>
    <n v="1.4430952084347699"/>
    <n v="139"/>
    <s v="ok "/>
    <s v="Not recommended "/>
    <x v="1"/>
  </r>
  <r>
    <s v="Scene 1940"/>
    <s v="LARGE"/>
    <n v="72"/>
    <n v="0"/>
    <n v="1.49597144126892"/>
    <n v="1"/>
    <n v="1"/>
    <n v="1"/>
    <n v="-1"/>
    <s v="yes"/>
    <s v="Large"/>
    <s v="Large"/>
    <s v="Short"/>
    <s v="Short"/>
    <n v="1"/>
    <n v="-1"/>
    <n v="-1"/>
    <n v="-1"/>
    <s v="NO soot pollution"/>
    <s v="yes"/>
    <s v="no"/>
    <n v="1"/>
    <n v="0"/>
    <n v="0"/>
    <n v="1"/>
    <n v="3.42059007802948"/>
    <n v="229"/>
    <s v="ok "/>
    <s v="Not recommended "/>
    <x v="0"/>
  </r>
  <r>
    <s v="Scene 1941"/>
    <s v="MEDIUM"/>
    <n v="77"/>
    <n v="0"/>
    <n v="0.10713973641395499"/>
    <n v="0"/>
    <n v="-1"/>
    <n v="0"/>
    <n v="1"/>
    <s v="yes"/>
    <s v="Large"/>
    <s v="Large"/>
    <s v="Short"/>
    <s v="Short"/>
    <n v="1"/>
    <n v="1"/>
    <n v="0"/>
    <n v="1"/>
    <s v="NO soot pollution"/>
    <s v="no"/>
    <s v="no"/>
    <n v="-1"/>
    <n v="0"/>
    <n v="0"/>
    <n v="-1"/>
    <n v="4.8392149927237504"/>
    <n v="304"/>
    <s v="Unknown"/>
    <s v="OK "/>
    <x v="1"/>
  </r>
  <r>
    <s v="Scene 1942"/>
    <s v="LARGE"/>
    <n v="64"/>
    <n v="1"/>
    <n v="1.08571636676788"/>
    <n v="0"/>
    <n v="-1"/>
    <n v="1"/>
    <n v="1"/>
    <s v="yes"/>
    <s v="Large"/>
    <s v="Large"/>
    <s v="Short"/>
    <s v="Short"/>
    <n v="0"/>
    <n v="1"/>
    <n v="-1"/>
    <n v="0"/>
    <s v="NO soot pollution"/>
    <s v="no"/>
    <s v="no"/>
    <n v="0"/>
    <n v="1"/>
    <n v="1"/>
    <n v="0"/>
    <n v="3.2687763574205699"/>
    <n v="16"/>
    <s v="ok "/>
    <s v="OK "/>
    <x v="0"/>
  </r>
  <r>
    <s v="Scene 1943"/>
    <s v="SMALL"/>
    <n v="63"/>
    <n v="0"/>
    <n v="1.8742260932922301"/>
    <n v="-1"/>
    <n v="0"/>
    <n v="0"/>
    <n v="0"/>
    <s v="no"/>
    <s v="Large"/>
    <s v="Large"/>
    <s v="Short"/>
    <s v="Short"/>
    <n v="0"/>
    <n v="1"/>
    <n v="0"/>
    <n v="0"/>
    <s v="YES soot pollution"/>
    <s v="yes"/>
    <s v="no"/>
    <n v="-1"/>
    <n v="1"/>
    <n v="0"/>
    <n v="0"/>
    <n v="2.9944307023305301"/>
    <n v="225"/>
    <s v="Unknown"/>
    <s v="Not recommended "/>
    <x v="1"/>
  </r>
  <r>
    <s v="Scene 1944"/>
    <s v="MEDIUM"/>
    <n v="84"/>
    <n v="0"/>
    <n v="0.338763058185577"/>
    <n v="0"/>
    <n v="0"/>
    <n v="-1"/>
    <n v="0"/>
    <s v="no"/>
    <s v="Large"/>
    <s v="Large"/>
    <s v="Short"/>
    <s v="Short"/>
    <n v="1"/>
    <n v="1"/>
    <n v="-1"/>
    <n v="0"/>
    <s v="YES soot pollution"/>
    <s v="no"/>
    <s v="no"/>
    <n v="-1"/>
    <n v="1"/>
    <n v="-1"/>
    <n v="0"/>
    <n v="1.8050289144682199"/>
    <n v="349"/>
    <s v="Unknown"/>
    <s v="Not recommended "/>
    <x v="1"/>
  </r>
  <r>
    <s v="Scene 1945"/>
    <s v="SMALL"/>
    <n v="19"/>
    <n v="1"/>
    <n v="0.66550821065902699"/>
    <n v="0"/>
    <n v="0"/>
    <n v="0"/>
    <n v="1"/>
    <s v="no"/>
    <s v="Large"/>
    <s v="Large"/>
    <s v="Short"/>
    <s v="Short"/>
    <n v="0"/>
    <n v="0"/>
    <n v="0"/>
    <n v="1"/>
    <s v="YES soot pollution"/>
    <s v="yes"/>
    <s v="no"/>
    <n v="0"/>
    <n v="0"/>
    <n v="0"/>
    <n v="1"/>
    <n v="2.3725384461810601"/>
    <n v="468"/>
    <s v="Consider "/>
    <s v="Not recommended "/>
    <x v="1"/>
  </r>
  <r>
    <s v="Scene 1946"/>
    <s v="SMALL"/>
    <n v="86"/>
    <n v="1"/>
    <n v="0.98527622222900302"/>
    <n v="0"/>
    <n v="-1"/>
    <n v="0"/>
    <n v="-1"/>
    <s v="no"/>
    <s v="Large"/>
    <s v="Large"/>
    <s v="Short"/>
    <s v="Short"/>
    <n v="0"/>
    <n v="0"/>
    <n v="0"/>
    <n v="-1"/>
    <s v="NO soot pollution"/>
    <s v="no"/>
    <s v="no"/>
    <n v="0"/>
    <n v="0"/>
    <n v="1"/>
    <n v="0"/>
    <n v="2.9715141295285599"/>
    <n v="95"/>
    <s v="Unknown"/>
    <s v="Not recommended "/>
    <x v="0"/>
  </r>
  <r>
    <s v="Scene 1947"/>
    <s v="MEDIUM"/>
    <n v="25"/>
    <n v="1"/>
    <n v="1.95270812511444"/>
    <n v="0"/>
    <n v="0"/>
    <n v="1"/>
    <n v="0"/>
    <s v="yes"/>
    <s v="Large"/>
    <s v="Large"/>
    <s v="Short"/>
    <s v="Short"/>
    <n v="0"/>
    <n v="0"/>
    <n v="0"/>
    <n v="1"/>
    <s v="YES soot pollution"/>
    <s v="yes"/>
    <s v="yes"/>
    <n v="0"/>
    <n v="0"/>
    <n v="1"/>
    <n v="0"/>
    <n v="3.1905552066820899"/>
    <n v="170"/>
    <s v="ok "/>
    <s v="OK "/>
    <x v="0"/>
  </r>
  <r>
    <s v="Scene 1948"/>
    <s v="LARGE"/>
    <n v="23"/>
    <n v="1"/>
    <n v="1.3375842571258501"/>
    <n v="0"/>
    <n v="0"/>
    <n v="1"/>
    <n v="0"/>
    <s v="no"/>
    <s v="Large"/>
    <s v="Large"/>
    <s v="Short"/>
    <s v="Short"/>
    <n v="1"/>
    <n v="0"/>
    <n v="0"/>
    <n v="1"/>
    <s v="YES soot pollution"/>
    <s v="no"/>
    <s v="no"/>
    <n v="-1"/>
    <n v="0"/>
    <n v="0"/>
    <n v="1"/>
    <n v="1.0559833669174801"/>
    <n v="191"/>
    <s v="ok "/>
    <s v="Not recommended "/>
    <x v="1"/>
  </r>
  <r>
    <s v="Scene 1949"/>
    <s v="SMALL"/>
    <n v="85"/>
    <n v="1"/>
    <n v="1.8834973573684599"/>
    <n v="0"/>
    <n v="0"/>
    <n v="-1"/>
    <n v="0"/>
    <s v="no"/>
    <s v="Large"/>
    <s v="Large"/>
    <s v="Short"/>
    <s v="Short"/>
    <n v="0"/>
    <n v="0"/>
    <n v="1"/>
    <n v="-1"/>
    <s v="NO soot pollution"/>
    <s v="yes"/>
    <s v="yes"/>
    <n v="0"/>
    <n v="0"/>
    <n v="1"/>
    <n v="0"/>
    <n v="4.82155851275445"/>
    <n v="474"/>
    <s v="Unknown"/>
    <s v="Not recommended "/>
    <x v="0"/>
  </r>
  <r>
    <s v="Scene 1950"/>
    <s v="MEDIUM"/>
    <n v="87"/>
    <n v="0"/>
    <n v="1.1017099618911701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3.1813763560365098"/>
    <n v="156"/>
    <s v="Go to next season "/>
    <s v="Not recommended "/>
    <x v="1"/>
  </r>
  <r>
    <s v="Scene 1951"/>
    <s v="LARGE"/>
    <n v="52"/>
    <n v="0"/>
    <n v="1.49127209186553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9024881997014802"/>
    <n v="379"/>
    <s v="ok "/>
    <s v="Not recommended "/>
    <x v="0"/>
  </r>
  <r>
    <s v="Scene 1952"/>
    <s v="MEDIUM"/>
    <n v="86"/>
    <n v="1"/>
    <n v="0.43419730663299499"/>
    <n v="0"/>
    <n v="0"/>
    <n v="0"/>
    <n v="1"/>
    <s v="no"/>
    <s v="Large"/>
    <s v="Large"/>
    <s v="Short"/>
    <s v="Short"/>
    <n v="0"/>
    <n v="0"/>
    <n v="-1"/>
    <n v="-1"/>
    <s v="NO soot pollution"/>
    <s v="no"/>
    <s v="yes"/>
    <n v="-1"/>
    <n v="0"/>
    <n v="1"/>
    <n v="1"/>
    <n v="3.2879716266959398"/>
    <n v="10"/>
    <s v="Consider "/>
    <s v="Not recommended "/>
    <x v="2"/>
  </r>
  <r>
    <s v="Scene 1953"/>
    <s v="LARGE"/>
    <n v="34"/>
    <n v="0"/>
    <n v="1.3300931453704801"/>
    <n v="-1"/>
    <n v="0"/>
    <n v="0"/>
    <n v="0"/>
    <s v="no"/>
    <s v="Large"/>
    <s v="Large"/>
    <s v="Short"/>
    <s v="Short"/>
    <n v="1"/>
    <n v="0"/>
    <n v="0"/>
    <n v="0"/>
    <s v="YES soot pollution"/>
    <s v="yes"/>
    <s v="no"/>
    <n v="1"/>
    <n v="0"/>
    <n v="0"/>
    <n v="0"/>
    <n v="1.4585136281171001"/>
    <n v="493"/>
    <s v="ok "/>
    <s v="Not recommended "/>
    <x v="1"/>
  </r>
  <r>
    <s v="Scene 1954"/>
    <s v="SMALL"/>
    <n v="56"/>
    <n v="1"/>
    <n v="0.49584051966667098"/>
    <n v="-1"/>
    <n v="0"/>
    <n v="1"/>
    <n v="0"/>
    <s v="yes"/>
    <s v="Large"/>
    <s v="Large"/>
    <s v="Short"/>
    <s v="Short"/>
    <n v="0"/>
    <n v="0"/>
    <n v="-1"/>
    <n v="-1"/>
    <s v="NO soot pollution"/>
    <s v="no"/>
    <s v="no"/>
    <n v="-1"/>
    <n v="-1"/>
    <n v="-1"/>
    <n v="-1"/>
    <n v="1.9232990013502"/>
    <n v="343"/>
    <s v="Unknown"/>
    <s v="Not recommended "/>
    <x v="2"/>
  </r>
  <r>
    <s v="Scene 1955"/>
    <s v="LARGE"/>
    <n v="70"/>
    <n v="0"/>
    <n v="0.63659280538558904"/>
    <n v="0"/>
    <n v="0"/>
    <n v="0"/>
    <n v="0"/>
    <s v="yes"/>
    <s v="Large"/>
    <s v="Large"/>
    <s v="Short"/>
    <s v="Short"/>
    <n v="0"/>
    <n v="-1"/>
    <n v="0"/>
    <n v="1"/>
    <s v="NO soot pollution"/>
    <s v="no"/>
    <s v="no"/>
    <n v="0"/>
    <n v="1"/>
    <n v="0"/>
    <n v="-1"/>
    <n v="4.0829603624731003"/>
    <n v="485"/>
    <s v="ok "/>
    <s v="OK "/>
    <x v="0"/>
  </r>
  <r>
    <s v="Scene 1956"/>
    <s v="LARGE"/>
    <n v="22"/>
    <n v="0"/>
    <n v="1.18490958213806"/>
    <n v="1"/>
    <n v="0"/>
    <n v="1"/>
    <n v="0"/>
    <s v="yes"/>
    <s v="Large"/>
    <s v="Large"/>
    <s v="Short"/>
    <s v="Short"/>
    <n v="0"/>
    <n v="0"/>
    <n v="1"/>
    <n v="0"/>
    <s v="NO soot pollution"/>
    <s v="yes"/>
    <s v="yes"/>
    <n v="-1"/>
    <n v="0"/>
    <n v="0"/>
    <n v="0"/>
    <n v="2.6580154713414101"/>
    <n v="370"/>
    <s v="ok "/>
    <s v="OK "/>
    <x v="0"/>
  </r>
  <r>
    <s v="Scene 1957"/>
    <s v="MEDIUM"/>
    <n v="98"/>
    <n v="0"/>
    <n v="1.7239309549331601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4.6761333061743002"/>
    <n v="496"/>
    <s v="Go to next season "/>
    <s v="OK "/>
    <x v="0"/>
  </r>
  <r>
    <s v="Scene 1958"/>
    <s v="SMALL"/>
    <n v="49"/>
    <n v="0"/>
    <n v="0.98631566762924106"/>
    <n v="1"/>
    <n v="1"/>
    <n v="0"/>
    <n v="1"/>
    <s v="yes"/>
    <s v="Large"/>
    <s v="Large"/>
    <s v="Short"/>
    <s v="Short"/>
    <n v="1"/>
    <n v="0"/>
    <n v="0"/>
    <n v="0"/>
    <s v="NO soot pollution"/>
    <s v="yes"/>
    <s v="yes"/>
    <n v="-1"/>
    <n v="-1"/>
    <n v="0"/>
    <n v="0"/>
    <n v="3.2012831342080599"/>
    <n v="183"/>
    <s v="Unknown"/>
    <s v="OK "/>
    <x v="2"/>
  </r>
  <r>
    <s v="Scene 1959"/>
    <s v="SMALL"/>
    <n v="15"/>
    <n v="0"/>
    <n v="0.60848748683929399"/>
    <n v="1"/>
    <n v="1"/>
    <n v="0"/>
    <n v="0"/>
    <s v="no"/>
    <s v="Large"/>
    <s v="Large"/>
    <s v="Short"/>
    <s v="Short"/>
    <n v="0"/>
    <n v="0"/>
    <n v="0"/>
    <n v="0"/>
    <s v="YES soot pollution"/>
    <s v="yes"/>
    <s v="no"/>
    <n v="0"/>
    <n v="-1"/>
    <n v="0"/>
    <n v="0"/>
    <n v="3.7039137371175501"/>
    <n v="295"/>
    <s v="Unknown"/>
    <s v="Not recommended "/>
    <x v="1"/>
  </r>
  <r>
    <s v="Scene 1960"/>
    <s v="SMALL"/>
    <n v="61"/>
    <n v="1"/>
    <n v="1.8405457735061601"/>
    <n v="1"/>
    <n v="0"/>
    <n v="0"/>
    <n v="-1"/>
    <s v="no"/>
    <s v="Large"/>
    <s v="Large"/>
    <s v="Short"/>
    <s v="Short"/>
    <n v="-1"/>
    <n v="0"/>
    <n v="0"/>
    <n v="0"/>
    <s v="NO soot pollution"/>
    <s v="yes"/>
    <s v="no"/>
    <n v="1"/>
    <n v="0"/>
    <n v="0"/>
    <n v="1"/>
    <n v="1.3682878595580501"/>
    <n v="20"/>
    <s v="Unknown"/>
    <s v="Not recommended "/>
    <x v="0"/>
  </r>
  <r>
    <s v="Scene 1961"/>
    <s v="SMALL"/>
    <n v="65"/>
    <n v="1"/>
    <n v="1.2498525381088199"/>
    <n v="0"/>
    <n v="0"/>
    <n v="1"/>
    <n v="-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2.9660349756453499"/>
    <n v="186"/>
    <s v="Unknown"/>
    <s v="OK "/>
    <x v="0"/>
  </r>
  <r>
    <s v="Scene 1962"/>
    <s v="LARGE"/>
    <n v="35"/>
    <n v="1"/>
    <n v="0.24749916791915799"/>
    <n v="1"/>
    <n v="0"/>
    <n v="0"/>
    <n v="-1"/>
    <s v="yes"/>
    <s v="Large"/>
    <s v="Large"/>
    <s v="Short"/>
    <s v="Short"/>
    <n v="0"/>
    <n v="0"/>
    <n v="0"/>
    <n v="1"/>
    <s v="NO soot pollution"/>
    <s v="yes"/>
    <s v="no"/>
    <n v="1"/>
    <n v="0"/>
    <n v="0"/>
    <n v="0"/>
    <n v="1.7828116732116599"/>
    <n v="105"/>
    <s v="ok "/>
    <s v="OK "/>
    <x v="0"/>
  </r>
  <r>
    <s v="Scene 1963"/>
    <s v="MEDIUM"/>
    <n v="65"/>
    <n v="1"/>
    <n v="1.39810383319854"/>
    <n v="0"/>
    <n v="1"/>
    <n v="1"/>
    <n v="0"/>
    <s v="no"/>
    <s v="Large"/>
    <s v="Large"/>
    <s v="Short"/>
    <s v="Short"/>
    <n v="0"/>
    <n v="1"/>
    <n v="-1"/>
    <n v="1"/>
    <s v="NO soot pollution"/>
    <s v="yes"/>
    <s v="yes"/>
    <n v="0"/>
    <n v="-1"/>
    <n v="1"/>
    <n v="1"/>
    <n v="4.1278332457087599"/>
    <n v="469"/>
    <s v="Unknown"/>
    <s v="Not recommended "/>
    <x v="0"/>
  </r>
  <r>
    <s v="Scene 1964"/>
    <s v="LARGE"/>
    <n v="36"/>
    <n v="0"/>
    <n v="0.400109082460403"/>
    <n v="0"/>
    <n v="0"/>
    <n v="0"/>
    <n v="0"/>
    <s v="no"/>
    <s v="Large"/>
    <s v="Large"/>
    <s v="Short"/>
    <s v="Short"/>
    <n v="0"/>
    <n v="0"/>
    <n v="0"/>
    <n v="1"/>
    <s v="NO soot pollution"/>
    <s v="no"/>
    <s v="yes"/>
    <n v="0"/>
    <n v="0"/>
    <n v="0"/>
    <n v="1"/>
    <n v="4.1681272332035597"/>
    <n v="382"/>
    <s v="ok "/>
    <s v="Not recommended "/>
    <x v="0"/>
  </r>
  <r>
    <s v="Scene 1965"/>
    <s v="SMALL"/>
    <n v="50"/>
    <n v="1"/>
    <n v="1.5005868673324501"/>
    <n v="-1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1"/>
    <n v="0"/>
    <n v="1"/>
    <n v="2.82169353003039"/>
    <n v="496"/>
    <s v="Unknown"/>
    <s v="Not recommended "/>
    <x v="0"/>
  </r>
  <r>
    <s v="Scene 1966"/>
    <s v="MEDIUM"/>
    <n v="52"/>
    <n v="0"/>
    <n v="0.68719172477722101"/>
    <n v="0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2.82522865981112"/>
    <n v="273"/>
    <s v="Consider "/>
    <s v="Not recommended "/>
    <x v="1"/>
  </r>
  <r>
    <s v="Scene 1967"/>
    <s v="LARGE"/>
    <n v="93"/>
    <n v="1"/>
    <n v="0.33698830008506703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-1"/>
    <n v="2.7311462340563102"/>
    <n v="139"/>
    <s v="ok "/>
    <s v="OK "/>
    <x v="1"/>
  </r>
  <r>
    <s v="Scene 1968"/>
    <s v="SMALL"/>
    <n v="64"/>
    <n v="1"/>
    <n v="1.5779452323913501"/>
    <n v="0"/>
    <n v="1"/>
    <n v="0"/>
    <n v="1"/>
    <s v="yes"/>
    <s v="Large"/>
    <s v="Large"/>
    <s v="Short"/>
    <s v="Short"/>
    <n v="0"/>
    <n v="0"/>
    <n v="0"/>
    <n v="1"/>
    <s v="NO soot pollution"/>
    <s v="no"/>
    <s v="no"/>
    <n v="0"/>
    <n v="1"/>
    <n v="0"/>
    <n v="1"/>
    <n v="2.3794707368368"/>
    <n v="34"/>
    <s v="Unknown"/>
    <s v="OK "/>
    <x v="0"/>
  </r>
  <r>
    <s v="Scene 1969"/>
    <s v="LARGE"/>
    <n v="39"/>
    <n v="0"/>
    <n v="0.99745827913284302"/>
    <n v="0"/>
    <n v="1"/>
    <n v="0"/>
    <n v="0"/>
    <s v="yes"/>
    <s v="Large"/>
    <s v="Large"/>
    <s v="Short"/>
    <s v="Short"/>
    <n v="-1"/>
    <n v="-1"/>
    <n v="0"/>
    <n v="0"/>
    <s v="YES soot pollution"/>
    <s v="yes"/>
    <s v="no"/>
    <n v="0"/>
    <n v="1"/>
    <n v="0"/>
    <n v="1"/>
    <n v="3.3876770236585698"/>
    <n v="86"/>
    <s v="ok "/>
    <s v="Unknown"/>
    <x v="1"/>
  </r>
  <r>
    <s v="Scene 1970"/>
    <s v="LARGE"/>
    <n v="67"/>
    <n v="0"/>
    <n v="1.3204495906829801"/>
    <n v="0"/>
    <n v="0"/>
    <n v="-1"/>
    <n v="0"/>
    <s v="yes"/>
    <s v="Large"/>
    <s v="Large"/>
    <s v="Short"/>
    <s v="Short"/>
    <n v="0"/>
    <n v="-1"/>
    <n v="0"/>
    <n v="0"/>
    <s v="YES soot pollution"/>
    <s v="yes"/>
    <s v="no"/>
    <n v="0"/>
    <n v="1"/>
    <n v="0"/>
    <n v="0"/>
    <n v="1.2712950025784999"/>
    <n v="448"/>
    <s v="ok "/>
    <s v="OK "/>
    <x v="1"/>
  </r>
  <r>
    <s v="Scene 1971"/>
    <s v="LARGE"/>
    <n v="17"/>
    <n v="1"/>
    <n v="0.68642026185989302"/>
    <n v="-1"/>
    <n v="0"/>
    <n v="0"/>
    <n v="1"/>
    <s v="no"/>
    <s v="Large"/>
    <s v="Large"/>
    <s v="Short"/>
    <s v="Short"/>
    <n v="-1"/>
    <n v="0"/>
    <n v="-1"/>
    <n v="1"/>
    <s v="YES soot pollution"/>
    <s v="no"/>
    <s v="yes"/>
    <n v="0"/>
    <n v="0"/>
    <n v="-1"/>
    <n v="1"/>
    <n v="1.96856590150514"/>
    <n v="142"/>
    <s v="ok "/>
    <s v="Not recommended "/>
    <x v="0"/>
  </r>
  <r>
    <s v="Scene 1972"/>
    <s v="SMALL"/>
    <n v="10"/>
    <n v="0"/>
    <n v="1.1010068655014"/>
    <n v="1"/>
    <n v="-1"/>
    <n v="1"/>
    <n v="0"/>
    <s v="yes"/>
    <s v="Large"/>
    <s v="Large"/>
    <s v="Short"/>
    <s v="Short"/>
    <n v="-1"/>
    <n v="-1"/>
    <n v="1"/>
    <n v="0"/>
    <s v="YES soot pollution"/>
    <s v="yes"/>
    <s v="yes"/>
    <n v="1"/>
    <n v="0"/>
    <n v="-1"/>
    <n v="-1"/>
    <n v="1.2355094083220199"/>
    <n v="34"/>
    <s v="Unknown"/>
    <s v="Unknown"/>
    <x v="0"/>
  </r>
  <r>
    <s v="Scene 1973"/>
    <s v="SMALL"/>
    <n v="46"/>
    <n v="1"/>
    <n v="1.10389757156372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0"/>
    <n v="2.81672183930612"/>
    <n v="55"/>
    <s v="Consider "/>
    <s v="Not recommended "/>
    <x v="1"/>
  </r>
  <r>
    <s v="Scene 1974"/>
    <s v="LARGE"/>
    <n v="72"/>
    <n v="1"/>
    <n v="0.34103786945343001"/>
    <n v="0"/>
    <n v="0"/>
    <n v="1"/>
    <n v="-1"/>
    <s v="yes"/>
    <s v="Large"/>
    <s v="Large"/>
    <s v="Short"/>
    <s v="Short"/>
    <n v="-1"/>
    <n v="-1"/>
    <n v="1"/>
    <n v="0"/>
    <s v="NO soot pollution"/>
    <s v="no"/>
    <s v="yes"/>
    <n v="0"/>
    <n v="-1"/>
    <n v="0"/>
    <n v="1"/>
    <n v="4.8065901385413303"/>
    <n v="108"/>
    <s v="ok "/>
    <s v="Unknown"/>
    <x v="0"/>
  </r>
  <r>
    <s v="Scene 1975"/>
    <s v="SMALL"/>
    <n v="57"/>
    <n v="0"/>
    <n v="1.83683574199676"/>
    <n v="0"/>
    <n v="-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1"/>
    <n v="0"/>
    <n v="0"/>
    <n v="1.64723864224781"/>
    <n v="164"/>
    <s v="Unknown"/>
    <s v="OK "/>
    <x v="0"/>
  </r>
  <r>
    <s v="Scene 1976"/>
    <s v="LARGE"/>
    <n v="45"/>
    <n v="0"/>
    <n v="0.52488821744918801"/>
    <n v="0"/>
    <n v="0"/>
    <n v="1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1.57572245583951"/>
    <n v="122"/>
    <s v="ok "/>
    <s v="OK "/>
    <x v="0"/>
  </r>
  <r>
    <s v="Scene 1977"/>
    <s v="LARGE"/>
    <n v="79"/>
    <n v="0"/>
    <n v="1.58244204521179"/>
    <n v="1"/>
    <n v="0"/>
    <n v="0"/>
    <n v="0"/>
    <s v="yes"/>
    <s v="Large"/>
    <s v="Large"/>
    <s v="Short"/>
    <s v="Short"/>
    <n v="-1"/>
    <n v="-1"/>
    <n v="0"/>
    <n v="0"/>
    <s v="NO soot pollution"/>
    <s v="yes"/>
    <s v="no"/>
    <n v="0"/>
    <n v="-1"/>
    <n v="0"/>
    <n v="1"/>
    <n v="3.32465766291137"/>
    <n v="499"/>
    <s v="ok "/>
    <s v="Unknown"/>
    <x v="0"/>
  </r>
  <r>
    <s v="Scene 1978"/>
    <s v="SMALL"/>
    <n v="73"/>
    <n v="0"/>
    <n v="1.51329922676086"/>
    <n v="0"/>
    <n v="0"/>
    <n v="0"/>
    <n v="0"/>
    <s v="yes"/>
    <s v="Large"/>
    <s v="Large"/>
    <s v="Short"/>
    <s v="Short"/>
    <n v="0"/>
    <n v="1"/>
    <n v="0"/>
    <n v="0"/>
    <s v="NO soot pollution"/>
    <s v="no"/>
    <s v="yes"/>
    <n v="0"/>
    <n v="1"/>
    <n v="0"/>
    <n v="0"/>
    <n v="1.82386548824148"/>
    <n v="142"/>
    <s v="Go to next season "/>
    <s v="OK "/>
    <x v="0"/>
  </r>
  <r>
    <s v="Scene 1979"/>
    <s v="LARGE"/>
    <n v="68"/>
    <n v="0"/>
    <n v="0.186503320932388"/>
    <n v="0"/>
    <n v="1"/>
    <n v="0"/>
    <n v="0"/>
    <s v="no"/>
    <s v="Large"/>
    <s v="Large"/>
    <s v="Short"/>
    <s v="Short"/>
    <n v="0"/>
    <n v="0"/>
    <n v="0"/>
    <n v="0"/>
    <s v="NO soot pollution"/>
    <s v="no"/>
    <s v="no"/>
    <n v="0"/>
    <n v="1"/>
    <n v="0"/>
    <n v="0"/>
    <n v="1.4641309149450601"/>
    <n v="230"/>
    <s v="ok "/>
    <s v="Not recommended "/>
    <x v="0"/>
  </r>
  <r>
    <s v="Scene 1980"/>
    <s v="LARGE"/>
    <n v="90"/>
    <n v="1"/>
    <n v="1.33307969570159"/>
    <n v="1"/>
    <n v="-1"/>
    <n v="0"/>
    <n v="-1"/>
    <s v="yes"/>
    <s v="Large"/>
    <s v="Large"/>
    <s v="Short"/>
    <s v="Short"/>
    <n v="-1"/>
    <n v="1"/>
    <n v="1"/>
    <n v="-1"/>
    <s v="NO soot pollution"/>
    <s v="yes"/>
    <s v="no"/>
    <n v="0"/>
    <n v="0"/>
    <n v="0"/>
    <n v="1"/>
    <n v="2.4985154415848099"/>
    <n v="459"/>
    <s v="ok "/>
    <s v="Not recommended "/>
    <x v="0"/>
  </r>
  <r>
    <s v="Scene 1981"/>
    <s v="LARGE"/>
    <n v="77"/>
    <n v="1"/>
    <n v="0.39036992192268299"/>
    <n v="0"/>
    <n v="0"/>
    <n v="1"/>
    <n v="0"/>
    <s v="no"/>
    <s v="Large"/>
    <s v="Large"/>
    <s v="Short"/>
    <s v="Short"/>
    <n v="0"/>
    <n v="0"/>
    <n v="-1"/>
    <n v="1"/>
    <s v="YES soot pollution"/>
    <s v="no"/>
    <s v="no"/>
    <n v="0"/>
    <n v="0"/>
    <n v="-1"/>
    <n v="-1"/>
    <n v="4.5306847467053197"/>
    <n v="408"/>
    <s v="ok "/>
    <s v="Not recommended "/>
    <x v="1"/>
  </r>
  <r>
    <s v="Scene 1982"/>
    <s v="MEDIUM"/>
    <n v="19"/>
    <n v="0"/>
    <n v="1.2062085866928101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9700710959858498"/>
    <n v="326"/>
    <s v="ok "/>
    <s v="Not recommended "/>
    <x v="0"/>
  </r>
  <r>
    <s v="Scene 1983"/>
    <s v="LARGE"/>
    <n v="93"/>
    <n v="1"/>
    <n v="0.74718755483627297"/>
    <n v="0"/>
    <n v="0"/>
    <n v="0"/>
    <n v="1"/>
    <s v="no"/>
    <s v="Large"/>
    <s v="Large"/>
    <s v="Short"/>
    <s v="Short"/>
    <n v="0"/>
    <n v="1"/>
    <n v="0"/>
    <n v="1"/>
    <s v="YES soot pollution"/>
    <s v="no"/>
    <s v="yes"/>
    <n v="0"/>
    <n v="-1"/>
    <n v="0"/>
    <n v="1"/>
    <n v="1.23491351223463"/>
    <n v="303"/>
    <s v="ok "/>
    <s v="Not recommended "/>
    <x v="0"/>
  </r>
  <r>
    <s v="Scene 1984"/>
    <s v="MEDIUM"/>
    <n v="31"/>
    <n v="1"/>
    <n v="0.62497335672378496"/>
    <n v="0"/>
    <n v="0"/>
    <n v="0"/>
    <n v="0"/>
    <s v="yes"/>
    <s v="Large"/>
    <s v="Large"/>
    <s v="Short"/>
    <s v="Short"/>
    <n v="0"/>
    <n v="0"/>
    <n v="1"/>
    <n v="0"/>
    <s v="NO soot pollution"/>
    <s v="no"/>
    <s v="yes"/>
    <n v="0"/>
    <n v="1"/>
    <n v="-1"/>
    <n v="0"/>
    <n v="2.7398472350706502"/>
    <n v="231"/>
    <s v="ok "/>
    <s v="OK "/>
    <x v="0"/>
  </r>
  <r>
    <s v="Scene 1985"/>
    <s v="SMALL"/>
    <n v="81"/>
    <n v="1"/>
    <n v="1.3029528856277399"/>
    <n v="1"/>
    <n v="-1"/>
    <n v="0"/>
    <n v="1"/>
    <s v="yes"/>
    <s v="Large"/>
    <s v="Large"/>
    <s v="Short"/>
    <s v="Short"/>
    <n v="0"/>
    <n v="-1"/>
    <n v="0"/>
    <n v="0"/>
    <s v="NO soot pollution"/>
    <s v="no"/>
    <s v="yes"/>
    <n v="0"/>
    <n v="0"/>
    <n v="0"/>
    <n v="1"/>
    <n v="4.3483907791963903"/>
    <n v="414"/>
    <s v="Unknown"/>
    <s v="OK "/>
    <x v="0"/>
  </r>
  <r>
    <s v="Scene 1986"/>
    <s v="SMALL"/>
    <n v="49"/>
    <n v="1"/>
    <n v="0.17222237586975001"/>
    <n v="0"/>
    <n v="0"/>
    <n v="0"/>
    <n v="1"/>
    <s v="no"/>
    <s v="Large"/>
    <s v="Large"/>
    <s v="Short"/>
    <s v="Short"/>
    <n v="0"/>
    <n v="0"/>
    <n v="-1"/>
    <n v="1"/>
    <s v="YES soot pollution"/>
    <s v="no"/>
    <s v="yes"/>
    <n v="0"/>
    <n v="0"/>
    <n v="0"/>
    <n v="0"/>
    <n v="4.6021712515609101"/>
    <n v="414"/>
    <s v="Consider "/>
    <s v="Not recommended "/>
    <x v="0"/>
  </r>
  <r>
    <s v="Scene 1987"/>
    <s v="MEDIUM"/>
    <n v="38"/>
    <n v="1"/>
    <n v="0.49456131458282399"/>
    <n v="0"/>
    <n v="1"/>
    <n v="1"/>
    <n v="1"/>
    <s v="yes"/>
    <s v="Large"/>
    <s v="Large"/>
    <s v="Short"/>
    <s v="Short"/>
    <n v="0"/>
    <n v="0"/>
    <n v="1"/>
    <n v="1"/>
    <s v="YES soot pollution"/>
    <s v="yes"/>
    <s v="yes"/>
    <n v="0"/>
    <n v="1"/>
    <n v="0"/>
    <n v="1"/>
    <n v="2.8834399227385799"/>
    <n v="339"/>
    <s v="ok "/>
    <s v="OK "/>
    <x v="0"/>
  </r>
  <r>
    <s v="Scene 1988"/>
    <s v="MEDIUM"/>
    <n v="99"/>
    <n v="0"/>
    <n v="1.70774173736572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1.41788533948712"/>
    <n v="59"/>
    <s v="Unknown"/>
    <s v="Not recommended "/>
    <x v="0"/>
  </r>
  <r>
    <s v="Scene 1989"/>
    <s v="SMALL"/>
    <n v="24"/>
    <n v="1"/>
    <n v="1.09225165843963"/>
    <n v="-1"/>
    <n v="0"/>
    <n v="1"/>
    <n v="0"/>
    <s v="yes"/>
    <s v="Large"/>
    <s v="Large"/>
    <s v="Short"/>
    <s v="Short"/>
    <n v="1"/>
    <n v="0"/>
    <n v="1"/>
    <n v="0"/>
    <s v="NO soot pollution"/>
    <s v="yes"/>
    <s v="no"/>
    <n v="1"/>
    <n v="0"/>
    <n v="1"/>
    <n v="0"/>
    <n v="1.1778696723170501"/>
    <n v="325"/>
    <s v="Unknown"/>
    <s v="OK "/>
    <x v="0"/>
  </r>
  <r>
    <s v="Scene 1990"/>
    <s v="LARGE"/>
    <n v="55"/>
    <n v="0"/>
    <n v="0.43360432982444702"/>
    <n v="-1"/>
    <n v="-1"/>
    <n v="0"/>
    <n v="1"/>
    <s v="no"/>
    <s v="Large"/>
    <s v="Large"/>
    <s v="Short"/>
    <s v="Short"/>
    <n v="0"/>
    <n v="1"/>
    <n v="0"/>
    <n v="0"/>
    <s v="NO soot pollution"/>
    <s v="no"/>
    <s v="no"/>
    <n v="0"/>
    <n v="1"/>
    <n v="0"/>
    <n v="-1"/>
    <n v="3.3732879220605398"/>
    <n v="40"/>
    <s v="ok "/>
    <s v="Not recommended "/>
    <x v="0"/>
  </r>
  <r>
    <s v="Scene 1991"/>
    <s v="SMALL"/>
    <n v="24"/>
    <n v="1"/>
    <n v="0.40190020203590299"/>
    <n v="0"/>
    <n v="0"/>
    <n v="0"/>
    <n v="0"/>
    <s v="no"/>
    <s v="Large"/>
    <s v="Large"/>
    <s v="Short"/>
    <s v="Short"/>
    <n v="0"/>
    <n v="0"/>
    <n v="0"/>
    <n v="1"/>
    <s v="YES soot pollution"/>
    <s v="no"/>
    <s v="no"/>
    <n v="-1"/>
    <n v="0"/>
    <n v="0"/>
    <n v="-1"/>
    <n v="3.2541372055747"/>
    <n v="112"/>
    <s v="Consider "/>
    <s v="Not recommended "/>
    <x v="1"/>
  </r>
  <r>
    <s v="Scene 1992"/>
    <s v="LARGE"/>
    <n v="72"/>
    <n v="0"/>
    <n v="1.8005853891372601"/>
    <n v="-1"/>
    <n v="0"/>
    <n v="0"/>
    <n v="-1"/>
    <s v="no"/>
    <s v="Large"/>
    <s v="Large"/>
    <s v="Short"/>
    <s v="Short"/>
    <n v="1"/>
    <n v="0"/>
    <n v="0"/>
    <n v="1"/>
    <s v="NO soot pollution"/>
    <s v="no"/>
    <s v="yes"/>
    <n v="0"/>
    <n v="1"/>
    <n v="-1"/>
    <n v="-1"/>
    <n v="4.7669574404923303"/>
    <n v="20"/>
    <s v="ok "/>
    <s v="Not recommended "/>
    <x v="0"/>
  </r>
  <r>
    <s v="Scene 1993"/>
    <s v="MEDIUM"/>
    <n v="11"/>
    <n v="1"/>
    <n v="1.09346783161163"/>
    <n v="0"/>
    <n v="1"/>
    <n v="0"/>
    <n v="0"/>
    <s v="no"/>
    <s v="Large"/>
    <s v="Large"/>
    <s v="Short"/>
    <s v="Short"/>
    <n v="0"/>
    <n v="1"/>
    <n v="0"/>
    <n v="0"/>
    <s v="YES soot pollution"/>
    <s v="yes"/>
    <s v="yes"/>
    <n v="0"/>
    <n v="-1"/>
    <n v="0"/>
    <n v="1"/>
    <n v="3.64490721515573"/>
    <n v="244"/>
    <s v="ok "/>
    <s v="Not recommended "/>
    <x v="0"/>
  </r>
  <r>
    <s v="Scene 1994"/>
    <s v="MEDIUM"/>
    <n v="65"/>
    <n v="1"/>
    <n v="0.90761029720306396"/>
    <n v="1"/>
    <n v="1"/>
    <n v="-1"/>
    <n v="0"/>
    <s v="yes"/>
    <s v="Large"/>
    <s v="Large"/>
    <s v="Short"/>
    <s v="Short"/>
    <n v="0"/>
    <n v="-1"/>
    <n v="0"/>
    <n v="0"/>
    <s v="YES soot pollution"/>
    <s v="no"/>
    <s v="no"/>
    <n v="0"/>
    <n v="-1"/>
    <n v="1"/>
    <n v="1"/>
    <n v="2.8416505315541198"/>
    <n v="208"/>
    <s v="Unknown"/>
    <s v="OK "/>
    <x v="1"/>
  </r>
  <r>
    <s v="Scene 1995"/>
    <s v="MEDIUM"/>
    <n v="27"/>
    <n v="1"/>
    <n v="1.5926098823547301"/>
    <n v="0"/>
    <n v="-1"/>
    <n v="0"/>
    <n v="1"/>
    <s v="yes"/>
    <s v="Large"/>
    <s v="Large"/>
    <s v="Short"/>
    <s v="Short"/>
    <n v="0"/>
    <n v="-1"/>
    <n v="1"/>
    <n v="1"/>
    <s v="NO soot pollution"/>
    <s v="yes"/>
    <s v="no"/>
    <n v="0"/>
    <n v="-1"/>
    <n v="1"/>
    <n v="0"/>
    <n v="4.4669752340860702"/>
    <n v="374"/>
    <s v="ok "/>
    <s v="OK "/>
    <x v="0"/>
  </r>
  <r>
    <s v="Scene 1996"/>
    <s v="LARGE"/>
    <n v="99"/>
    <n v="1"/>
    <n v="0.143895924091339"/>
    <n v="0"/>
    <n v="0"/>
    <n v="0"/>
    <n v="-1"/>
    <s v="no"/>
    <s v="Large"/>
    <s v="Large"/>
    <s v="Short"/>
    <s v="Short"/>
    <n v="0"/>
    <n v="0"/>
    <n v="0"/>
    <n v="-1"/>
    <s v="NO soot pollution"/>
    <s v="yes"/>
    <s v="yes"/>
    <n v="0"/>
    <n v="0"/>
    <n v="0"/>
    <n v="0"/>
    <n v="4.3878258910075898"/>
    <n v="250"/>
    <s v="ok "/>
    <s v="Not recommended "/>
    <x v="0"/>
  </r>
  <r>
    <s v="Scene 1997"/>
    <s v="SMALL"/>
    <n v="18"/>
    <n v="1"/>
    <n v="0.57602643966674805"/>
    <n v="1"/>
    <n v="0"/>
    <n v="0"/>
    <n v="0"/>
    <s v="yes"/>
    <s v="Large"/>
    <s v="Large"/>
    <s v="Short"/>
    <s v="Short"/>
    <n v="-1"/>
    <n v="0"/>
    <n v="0"/>
    <n v="1"/>
    <s v="YES soot pollution"/>
    <s v="yes"/>
    <s v="no"/>
    <n v="0"/>
    <n v="0"/>
    <n v="0"/>
    <n v="1"/>
    <n v="2.93568948048918"/>
    <n v="371"/>
    <s v="Unknown"/>
    <s v="Unknown"/>
    <x v="1"/>
  </r>
  <r>
    <s v="Scene 1998"/>
    <s v="MEDIUM"/>
    <n v="13"/>
    <n v="0"/>
    <n v="1.8141505718231199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1"/>
    <n v="3.74323480933985"/>
    <n v="302"/>
    <s v="ok "/>
    <s v="Not recommended "/>
    <x v="0"/>
  </r>
  <r>
    <s v="Scene 1999"/>
    <s v="MEDIUM"/>
    <n v="36"/>
    <n v="0"/>
    <n v="1.9681122303009"/>
    <n v="0"/>
    <n v="0"/>
    <n v="0"/>
    <n v="0"/>
    <s v="yes"/>
    <s v="Large"/>
    <s v="Large"/>
    <s v="Short"/>
    <s v="Short"/>
    <n v="0"/>
    <n v="0"/>
    <n v="1"/>
    <n v="0"/>
    <s v="NO soot pollution"/>
    <s v="yes"/>
    <s v="no"/>
    <n v="0"/>
    <n v="0"/>
    <n v="-1"/>
    <n v="0"/>
    <n v="4.1427938640051396"/>
    <n v="132"/>
    <s v="ok "/>
    <s v="OK "/>
    <x v="0"/>
  </r>
  <r>
    <s v="Scene 2000"/>
    <s v="SMALL"/>
    <n v="43"/>
    <n v="0"/>
    <n v="1.39107406139373"/>
    <n v="-1"/>
    <n v="0"/>
    <n v="0"/>
    <n v="0"/>
    <s v="yes"/>
    <s v="Large"/>
    <s v="Large"/>
    <s v="Short"/>
    <s v="Short"/>
    <n v="1"/>
    <n v="0"/>
    <n v="0"/>
    <n v="1"/>
    <s v="NO soot pollution"/>
    <s v="yes"/>
    <s v="yes"/>
    <n v="1"/>
    <n v="0"/>
    <n v="0"/>
    <n v="1"/>
    <n v="2.9669859032109298"/>
    <n v="170"/>
    <s v="Unknown"/>
    <s v="OK "/>
    <x v="0"/>
  </r>
  <r>
    <s v="Scene 2001"/>
    <s v="SMALL"/>
    <n v="98"/>
    <n v="0"/>
    <n v="1.9876000881195"/>
    <n v="1"/>
    <n v="0"/>
    <n v="0"/>
    <n v="0"/>
    <s v="yes"/>
    <s v="Large"/>
    <s v="Large"/>
    <s v="Short"/>
    <s v="Short"/>
    <n v="0"/>
    <n v="0"/>
    <n v="-1"/>
    <n v="0"/>
    <s v="NO soot pollution"/>
    <s v="yes"/>
    <s v="yes"/>
    <n v="0"/>
    <n v="0"/>
    <n v="-1"/>
    <n v="0"/>
    <n v="3.1834402659099799"/>
    <n v="411"/>
    <s v="Unknown"/>
    <s v="Not recommended "/>
    <x v="0"/>
  </r>
  <r>
    <s v="Scene 2002"/>
    <s v="SMALL"/>
    <n v="78"/>
    <n v="1"/>
    <n v="0.88309866189956598"/>
    <n v="0"/>
    <n v="0"/>
    <n v="0"/>
    <n v="0"/>
    <s v="no"/>
    <s v="Large"/>
    <s v="Large"/>
    <s v="Short"/>
    <s v="Short"/>
    <n v="0"/>
    <n v="0"/>
    <n v="0"/>
    <n v="-1"/>
    <s v="YES soot pollution"/>
    <s v="no"/>
    <s v="no"/>
    <n v="1"/>
    <n v="0"/>
    <n v="0"/>
    <n v="1"/>
    <n v="4.1442524272041901"/>
    <n v="491"/>
    <s v="Consider "/>
    <s v="Not recommended "/>
    <x v="1"/>
  </r>
  <r>
    <s v="Scene 2003"/>
    <s v="LARGE"/>
    <n v="85"/>
    <n v="0"/>
    <n v="1.04177701473236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3.97676404947208"/>
    <n v="433"/>
    <s v="ok "/>
    <s v="OK "/>
    <x v="1"/>
  </r>
  <r>
    <s v="Scene 2004"/>
    <s v="LARGE"/>
    <n v="18"/>
    <n v="1"/>
    <n v="0.68978220224380404"/>
    <n v="0"/>
    <n v="-1"/>
    <n v="1"/>
    <n v="1"/>
    <s v="no"/>
    <s v="Large"/>
    <s v="Large"/>
    <s v="Short"/>
    <s v="Short"/>
    <n v="0"/>
    <n v="0"/>
    <n v="1"/>
    <n v="-1"/>
    <s v="NO soot pollution"/>
    <s v="no"/>
    <s v="yes"/>
    <n v="0"/>
    <n v="-1"/>
    <n v="-1"/>
    <n v="-1"/>
    <n v="2.1847771065475801"/>
    <n v="253"/>
    <s v="ok "/>
    <s v="Not recommended "/>
    <x v="0"/>
  </r>
  <r>
    <s v="Scene 2005"/>
    <s v="MEDIUM"/>
    <n v="93"/>
    <n v="1"/>
    <n v="0.64801251888275102"/>
    <n v="0"/>
    <n v="0"/>
    <n v="0"/>
    <n v="0"/>
    <s v="no"/>
    <s v="Large"/>
    <s v="Small"/>
    <s v="Short"/>
    <s v="Short"/>
    <n v="0"/>
    <n v="0"/>
    <n v="0"/>
    <n v="0"/>
    <s v="NO soot pollution"/>
    <s v="no"/>
    <s v="yes"/>
    <n v="0"/>
    <n v="0"/>
    <n v="0"/>
    <n v="0"/>
    <n v="3.5662122544081298"/>
    <n v="458"/>
    <s v="Consider "/>
    <s v="Not recommended "/>
    <x v="0"/>
  </r>
  <r>
    <s v="Scene 2006"/>
    <s v="LARGE"/>
    <n v="15"/>
    <n v="0"/>
    <n v="0.30072268843650801"/>
    <n v="-1"/>
    <n v="-1"/>
    <n v="0"/>
    <n v="0"/>
    <s v="yes"/>
    <s v="Large"/>
    <s v="Large"/>
    <s v="Short"/>
    <s v="Short"/>
    <n v="-1"/>
    <n v="0"/>
    <n v="0"/>
    <n v="0"/>
    <s v="YES soot pollution"/>
    <s v="no"/>
    <s v="no"/>
    <n v="1"/>
    <n v="0"/>
    <n v="0"/>
    <n v="0"/>
    <n v="1.2131284745994799"/>
    <n v="454"/>
    <s v="ok "/>
    <s v="OK "/>
    <x v="1"/>
  </r>
  <r>
    <s v="Scene 2007"/>
    <s v="SMALL"/>
    <n v="78"/>
    <n v="0"/>
    <n v="0.535808563232420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2.8873672513636799"/>
    <n v="264"/>
    <s v="Consider "/>
    <s v="OK "/>
    <x v="0"/>
  </r>
  <r>
    <s v="Scene 2008"/>
    <s v="SMALL"/>
    <n v="22"/>
    <n v="1"/>
    <n v="1.92492687702178"/>
    <n v="0"/>
    <n v="0"/>
    <n v="0"/>
    <n v="0"/>
    <s v="no"/>
    <s v="Large"/>
    <s v="Large"/>
    <s v="Short"/>
    <s v="Short"/>
    <n v="0"/>
    <n v="0"/>
    <n v="1"/>
    <n v="0"/>
    <s v="YES soot pollution"/>
    <s v="no"/>
    <s v="no"/>
    <n v="0"/>
    <n v="0"/>
    <n v="1"/>
    <n v="1"/>
    <n v="2.7893969644057401"/>
    <n v="302"/>
    <s v="Consider "/>
    <s v="Not recommended "/>
    <x v="1"/>
  </r>
  <r>
    <s v="Scene 2009"/>
    <s v="SMALL"/>
    <n v="38"/>
    <n v="0"/>
    <n v="0.59410810470580999"/>
    <n v="0"/>
    <n v="0"/>
    <n v="1"/>
    <n v="-1"/>
    <s v="yes"/>
    <s v="Large"/>
    <s v="Large"/>
    <s v="Short"/>
    <s v="Short"/>
    <n v="0"/>
    <n v="0"/>
    <n v="1"/>
    <n v="0"/>
    <s v="NO soot pollution"/>
    <s v="yes"/>
    <s v="yes"/>
    <n v="0"/>
    <n v="0"/>
    <n v="0"/>
    <n v="-1"/>
    <n v="2.1072401976805399"/>
    <n v="262"/>
    <s v="Unknown"/>
    <s v="OK "/>
    <x v="0"/>
  </r>
  <r>
    <s v="Scene 2010"/>
    <s v="LARGE"/>
    <n v="47"/>
    <n v="0"/>
    <n v="1.8621786832809399"/>
    <n v="1"/>
    <n v="0"/>
    <n v="0"/>
    <n v="1"/>
    <s v="yes"/>
    <s v="Large"/>
    <s v="Large"/>
    <s v="Short"/>
    <s v="Short"/>
    <n v="0"/>
    <n v="0"/>
    <n v="0"/>
    <n v="1"/>
    <s v="NO soot pollution"/>
    <s v="no"/>
    <s v="no"/>
    <n v="1"/>
    <n v="0"/>
    <n v="1"/>
    <n v="0"/>
    <n v="2.5105391866503202"/>
    <n v="472"/>
    <s v="ok "/>
    <s v="OK "/>
    <x v="0"/>
  </r>
  <r>
    <s v="Scene 2011"/>
    <s v="LARGE"/>
    <n v="70"/>
    <n v="1"/>
    <n v="1.9956188201904199"/>
    <n v="0"/>
    <n v="0"/>
    <n v="-1"/>
    <n v="0"/>
    <s v="no"/>
    <s v="Large"/>
    <s v="Large"/>
    <s v="Short"/>
    <s v="Short"/>
    <n v="0"/>
    <n v="0"/>
    <n v="0"/>
    <n v="1"/>
    <s v="NO soot pollution"/>
    <s v="no"/>
    <s v="no"/>
    <n v="0"/>
    <n v="0"/>
    <n v="-1"/>
    <n v="-1"/>
    <n v="4.3296929595816502"/>
    <n v="467"/>
    <s v="ok "/>
    <s v="Not recommended "/>
    <x v="0"/>
  </r>
  <r>
    <s v="Scene 2012"/>
    <s v="MEDIUM"/>
    <n v="65"/>
    <n v="1"/>
    <n v="0.68431949615478505"/>
    <n v="0"/>
    <n v="1"/>
    <n v="0"/>
    <n v="1"/>
    <s v="yes"/>
    <s v="Large"/>
    <s v="Large"/>
    <s v="Short"/>
    <s v="Short"/>
    <n v="0"/>
    <n v="-1"/>
    <n v="0"/>
    <n v="-1"/>
    <s v="YES soot pollution"/>
    <s v="yes"/>
    <s v="no"/>
    <n v="0"/>
    <n v="-1"/>
    <n v="0"/>
    <n v="-1"/>
    <n v="4.3328763432261796"/>
    <n v="496"/>
    <s v="Unknown"/>
    <s v="Not recommended "/>
    <x v="1"/>
  </r>
  <r>
    <s v="Scene 2013"/>
    <s v="LARGE"/>
    <n v="95"/>
    <n v="1"/>
    <n v="0.93579322099685602"/>
    <n v="0"/>
    <n v="1"/>
    <n v="0"/>
    <n v="-1"/>
    <s v="no"/>
    <s v="Large"/>
    <s v="Large"/>
    <s v="Short"/>
    <s v="Short"/>
    <n v="0"/>
    <n v="0"/>
    <n v="0"/>
    <n v="1"/>
    <s v="NO soot pollution"/>
    <s v="yes"/>
    <s v="no"/>
    <n v="0"/>
    <n v="-1"/>
    <n v="0"/>
    <n v="0"/>
    <n v="3.8347745312483701"/>
    <n v="52"/>
    <s v="ok "/>
    <s v="Not recommended "/>
    <x v="0"/>
  </r>
  <r>
    <s v="Scene 2014"/>
    <s v="SMALL"/>
    <n v="55"/>
    <n v="1"/>
    <n v="1.03143846988677"/>
    <n v="1"/>
    <n v="0"/>
    <n v="1"/>
    <n v="1"/>
    <s v="no"/>
    <s v="Large"/>
    <s v="Large"/>
    <s v="Short"/>
    <s v="Short"/>
    <n v="0"/>
    <n v="0"/>
    <n v="1"/>
    <n v="1"/>
    <s v="NO soot pollution"/>
    <s v="no"/>
    <s v="yes"/>
    <n v="-1"/>
    <n v="0"/>
    <n v="-1"/>
    <n v="0"/>
    <n v="1.55321197040259"/>
    <n v="468"/>
    <s v="Unknown"/>
    <s v="Not recommended "/>
    <x v="1"/>
  </r>
  <r>
    <s v="Scene 2015"/>
    <s v="LARGE"/>
    <n v="68"/>
    <n v="1"/>
    <n v="1.39971470832824"/>
    <n v="0"/>
    <n v="0"/>
    <n v="0"/>
    <n v="1"/>
    <s v="no"/>
    <s v="Large"/>
    <s v="Large"/>
    <s v="Short"/>
    <s v="Short"/>
    <n v="-1"/>
    <n v="0"/>
    <n v="0"/>
    <n v="0"/>
    <s v="NO soot pollution"/>
    <s v="no"/>
    <s v="yes"/>
    <n v="1"/>
    <n v="0"/>
    <n v="-1"/>
    <n v="0"/>
    <n v="3.4891870461168"/>
    <n v="334"/>
    <s v="ok "/>
    <s v="Not recommended "/>
    <x v="0"/>
  </r>
  <r>
    <s v="Scene 2016"/>
    <s v="LARGE"/>
    <n v="23"/>
    <n v="0"/>
    <n v="0.90277916193008401"/>
    <n v="0"/>
    <n v="-1"/>
    <n v="1"/>
    <n v="0"/>
    <s v="yes"/>
    <s v="Large"/>
    <s v="Large"/>
    <s v="Short"/>
    <s v="Short"/>
    <n v="0"/>
    <n v="-1"/>
    <n v="-1"/>
    <n v="0"/>
    <s v="NO soot pollution"/>
    <s v="no"/>
    <s v="yes"/>
    <n v="0"/>
    <n v="1"/>
    <n v="0"/>
    <n v="0"/>
    <n v="3.7067118152527501"/>
    <n v="453"/>
    <s v="ok "/>
    <s v="OK "/>
    <x v="0"/>
  </r>
  <r>
    <s v="Scene 2017"/>
    <s v="MEDIUM"/>
    <n v="64"/>
    <n v="1"/>
    <n v="1.01159644126892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-1"/>
    <n v="2.7440709706250201"/>
    <n v="64"/>
    <s v="Consider "/>
    <s v="OK "/>
    <x v="0"/>
  </r>
  <r>
    <s v="Scene 2018"/>
    <s v="MEDIUM"/>
    <n v="80"/>
    <n v="0"/>
    <n v="0.12621405720710699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1"/>
    <n v="0"/>
    <n v="1"/>
    <n v="4.9767206469303202"/>
    <n v="472"/>
    <s v="Consider "/>
    <s v="OK "/>
    <x v="1"/>
  </r>
  <r>
    <s v="Scene 2019"/>
    <s v="MEDIUM"/>
    <n v="16"/>
    <n v="0"/>
    <n v="1.2445390224456701"/>
    <n v="0"/>
    <n v="0"/>
    <n v="-1"/>
    <n v="0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2.15459569567542"/>
    <n v="419"/>
    <s v="ok "/>
    <s v="Not recommended "/>
    <x v="1"/>
  </r>
  <r>
    <s v="Scene 2020"/>
    <s v="MEDIUM"/>
    <n v="75"/>
    <n v="0"/>
    <n v="0.96748900413513095"/>
    <n v="1"/>
    <n v="0"/>
    <n v="-1"/>
    <n v="-1"/>
    <s v="no"/>
    <s v="Large"/>
    <s v="Large"/>
    <s v="Short"/>
    <s v="Short"/>
    <n v="-1"/>
    <n v="0"/>
    <n v="0"/>
    <n v="1"/>
    <s v="NO soot pollution"/>
    <s v="yes"/>
    <s v="yes"/>
    <n v="1"/>
    <n v="0"/>
    <n v="-1"/>
    <n v="0"/>
    <n v="4.88554947483264"/>
    <n v="35"/>
    <s v="Unknown"/>
    <s v="Not recommended "/>
    <x v="0"/>
  </r>
  <r>
    <s v="Scene 2021"/>
    <s v="SMALL"/>
    <n v="74"/>
    <n v="0"/>
    <n v="1.0774397850036499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-1"/>
    <n v="0"/>
    <n v="4.21028796690854"/>
    <n v="312"/>
    <s v="Go to next season "/>
    <s v="Not recommended "/>
    <x v="0"/>
  </r>
  <r>
    <s v="Scene 2022"/>
    <s v="SMALL"/>
    <n v="26"/>
    <n v="0"/>
    <n v="1.81969547271728"/>
    <n v="0"/>
    <n v="1"/>
    <n v="0"/>
    <n v="1"/>
    <s v="no"/>
    <s v="Large"/>
    <s v="Large"/>
    <s v="Short"/>
    <s v="Short"/>
    <n v="0"/>
    <n v="0"/>
    <n v="0"/>
    <n v="1"/>
    <s v="NO soot pollution"/>
    <s v="no"/>
    <s v="no"/>
    <n v="0"/>
    <n v="0"/>
    <n v="0"/>
    <n v="0"/>
    <n v="3.2955427782412299"/>
    <n v="82"/>
    <s v="Unknown"/>
    <s v="Not recommended "/>
    <x v="0"/>
  </r>
  <r>
    <s v="Scene 2023"/>
    <s v="LARGE"/>
    <n v="98"/>
    <n v="1"/>
    <n v="1.0021727085113501"/>
    <n v="-1"/>
    <n v="0"/>
    <n v="0"/>
    <n v="0"/>
    <s v="no"/>
    <s v="Large"/>
    <s v="Large"/>
    <s v="Short"/>
    <s v="Short"/>
    <n v="-1"/>
    <n v="0"/>
    <n v="0"/>
    <n v="1"/>
    <s v="NO soot pollution"/>
    <s v="no"/>
    <s v="no"/>
    <n v="-1"/>
    <n v="0"/>
    <n v="0"/>
    <n v="-1"/>
    <n v="4.46581920707591"/>
    <n v="246"/>
    <s v="ok "/>
    <s v="Not recommended "/>
    <x v="1"/>
  </r>
  <r>
    <s v="Scene 2024"/>
    <s v="LARGE"/>
    <n v="50"/>
    <n v="1"/>
    <n v="1.12727439403533"/>
    <n v="0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1"/>
    <n v="0"/>
    <n v="2.9742341854671199"/>
    <n v="255"/>
    <s v="ok "/>
    <s v="Not recommended "/>
    <x v="1"/>
  </r>
  <r>
    <s v="Scene 2025"/>
    <s v="LARGE"/>
    <n v="58"/>
    <n v="1"/>
    <n v="0.16827017068862901"/>
    <n v="-1"/>
    <n v="0"/>
    <n v="0"/>
    <n v="-1"/>
    <s v="yes"/>
    <s v="Large"/>
    <s v="Large"/>
    <s v="Short"/>
    <s v="Short"/>
    <n v="-1"/>
    <n v="0"/>
    <n v="0"/>
    <n v="-1"/>
    <s v="NO soot pollution"/>
    <s v="no"/>
    <s v="yes"/>
    <n v="1"/>
    <n v="0"/>
    <n v="0"/>
    <n v="1"/>
    <n v="4.1510099339479796"/>
    <n v="198"/>
    <s v="ok "/>
    <s v="Not recommended "/>
    <x v="0"/>
  </r>
  <r>
    <s v="Scene 2026"/>
    <s v="LARGE"/>
    <n v="28"/>
    <n v="0"/>
    <n v="1.73992407321929"/>
    <n v="0"/>
    <n v="0"/>
    <n v="-1"/>
    <n v="0"/>
    <s v="yes"/>
    <s v="Large"/>
    <s v="Large"/>
    <s v="Short"/>
    <s v="Short"/>
    <n v="1"/>
    <n v="-1"/>
    <n v="-1"/>
    <n v="0"/>
    <s v="YES soot pollution"/>
    <s v="yes"/>
    <s v="yes"/>
    <n v="-1"/>
    <n v="-1"/>
    <n v="-1"/>
    <n v="0"/>
    <n v="1.0960013621712801"/>
    <n v="221"/>
    <s v="ok "/>
    <s v="OK "/>
    <x v="2"/>
  </r>
  <r>
    <s v="Scene 2027"/>
    <s v="MEDIUM"/>
    <n v="42"/>
    <n v="0"/>
    <n v="0.97252935171127297"/>
    <n v="1"/>
    <n v="1"/>
    <n v="1"/>
    <n v="0"/>
    <s v="yes"/>
    <s v="Large"/>
    <s v="Large"/>
    <s v="Short"/>
    <s v="Short"/>
    <n v="-1"/>
    <n v="-1"/>
    <n v="-1"/>
    <n v="0"/>
    <s v="NO soot pollution"/>
    <s v="yes"/>
    <s v="no"/>
    <n v="-1"/>
    <n v="0"/>
    <n v="1"/>
    <n v="0"/>
    <n v="1.31790226632964"/>
    <n v="244"/>
    <s v="ok "/>
    <s v="Unknown"/>
    <x v="2"/>
  </r>
  <r>
    <s v="Scene 2028"/>
    <s v="LARGE"/>
    <n v="66"/>
    <n v="0"/>
    <n v="1.6475584506988501"/>
    <n v="1"/>
    <n v="-1"/>
    <n v="0"/>
    <n v="-1"/>
    <s v="no"/>
    <s v="Large"/>
    <s v="Large"/>
    <s v="Short"/>
    <s v="Short"/>
    <n v="-1"/>
    <n v="-1"/>
    <n v="0"/>
    <n v="1"/>
    <s v="NO soot pollution"/>
    <s v="yes"/>
    <s v="no"/>
    <n v="0"/>
    <n v="1"/>
    <n v="0"/>
    <n v="-1"/>
    <n v="4.7341656629806401"/>
    <n v="145"/>
    <s v="ok "/>
    <s v="Not recommended "/>
    <x v="0"/>
  </r>
  <r>
    <s v="Scene 2029"/>
    <s v="SMALL"/>
    <n v="67"/>
    <n v="1"/>
    <n v="0.81719678640365601"/>
    <n v="0"/>
    <n v="0"/>
    <n v="0"/>
    <n v="1"/>
    <s v="yes"/>
    <s v="Large"/>
    <s v="Large"/>
    <s v="Short"/>
    <s v="Short"/>
    <n v="-1"/>
    <n v="0"/>
    <n v="-1"/>
    <n v="0"/>
    <s v="NO soot pollution"/>
    <s v="no"/>
    <s v="no"/>
    <n v="-1"/>
    <n v="0"/>
    <n v="-1"/>
    <n v="0"/>
    <n v="1.5745058472654501"/>
    <n v="107"/>
    <s v="Consider "/>
    <s v="Unknown"/>
    <x v="1"/>
  </r>
  <r>
    <s v="Scene 2030"/>
    <s v="LARGE"/>
    <n v="82"/>
    <n v="1"/>
    <n v="1.5109339952468801"/>
    <n v="0"/>
    <n v="0"/>
    <n v="0"/>
    <n v="-1"/>
    <s v="no"/>
    <s v="Large"/>
    <s v="Large"/>
    <s v="Short"/>
    <s v="Short"/>
    <n v="0"/>
    <n v="0"/>
    <n v="1"/>
    <n v="-1"/>
    <s v="YES soot pollution"/>
    <s v="yes"/>
    <s v="no"/>
    <n v="0"/>
    <n v="0"/>
    <n v="-1"/>
    <n v="-1"/>
    <n v="2.0787856596049998"/>
    <n v="346"/>
    <s v="ok "/>
    <s v="Not recommended "/>
    <x v="1"/>
  </r>
  <r>
    <s v="Scene 2031"/>
    <s v="MEDIUM"/>
    <n v="27"/>
    <n v="1"/>
    <n v="1.76424956321716"/>
    <n v="0"/>
    <n v="0"/>
    <n v="0"/>
    <n v="0"/>
    <s v="yes"/>
    <s v="Large"/>
    <s v="Large"/>
    <s v="Short"/>
    <s v="Short"/>
    <n v="0"/>
    <n v="0"/>
    <n v="1"/>
    <n v="0"/>
    <s v="YES soot pollution"/>
    <s v="yes"/>
    <s v="yes"/>
    <n v="0"/>
    <n v="0"/>
    <n v="1"/>
    <n v="0"/>
    <n v="4.07134657366377"/>
    <n v="429"/>
    <s v="ok "/>
    <s v="OK "/>
    <x v="0"/>
  </r>
  <r>
    <s v="Scene 2032"/>
    <s v="SMALL"/>
    <n v="77"/>
    <n v="1"/>
    <n v="1.78563475608825"/>
    <n v="0"/>
    <n v="0"/>
    <n v="1"/>
    <n v="1"/>
    <s v="yes"/>
    <s v="Large"/>
    <s v="Large"/>
    <s v="Short"/>
    <s v="Short"/>
    <n v="1"/>
    <n v="0"/>
    <n v="0"/>
    <n v="-1"/>
    <s v="YES soot pollution"/>
    <s v="no"/>
    <s v="no"/>
    <n v="0"/>
    <n v="0"/>
    <n v="1"/>
    <n v="0"/>
    <n v="4.9376402388075604"/>
    <n v="495"/>
    <s v="Unknown"/>
    <s v="Not recommended "/>
    <x v="1"/>
  </r>
  <r>
    <s v="Scene 2033"/>
    <s v="SMALL"/>
    <n v="45"/>
    <n v="0"/>
    <n v="1.7940227985382"/>
    <n v="-1"/>
    <n v="1"/>
    <n v="0"/>
    <n v="-1"/>
    <s v="no"/>
    <s v="Large"/>
    <s v="Large"/>
    <s v="Short"/>
    <s v="Short"/>
    <n v="0"/>
    <n v="0"/>
    <n v="0"/>
    <n v="0"/>
    <s v="YES soot pollution"/>
    <s v="yes"/>
    <s v="yes"/>
    <n v="1"/>
    <n v="-1"/>
    <n v="0"/>
    <n v="-1"/>
    <n v="1.0279627015570001"/>
    <n v="240"/>
    <s v="Unknown"/>
    <s v="Not recommended "/>
    <x v="0"/>
  </r>
  <r>
    <s v="Scene 2034"/>
    <s v="SMALL"/>
    <n v="66"/>
    <n v="0"/>
    <n v="1.1080187559127801"/>
    <n v="0"/>
    <n v="0"/>
    <n v="-1"/>
    <n v="0"/>
    <s v="no"/>
    <s v="Large"/>
    <s v="Large"/>
    <s v="Short"/>
    <s v="Short"/>
    <n v="0"/>
    <n v="0"/>
    <n v="-1"/>
    <n v="1"/>
    <s v="NO soot pollution"/>
    <s v="no"/>
    <s v="no"/>
    <n v="0"/>
    <n v="-1"/>
    <n v="1"/>
    <n v="-1"/>
    <n v="4.0697516328442802"/>
    <n v="309"/>
    <s v="Unknown"/>
    <s v="Not recommended "/>
    <x v="0"/>
  </r>
  <r>
    <s v="Scene 2035"/>
    <s v="MEDIUM"/>
    <n v="77"/>
    <n v="1"/>
    <n v="0.79160410165786699"/>
    <n v="0"/>
    <n v="1"/>
    <n v="0"/>
    <n v="1"/>
    <s v="yes"/>
    <s v="Large"/>
    <s v="Large"/>
    <s v="Short"/>
    <s v="Short"/>
    <n v="0"/>
    <n v="0"/>
    <n v="0"/>
    <n v="0"/>
    <s v="NO soot pollution"/>
    <s v="yes"/>
    <s v="yes"/>
    <n v="0"/>
    <n v="1"/>
    <n v="0"/>
    <n v="1"/>
    <n v="4.2969117468511904"/>
    <n v="195"/>
    <s v="Unknown"/>
    <s v="OK "/>
    <x v="0"/>
  </r>
  <r>
    <s v="Scene 2036"/>
    <s v="MEDIUM"/>
    <n v="84"/>
    <n v="0"/>
    <n v="0.54051685333251898"/>
    <n v="-1"/>
    <n v="0"/>
    <n v="0"/>
    <n v="0"/>
    <s v="yes"/>
    <s v="Large"/>
    <s v="Large"/>
    <s v="Short"/>
    <s v="Short"/>
    <n v="1"/>
    <n v="0"/>
    <n v="0"/>
    <n v="0"/>
    <s v="YES soot pollution"/>
    <s v="no"/>
    <s v="no"/>
    <n v="0"/>
    <n v="0"/>
    <n v="0"/>
    <n v="0"/>
    <n v="1.61989430478207"/>
    <n v="114"/>
    <s v="Unknown"/>
    <s v="OK "/>
    <x v="1"/>
  </r>
  <r>
    <s v="Scene 2037"/>
    <s v="LARGE"/>
    <n v="98"/>
    <n v="0"/>
    <n v="0.64484560489654497"/>
    <n v="1"/>
    <n v="0"/>
    <n v="1"/>
    <n v="0"/>
    <s v="yes"/>
    <s v="Large"/>
    <s v="Large"/>
    <s v="Short"/>
    <s v="Short"/>
    <n v="0"/>
    <n v="0"/>
    <n v="1"/>
    <n v="0"/>
    <s v="NO soot pollution"/>
    <s v="yes"/>
    <s v="yes"/>
    <n v="-1"/>
    <n v="0"/>
    <n v="1"/>
    <n v="1"/>
    <n v="1.0194466783249101"/>
    <n v="88"/>
    <s v="ok "/>
    <s v="OK "/>
    <x v="2"/>
  </r>
  <r>
    <s v="Scene 2038"/>
    <s v="MEDIUM"/>
    <n v="62"/>
    <n v="0"/>
    <n v="1.4319776296615601"/>
    <n v="0"/>
    <n v="-1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6037225295100499"/>
    <n v="71"/>
    <s v="Unknown"/>
    <s v="OK "/>
    <x v="1"/>
  </r>
  <r>
    <s v="Scene 2039"/>
    <s v="SMALL"/>
    <n v="30"/>
    <n v="0"/>
    <n v="1.0259383916854801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1"/>
    <n v="2.2674977114970498"/>
    <n v="285"/>
    <s v="Go to next season "/>
    <s v="Not recommended "/>
    <x v="0"/>
  </r>
  <r>
    <s v="Scene 2040"/>
    <s v="SMALL"/>
    <n v="95"/>
    <n v="1"/>
    <n v="0.53302502632141102"/>
    <n v="0"/>
    <n v="0"/>
    <n v="-1"/>
    <n v="0"/>
    <s v="no"/>
    <s v="Large"/>
    <s v="Large"/>
    <s v="Short"/>
    <s v="Short"/>
    <n v="0"/>
    <n v="0"/>
    <n v="-1"/>
    <n v="0"/>
    <s v="NO soot pollution"/>
    <s v="yes"/>
    <s v="no"/>
    <n v="1"/>
    <n v="0"/>
    <n v="1"/>
    <n v="1"/>
    <n v="4.4278055969493"/>
    <n v="388"/>
    <s v="Unknown"/>
    <s v="Not recommended "/>
    <x v="0"/>
  </r>
  <r>
    <s v="Scene 2041"/>
    <s v="SMALL"/>
    <n v="21"/>
    <n v="0"/>
    <n v="0.30413016676902699"/>
    <n v="0"/>
    <n v="0"/>
    <n v="0"/>
    <n v="0"/>
    <s v="no"/>
    <s v="Large"/>
    <s v="Large"/>
    <s v="Short"/>
    <s v="Short"/>
    <n v="0"/>
    <n v="-1"/>
    <n v="1"/>
    <n v="0"/>
    <s v="NO soot pollution"/>
    <s v="no"/>
    <s v="yes"/>
    <n v="0"/>
    <n v="1"/>
    <n v="0"/>
    <n v="0"/>
    <n v="2.17096395663782"/>
    <n v="377"/>
    <s v="Consider "/>
    <s v="Not recommended "/>
    <x v="0"/>
  </r>
  <r>
    <s v="Scene 2042"/>
    <s v="SMALL"/>
    <n v="98"/>
    <n v="1"/>
    <n v="0.67995226383209195"/>
    <n v="0"/>
    <n v="-1"/>
    <n v="0"/>
    <n v="0"/>
    <s v="no"/>
    <s v="Large"/>
    <s v="Large"/>
    <s v="Short"/>
    <s v="Short"/>
    <n v="0"/>
    <n v="-1"/>
    <n v="0"/>
    <n v="-1"/>
    <s v="NO soot pollution"/>
    <s v="no"/>
    <s v="no"/>
    <n v="0"/>
    <n v="1"/>
    <n v="0"/>
    <n v="-1"/>
    <n v="1.59713343023615"/>
    <n v="276"/>
    <s v="Unknown"/>
    <s v="Not recommended "/>
    <x v="0"/>
  </r>
  <r>
    <s v="Scene 2043"/>
    <s v="LARGE"/>
    <n v="47"/>
    <n v="1"/>
    <n v="1.3748517036437899"/>
    <n v="0"/>
    <n v="1"/>
    <n v="0"/>
    <n v="0"/>
    <s v="yes"/>
    <s v="Large"/>
    <s v="Large"/>
    <s v="Short"/>
    <s v="Short"/>
    <n v="0"/>
    <n v="-1"/>
    <n v="0"/>
    <n v="-1"/>
    <s v="YES soot pollution"/>
    <s v="no"/>
    <s v="no"/>
    <n v="0"/>
    <n v="-1"/>
    <n v="0"/>
    <n v="1"/>
    <n v="1.6083279931582"/>
    <n v="61"/>
    <s v="ok "/>
    <s v="Not recommended "/>
    <x v="1"/>
  </r>
  <r>
    <s v="Scene 2044"/>
    <s v="SMALL"/>
    <n v="94"/>
    <n v="1"/>
    <n v="1.29234683513641"/>
    <n v="0"/>
    <n v="0"/>
    <n v="0"/>
    <n v="-1"/>
    <s v="yes"/>
    <s v="Large"/>
    <s v="Large"/>
    <s v="Short"/>
    <s v="Short"/>
    <n v="0"/>
    <n v="0"/>
    <n v="-1"/>
    <n v="-1"/>
    <s v="YES soot pollution"/>
    <s v="yes"/>
    <s v="yes"/>
    <n v="0"/>
    <n v="0"/>
    <n v="-1"/>
    <n v="-1"/>
    <n v="1.91173137773313"/>
    <n v="175"/>
    <s v="Consider "/>
    <s v="Not recommended "/>
    <x v="0"/>
  </r>
  <r>
    <s v="Scene 2045"/>
    <s v="MEDIUM"/>
    <n v="24"/>
    <n v="0"/>
    <n v="1.98433542251586"/>
    <n v="0"/>
    <n v="0"/>
    <n v="0"/>
    <n v="1"/>
    <s v="no"/>
    <s v="Large"/>
    <s v="Large"/>
    <s v="Short"/>
    <s v="Short"/>
    <n v="0"/>
    <n v="1"/>
    <n v="0"/>
    <n v="0"/>
    <s v="YES soot pollution"/>
    <s v="no"/>
    <s v="no"/>
    <n v="0"/>
    <n v="0"/>
    <n v="0"/>
    <n v="-1"/>
    <n v="2.9308124090119199"/>
    <n v="239"/>
    <s v="ok "/>
    <s v="Not recommended "/>
    <x v="1"/>
  </r>
  <r>
    <s v="Scene 2046"/>
    <s v="SMALL"/>
    <n v="30"/>
    <n v="0"/>
    <n v="1.28744184970855"/>
    <n v="0"/>
    <n v="1"/>
    <n v="-1"/>
    <n v="0"/>
    <s v="yes"/>
    <s v="Large"/>
    <s v="Large"/>
    <s v="Short"/>
    <s v="Short"/>
    <n v="0"/>
    <n v="0"/>
    <n v="-1"/>
    <n v="0"/>
    <s v="NO soot pollution"/>
    <s v="yes"/>
    <s v="no"/>
    <n v="0"/>
    <n v="0"/>
    <n v="-1"/>
    <n v="0"/>
    <n v="4.0370765209119002"/>
    <n v="100"/>
    <s v="Unknown"/>
    <s v="Not recommended "/>
    <x v="0"/>
  </r>
  <r>
    <s v="Scene 2047"/>
    <s v="MEDIUM"/>
    <n v="74"/>
    <n v="0"/>
    <n v="1.24825835227966"/>
    <n v="0"/>
    <n v="0"/>
    <n v="1"/>
    <n v="0"/>
    <s v="yes"/>
    <s v="Large"/>
    <s v="Large"/>
    <s v="Short"/>
    <s v="Short"/>
    <n v="1"/>
    <n v="0"/>
    <n v="1"/>
    <n v="0"/>
    <s v="YES soot pollution"/>
    <s v="yes"/>
    <s v="yes"/>
    <n v="0"/>
    <n v="0"/>
    <n v="0"/>
    <n v="0"/>
    <n v="3.3713169591000902"/>
    <n v="481"/>
    <s v="Unknown"/>
    <s v="OK "/>
    <x v="0"/>
  </r>
  <r>
    <s v="Scene 2048"/>
    <s v="MEDIUM"/>
    <n v="50"/>
    <n v="0"/>
    <n v="0.23299242556095101"/>
    <n v="0"/>
    <n v="-1"/>
    <n v="0"/>
    <n v="0"/>
    <s v="yes"/>
    <s v="Large"/>
    <s v="Large"/>
    <s v="Short"/>
    <s v="Short"/>
    <n v="0"/>
    <n v="-1"/>
    <n v="-1"/>
    <n v="0"/>
    <s v="NO soot pollution"/>
    <s v="no"/>
    <s v="yes"/>
    <n v="0"/>
    <n v="0"/>
    <n v="-1"/>
    <n v="0"/>
    <n v="4.5229617359360201"/>
    <n v="337"/>
    <s v="ok "/>
    <s v="OK "/>
    <x v="0"/>
  </r>
  <r>
    <s v="Scene 2049"/>
    <s v="LARGE"/>
    <n v="61"/>
    <n v="0"/>
    <n v="0.470988810062408"/>
    <n v="1"/>
    <n v="0"/>
    <n v="-1"/>
    <n v="0"/>
    <s v="no"/>
    <s v="Large"/>
    <s v="Large"/>
    <s v="Short"/>
    <s v="Short"/>
    <n v="1"/>
    <n v="0"/>
    <n v="-1"/>
    <n v="-1"/>
    <s v="YES soot pollution"/>
    <s v="yes"/>
    <s v="yes"/>
    <n v="-1"/>
    <n v="0"/>
    <n v="-1"/>
    <n v="-1"/>
    <n v="3.53763669453997"/>
    <n v="24"/>
    <s v="ok "/>
    <s v="Not recommended "/>
    <x v="0"/>
  </r>
  <r>
    <s v="Scene 2050"/>
    <s v="LARGE"/>
    <n v="64"/>
    <n v="1"/>
    <n v="1.7757939100265501"/>
    <n v="1"/>
    <n v="0"/>
    <n v="-1"/>
    <n v="-1"/>
    <s v="no"/>
    <s v="Large"/>
    <s v="Large"/>
    <s v="Short"/>
    <s v="Short"/>
    <n v="-1"/>
    <n v="0"/>
    <n v="0"/>
    <n v="1"/>
    <s v="NO soot pollution"/>
    <s v="no"/>
    <s v="yes"/>
    <n v="0"/>
    <n v="0"/>
    <n v="0"/>
    <n v="-1"/>
    <n v="2.2843949191895701"/>
    <n v="128"/>
    <s v="ok "/>
    <s v="Not recommended "/>
    <x v="0"/>
  </r>
  <r>
    <s v="Scene 2051"/>
    <s v="LARGE"/>
    <n v="95"/>
    <n v="1"/>
    <n v="0.30621224641799899"/>
    <n v="0"/>
    <n v="-1"/>
    <n v="-1"/>
    <n v="1"/>
    <s v="no"/>
    <s v="Large"/>
    <s v="Large"/>
    <s v="Short"/>
    <s v="Short"/>
    <n v="0"/>
    <n v="1"/>
    <n v="0"/>
    <n v="0"/>
    <s v="YES soot pollution"/>
    <s v="yes"/>
    <s v="yes"/>
    <n v="0"/>
    <n v="-1"/>
    <n v="-1"/>
    <n v="-1"/>
    <n v="1.4574004792986499"/>
    <n v="128"/>
    <s v="ok "/>
    <s v="Not recommended "/>
    <x v="0"/>
  </r>
  <r>
    <s v="Scene 2052"/>
    <s v="SMALL"/>
    <n v="57"/>
    <n v="1"/>
    <n v="1.1379075050353999"/>
    <n v="0"/>
    <n v="0"/>
    <n v="0"/>
    <n v="1"/>
    <s v="yes"/>
    <s v="Large"/>
    <s v="Large"/>
    <s v="Short"/>
    <s v="Short"/>
    <n v="1"/>
    <n v="0"/>
    <n v="0"/>
    <n v="-1"/>
    <s v="NO soot pollution"/>
    <s v="yes"/>
    <s v="no"/>
    <n v="-1"/>
    <n v="0"/>
    <n v="1"/>
    <n v="1"/>
    <n v="2.1776464131330502"/>
    <n v="205"/>
    <s v="Consider "/>
    <s v="Not recommended "/>
    <x v="2"/>
  </r>
  <r>
    <s v="Scene 2053"/>
    <s v="MEDIUM"/>
    <n v="26"/>
    <n v="0"/>
    <n v="0.81534713506698597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4.2318985076029803"/>
    <n v="193"/>
    <s v="ok "/>
    <s v="Not recommended "/>
    <x v="0"/>
  </r>
  <r>
    <s v="Scene 2054"/>
    <s v="LARGE"/>
    <n v="24"/>
    <n v="0"/>
    <n v="0.89968758821487405"/>
    <n v="0"/>
    <n v="-1"/>
    <n v="0"/>
    <n v="0"/>
    <s v="no"/>
    <s v="Large"/>
    <s v="Large"/>
    <s v="Short"/>
    <s v="Short"/>
    <n v="0"/>
    <n v="0"/>
    <n v="0"/>
    <n v="0"/>
    <s v="YES soot pollution"/>
    <s v="no"/>
    <s v="yes"/>
    <n v="0"/>
    <n v="-1"/>
    <n v="0"/>
    <n v="0"/>
    <n v="3.6658337363101801"/>
    <n v="466"/>
    <s v="ok "/>
    <s v="Not recommended "/>
    <x v="0"/>
  </r>
  <r>
    <s v="Scene 2055"/>
    <s v="MEDIUM"/>
    <n v="28"/>
    <n v="0"/>
    <n v="0.27537706494331299"/>
    <n v="0"/>
    <n v="0"/>
    <n v="1"/>
    <n v="1"/>
    <s v="yes"/>
    <s v="Large"/>
    <s v="Large"/>
    <s v="Short"/>
    <s v="Short"/>
    <n v="0"/>
    <n v="0"/>
    <n v="1"/>
    <n v="0"/>
    <s v="NO soot pollution"/>
    <s v="no"/>
    <s v="no"/>
    <n v="0"/>
    <n v="0"/>
    <n v="1"/>
    <n v="0"/>
    <n v="2.5654704229342302"/>
    <n v="183"/>
    <s v="ok "/>
    <s v="OK "/>
    <x v="0"/>
  </r>
  <r>
    <s v="Scene 2056"/>
    <s v="SMALL"/>
    <n v="94"/>
    <n v="1"/>
    <n v="0.342084109783172"/>
    <n v="0"/>
    <n v="0"/>
    <n v="-1"/>
    <n v="-1"/>
    <s v="no"/>
    <s v="Large"/>
    <s v="Large"/>
    <s v="Short"/>
    <s v="Short"/>
    <n v="0"/>
    <n v="0"/>
    <n v="1"/>
    <n v="0"/>
    <s v="YES soot pollution"/>
    <s v="no"/>
    <s v="yes"/>
    <n v="0"/>
    <n v="0"/>
    <n v="-1"/>
    <n v="1"/>
    <n v="3.7736171849453299"/>
    <n v="371"/>
    <s v="Unknown"/>
    <s v="Not recommended "/>
    <x v="0"/>
  </r>
  <r>
    <s v="Scene 2057"/>
    <s v="MEDIUM"/>
    <n v="28"/>
    <n v="1"/>
    <n v="1.22146809101104"/>
    <n v="1"/>
    <n v="0"/>
    <n v="0"/>
    <n v="0"/>
    <s v="no"/>
    <s v="Large"/>
    <s v="Large"/>
    <s v="Short"/>
    <s v="Short"/>
    <n v="0"/>
    <n v="0"/>
    <n v="0"/>
    <n v="1"/>
    <s v="YES soot pollution"/>
    <s v="yes"/>
    <s v="yes"/>
    <n v="1"/>
    <n v="0"/>
    <n v="0"/>
    <n v="-1"/>
    <n v="3.6440558483933501"/>
    <n v="45"/>
    <s v="ok "/>
    <s v="Not recommended "/>
    <x v="0"/>
  </r>
  <r>
    <s v="Scene 2058"/>
    <s v="SMALL"/>
    <n v="33"/>
    <n v="0"/>
    <n v="0.54551076889037997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2.4206946841024699"/>
    <n v="118"/>
    <s v="Consider "/>
    <s v="OK "/>
    <x v="0"/>
  </r>
  <r>
    <s v="Scene 2059"/>
    <s v="LARGE"/>
    <n v="72"/>
    <n v="1"/>
    <n v="1.03624939918518"/>
    <n v="0"/>
    <n v="0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0"/>
    <n v="0"/>
    <n v="3.9043867649093"/>
    <n v="62"/>
    <s v="ok "/>
    <s v="OK "/>
    <x v="0"/>
  </r>
  <r>
    <s v="Scene 2060"/>
    <s v="SMALL"/>
    <n v="62"/>
    <n v="0"/>
    <n v="1.7391744852066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9670679251537502"/>
    <n v="261"/>
    <s v="Go to next season "/>
    <s v="OK "/>
    <x v="0"/>
  </r>
  <r>
    <s v="Scene 2061"/>
    <s v="MEDIUM"/>
    <n v="80"/>
    <n v="1"/>
    <n v="1.93952572345733"/>
    <n v="0"/>
    <n v="1"/>
    <n v="1"/>
    <n v="-1"/>
    <s v="yes"/>
    <s v="Large"/>
    <s v="Large"/>
    <s v="Short"/>
    <s v="Short"/>
    <n v="0"/>
    <n v="0"/>
    <n v="1"/>
    <n v="1"/>
    <s v="YES soot pollution"/>
    <s v="yes"/>
    <s v="no"/>
    <n v="0"/>
    <n v="1"/>
    <n v="1"/>
    <n v="-1"/>
    <n v="2.7427140462940001"/>
    <n v="39"/>
    <s v="Unknown"/>
    <s v="OK "/>
    <x v="1"/>
  </r>
  <r>
    <s v="Scene 2062"/>
    <s v="SMALL"/>
    <n v="48"/>
    <n v="1"/>
    <n v="0.37929686903953502"/>
    <n v="0"/>
    <n v="1"/>
    <n v="0"/>
    <n v="0"/>
    <s v="no"/>
    <s v="Large"/>
    <s v="Large"/>
    <s v="Short"/>
    <s v="Short"/>
    <n v="0"/>
    <n v="-1"/>
    <n v="0"/>
    <n v="1"/>
    <s v="NO soot pollution"/>
    <s v="yes"/>
    <s v="no"/>
    <n v="0"/>
    <n v="0"/>
    <n v="0"/>
    <n v="-1"/>
    <n v="4.1283640340327503"/>
    <n v="134"/>
    <s v="Unknown"/>
    <s v="Not recommended "/>
    <x v="0"/>
  </r>
  <r>
    <s v="Scene 2063"/>
    <s v="LARGE"/>
    <n v="18"/>
    <n v="0"/>
    <n v="1.41715419292449"/>
    <n v="1"/>
    <n v="0"/>
    <n v="0"/>
    <n v="-1"/>
    <s v="yes"/>
    <s v="Large"/>
    <s v="Large"/>
    <s v="Short"/>
    <s v="Short"/>
    <n v="0"/>
    <n v="0"/>
    <n v="0"/>
    <n v="-1"/>
    <s v="YES soot pollution"/>
    <s v="no"/>
    <s v="no"/>
    <n v="1"/>
    <n v="0"/>
    <n v="0"/>
    <n v="-1"/>
    <n v="1.75152378095661"/>
    <n v="456"/>
    <s v="ok "/>
    <s v="Not recommended "/>
    <x v="1"/>
  </r>
  <r>
    <s v="Scene 2064"/>
    <s v="SMALL"/>
    <n v="63"/>
    <n v="0"/>
    <n v="1.2495503425598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9659421622061499"/>
    <n v="62"/>
    <s v="Go to next season "/>
    <s v="Not recommended "/>
    <x v="0"/>
  </r>
  <r>
    <s v="Scene 2065"/>
    <s v="LARGE"/>
    <n v="70"/>
    <n v="1"/>
    <n v="1.10699546337127"/>
    <n v="0"/>
    <n v="-1"/>
    <n v="1"/>
    <n v="-1"/>
    <s v="yes"/>
    <s v="Large"/>
    <s v="Large"/>
    <s v="Short"/>
    <s v="Short"/>
    <n v="1"/>
    <n v="-1"/>
    <n v="-1"/>
    <n v="1"/>
    <s v="YES soot pollution"/>
    <s v="no"/>
    <s v="no"/>
    <n v="0"/>
    <n v="-1"/>
    <n v="1"/>
    <n v="1"/>
    <n v="4.6541785868705299"/>
    <n v="46"/>
    <s v="ok "/>
    <s v="OK "/>
    <x v="1"/>
  </r>
  <r>
    <s v="Scene 2066"/>
    <s v="SMALL"/>
    <n v="13"/>
    <n v="1"/>
    <n v="1.4077675342559799"/>
    <n v="0"/>
    <n v="-1"/>
    <n v="0"/>
    <n v="-1"/>
    <s v="no"/>
    <s v="Large"/>
    <s v="Large"/>
    <s v="Short"/>
    <s v="Short"/>
    <n v="0"/>
    <n v="1"/>
    <n v="0"/>
    <n v="-1"/>
    <s v="YES soot pollution"/>
    <s v="yes"/>
    <s v="yes"/>
    <n v="0"/>
    <n v="-1"/>
    <n v="0"/>
    <n v="0"/>
    <n v="3.9860272824099798"/>
    <n v="402"/>
    <s v="Unknown"/>
    <s v="Not recommended "/>
    <x v="0"/>
  </r>
  <r>
    <s v="Scene 2067"/>
    <s v="MEDIUM"/>
    <n v="99"/>
    <n v="0"/>
    <n v="1.45686423778533"/>
    <n v="0"/>
    <n v="1"/>
    <n v="0"/>
    <n v="-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3.26518430366044"/>
    <n v="440"/>
    <s v="Unknown"/>
    <s v="Not recommended "/>
    <x v="1"/>
  </r>
  <r>
    <s v="Scene 2068"/>
    <s v="MEDIUM"/>
    <n v="47"/>
    <n v="0"/>
    <n v="0.29669988155364901"/>
    <n v="-1"/>
    <n v="1"/>
    <n v="0"/>
    <n v="0"/>
    <s v="no"/>
    <s v="Large"/>
    <s v="Large"/>
    <s v="Short"/>
    <s v="Short"/>
    <n v="0"/>
    <n v="1"/>
    <n v="1"/>
    <n v="0"/>
    <s v="NO soot pollution"/>
    <s v="no"/>
    <s v="no"/>
    <n v="-1"/>
    <n v="1"/>
    <n v="-1"/>
    <n v="0"/>
    <n v="1.3691952394828399"/>
    <n v="126"/>
    <s v="ok "/>
    <s v="Not recommended "/>
    <x v="0"/>
  </r>
  <r>
    <s v="Scene 2069"/>
    <s v="SMALL"/>
    <n v="88"/>
    <n v="1"/>
    <n v="0.179898291826248"/>
    <n v="0"/>
    <n v="-1"/>
    <n v="0"/>
    <n v="1"/>
    <s v="yes"/>
    <s v="Large"/>
    <s v="Large"/>
    <s v="Short"/>
    <s v="Short"/>
    <n v="-1"/>
    <n v="0"/>
    <n v="0"/>
    <n v="1"/>
    <s v="YES soot pollution"/>
    <s v="no"/>
    <s v="no"/>
    <n v="1"/>
    <n v="1"/>
    <n v="0"/>
    <n v="0"/>
    <n v="3.5016645691008601"/>
    <n v="253"/>
    <s v="Unknown"/>
    <s v="Unknown"/>
    <x v="1"/>
  </r>
  <r>
    <s v="Scene 2070"/>
    <s v="LARGE"/>
    <n v="39"/>
    <n v="0"/>
    <n v="0.99280786514282204"/>
    <n v="-1"/>
    <n v="-1"/>
    <n v="0"/>
    <n v="0"/>
    <s v="yes"/>
    <s v="Large"/>
    <s v="Large"/>
    <s v="Short"/>
    <s v="Short"/>
    <n v="0"/>
    <n v="-1"/>
    <n v="0"/>
    <n v="0"/>
    <s v="YES soot pollution"/>
    <s v="yes"/>
    <s v="no"/>
    <n v="0"/>
    <n v="-1"/>
    <n v="0"/>
    <n v="0"/>
    <n v="3.2888582043340602"/>
    <n v="255"/>
    <s v="ok "/>
    <s v="OK "/>
    <x v="1"/>
  </r>
  <r>
    <s v="Scene 2071"/>
    <s v="MEDIUM"/>
    <n v="67"/>
    <n v="1"/>
    <n v="0.58432435989379805"/>
    <n v="0"/>
    <n v="0"/>
    <n v="-1"/>
    <n v="-1"/>
    <s v="yes"/>
    <s v="Large"/>
    <s v="Large"/>
    <s v="Short"/>
    <s v="Short"/>
    <n v="0"/>
    <n v="0"/>
    <n v="1"/>
    <n v="1"/>
    <s v="YES soot pollution"/>
    <s v="no"/>
    <s v="yes"/>
    <n v="0"/>
    <n v="-1"/>
    <n v="-1"/>
    <n v="0"/>
    <n v="1.93083039478815"/>
    <n v="359"/>
    <s v="Unknown"/>
    <s v="OK "/>
    <x v="0"/>
  </r>
  <r>
    <s v="Scene 2072"/>
    <s v="SMALL"/>
    <n v="95"/>
    <n v="0"/>
    <n v="1.71591436862945"/>
    <n v="1"/>
    <n v="-1"/>
    <n v="0"/>
    <n v="1"/>
    <s v="no"/>
    <s v="Large"/>
    <s v="Large"/>
    <s v="Short"/>
    <s v="Short"/>
    <n v="0"/>
    <n v="0"/>
    <n v="0"/>
    <n v="-1"/>
    <s v="NO soot pollution"/>
    <s v="yes"/>
    <s v="yes"/>
    <n v="1"/>
    <n v="0"/>
    <n v="0"/>
    <n v="0"/>
    <n v="2.5280065840716999"/>
    <n v="456"/>
    <s v="Unknown"/>
    <s v="Not recommended "/>
    <x v="0"/>
  </r>
  <r>
    <s v="Scene 2073"/>
    <s v="MEDIUM"/>
    <n v="19"/>
    <n v="1"/>
    <n v="1.25573122501373"/>
    <n v="1"/>
    <n v="0"/>
    <n v="0"/>
    <n v="1"/>
    <s v="yes"/>
    <s v="Large"/>
    <s v="Large"/>
    <s v="Short"/>
    <s v="Short"/>
    <n v="-1"/>
    <n v="0"/>
    <n v="0"/>
    <n v="-1"/>
    <s v="YES soot pollution"/>
    <s v="no"/>
    <s v="no"/>
    <n v="1"/>
    <n v="0"/>
    <n v="0"/>
    <n v="1"/>
    <n v="2.57505585745254"/>
    <n v="323"/>
    <s v="ok "/>
    <s v="Not recommended "/>
    <x v="1"/>
  </r>
  <r>
    <s v="Scene 2074"/>
    <s v="SMALL"/>
    <n v="58"/>
    <n v="1"/>
    <n v="1.0348424911498999"/>
    <n v="0"/>
    <n v="0"/>
    <n v="0"/>
    <n v="1"/>
    <s v="yes"/>
    <s v="Large"/>
    <s v="Large"/>
    <s v="Short"/>
    <s v="Short"/>
    <n v="-1"/>
    <n v="0"/>
    <n v="-1"/>
    <n v="-1"/>
    <s v="YES soot pollution"/>
    <s v="yes"/>
    <s v="yes"/>
    <n v="-1"/>
    <n v="-1"/>
    <n v="1"/>
    <n v="1"/>
    <n v="4.3477529717564298"/>
    <n v="429"/>
    <s v="Consider "/>
    <s v="Not recommended "/>
    <x v="2"/>
  </r>
  <r>
    <s v="Scene 2075"/>
    <s v="SMALL"/>
    <n v="74"/>
    <n v="1"/>
    <n v="0.29670953750610302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2.7488944386537399"/>
    <n v="465"/>
    <s v="Consider "/>
    <s v="OK "/>
    <x v="1"/>
  </r>
  <r>
    <s v="Scene 2076"/>
    <s v="SMALL"/>
    <n v="32"/>
    <n v="1"/>
    <n v="1.2972331047058101"/>
    <n v="0"/>
    <n v="0"/>
    <n v="1"/>
    <n v="1"/>
    <s v="no"/>
    <s v="Large"/>
    <s v="Large"/>
    <s v="Short"/>
    <s v="Short"/>
    <n v="0"/>
    <n v="0"/>
    <n v="0"/>
    <n v="0"/>
    <s v="YES soot pollution"/>
    <s v="no"/>
    <s v="no"/>
    <n v="0"/>
    <n v="0"/>
    <n v="1"/>
    <n v="1"/>
    <n v="3.5351214403565598"/>
    <n v="110"/>
    <s v="Unknown"/>
    <s v="Not recommended "/>
    <x v="1"/>
  </r>
  <r>
    <s v="Scene 2077"/>
    <s v="MEDIUM"/>
    <n v="79"/>
    <n v="0"/>
    <n v="0.14660480618476801"/>
    <n v="1"/>
    <n v="-1"/>
    <n v="0"/>
    <n v="0"/>
    <s v="no"/>
    <s v="Large"/>
    <s v="Large"/>
    <s v="Short"/>
    <s v="Short"/>
    <n v="1"/>
    <n v="-1"/>
    <n v="0"/>
    <n v="0"/>
    <s v="YES soot pollution"/>
    <s v="no"/>
    <s v="no"/>
    <n v="1"/>
    <n v="1"/>
    <n v="0"/>
    <n v="0"/>
    <n v="3.4917661626609302"/>
    <n v="174"/>
    <s v="Unknown"/>
    <s v="Not recommended "/>
    <x v="1"/>
  </r>
  <r>
    <s v="Scene 2078"/>
    <s v="MEDIUM"/>
    <n v="76"/>
    <n v="0"/>
    <n v="1.37401711940765"/>
    <n v="0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1.4672629647937401"/>
    <n v="307"/>
    <s v="Go to next season "/>
    <s v="OK "/>
    <x v="0"/>
  </r>
  <r>
    <s v="Scene 2079"/>
    <s v="LARGE"/>
    <n v="88"/>
    <n v="1"/>
    <n v="1.93984043598175"/>
    <n v="0"/>
    <n v="1"/>
    <n v="1"/>
    <n v="1"/>
    <s v="yes"/>
    <s v="Large"/>
    <s v="Large"/>
    <s v="Short"/>
    <s v="Short"/>
    <n v="0"/>
    <n v="-1"/>
    <n v="0"/>
    <n v="0"/>
    <s v="NO soot pollution"/>
    <s v="yes"/>
    <s v="no"/>
    <n v="0"/>
    <n v="1"/>
    <n v="0"/>
    <n v="0"/>
    <n v="1.5380676562600499"/>
    <n v="365"/>
    <s v="ok "/>
    <s v="OK "/>
    <x v="0"/>
  </r>
  <r>
    <s v="Scene 2080"/>
    <s v="SMALL"/>
    <n v="59"/>
    <n v="1"/>
    <n v="1.0613223314285201"/>
    <n v="0"/>
    <n v="-1"/>
    <n v="0"/>
    <n v="1"/>
    <s v="no"/>
    <s v="Large"/>
    <s v="Large"/>
    <s v="Short"/>
    <s v="Short"/>
    <n v="0"/>
    <n v="0"/>
    <n v="0"/>
    <n v="1"/>
    <s v="YES soot pollution"/>
    <s v="yes"/>
    <s v="no"/>
    <n v="0"/>
    <n v="-1"/>
    <n v="0"/>
    <n v="-1"/>
    <n v="1.5632095981262299"/>
    <n v="153"/>
    <s v="Unknown"/>
    <s v="Not recommended "/>
    <x v="1"/>
  </r>
  <r>
    <s v="Scene 2081"/>
    <s v="LARGE"/>
    <n v="88"/>
    <n v="0"/>
    <n v="1.8228394985198899"/>
    <n v="0"/>
    <n v="1"/>
    <n v="0"/>
    <n v="-1"/>
    <s v="no"/>
    <s v="Large"/>
    <s v="Large"/>
    <s v="Short"/>
    <s v="Short"/>
    <n v="0"/>
    <n v="0"/>
    <n v="0"/>
    <n v="0"/>
    <s v="NO soot pollution"/>
    <s v="yes"/>
    <s v="yes"/>
    <n v="0"/>
    <n v="0"/>
    <n v="0"/>
    <n v="1"/>
    <n v="2.0460801831098401"/>
    <n v="225"/>
    <s v="ok "/>
    <s v="Not recommended "/>
    <x v="0"/>
  </r>
  <r>
    <s v="Scene 2082"/>
    <s v="SMALL"/>
    <n v="40"/>
    <n v="0"/>
    <n v="0.65784186124801602"/>
    <n v="-1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4.4058197141200903"/>
    <n v="24"/>
    <s v="Unknown"/>
    <s v="Not recommended "/>
    <x v="0"/>
  </r>
  <r>
    <s v="Scene 2083"/>
    <s v="LARGE"/>
    <n v="34"/>
    <n v="1"/>
    <n v="1.9087163209915099"/>
    <n v="0"/>
    <n v="1"/>
    <n v="1"/>
    <n v="1"/>
    <s v="yes"/>
    <s v="Large"/>
    <s v="Large"/>
    <s v="Short"/>
    <s v="Short"/>
    <n v="0"/>
    <n v="1"/>
    <n v="0"/>
    <n v="1"/>
    <s v="YES soot pollution"/>
    <s v="yes"/>
    <s v="no"/>
    <n v="0"/>
    <n v="1"/>
    <n v="-1"/>
    <n v="0"/>
    <n v="1.1218001516017899"/>
    <n v="448"/>
    <s v="ok "/>
    <s v="OK "/>
    <x v="1"/>
  </r>
  <r>
    <s v="Scene 2084"/>
    <s v="LARGE"/>
    <n v="94"/>
    <n v="0"/>
    <n v="1.71933853626251"/>
    <n v="-1"/>
    <n v="0"/>
    <n v="0"/>
    <n v="0"/>
    <s v="yes"/>
    <s v="Large"/>
    <s v="Large"/>
    <s v="Short"/>
    <s v="Short"/>
    <n v="0"/>
    <n v="1"/>
    <n v="0"/>
    <n v="0"/>
    <s v="YES soot pollution"/>
    <s v="yes"/>
    <s v="yes"/>
    <n v="0"/>
    <n v="-1"/>
    <n v="0"/>
    <n v="0"/>
    <n v="1.43527528970339"/>
    <n v="482"/>
    <s v="ok "/>
    <s v="OK "/>
    <x v="0"/>
  </r>
  <r>
    <s v="Scene 2085"/>
    <s v="LARGE"/>
    <n v="66"/>
    <n v="1"/>
    <n v="1.3769726753234801"/>
    <n v="1"/>
    <n v="-1"/>
    <n v="0"/>
    <n v="1"/>
    <s v="no"/>
    <s v="Large"/>
    <s v="Large"/>
    <s v="Short"/>
    <s v="Short"/>
    <n v="-1"/>
    <n v="0"/>
    <n v="1"/>
    <n v="0"/>
    <s v="NO soot pollution"/>
    <s v="no"/>
    <s v="yes"/>
    <n v="-1"/>
    <n v="-1"/>
    <n v="0"/>
    <n v="1"/>
    <n v="1.7047005139007501"/>
    <n v="462"/>
    <s v="ok "/>
    <s v="Not recommended "/>
    <x v="2"/>
  </r>
  <r>
    <s v="Scene 2086"/>
    <s v="LARGE"/>
    <n v="25"/>
    <n v="1"/>
    <n v="1.4973111152648899"/>
    <n v="0"/>
    <n v="0"/>
    <n v="0"/>
    <n v="1"/>
    <s v="yes"/>
    <s v="Large"/>
    <s v="Large"/>
    <s v="Short"/>
    <s v="Short"/>
    <n v="0"/>
    <n v="0"/>
    <n v="0"/>
    <n v="1"/>
    <s v="YES soot pollution"/>
    <s v="no"/>
    <s v="no"/>
    <n v="0"/>
    <n v="0"/>
    <n v="0"/>
    <n v="-1"/>
    <n v="3.0152856299112498"/>
    <n v="416"/>
    <s v="ok "/>
    <s v="OK "/>
    <x v="1"/>
  </r>
  <r>
    <s v="Scene 2087"/>
    <s v="LARGE"/>
    <n v="58"/>
    <n v="1"/>
    <n v="1.0728530883789"/>
    <n v="-1"/>
    <n v="0"/>
    <n v="0"/>
    <n v="1"/>
    <s v="yes"/>
    <s v="Large"/>
    <s v="Large"/>
    <s v="Short"/>
    <s v="Short"/>
    <n v="1"/>
    <n v="0"/>
    <n v="0"/>
    <n v="1"/>
    <s v="YES soot pollution"/>
    <s v="yes"/>
    <s v="yes"/>
    <n v="0"/>
    <n v="0"/>
    <n v="0"/>
    <n v="1"/>
    <n v="4.8480323792215003"/>
    <n v="373"/>
    <s v="ok "/>
    <s v="OK "/>
    <x v="0"/>
  </r>
  <r>
    <s v="Scene 2088"/>
    <s v="MEDIUM"/>
    <n v="45"/>
    <n v="1"/>
    <n v="1.3726407289505"/>
    <n v="-1"/>
    <n v="0"/>
    <n v="-1"/>
    <n v="-1"/>
    <s v="yes"/>
    <s v="Large"/>
    <s v="Large"/>
    <s v="Short"/>
    <s v="Short"/>
    <n v="-1"/>
    <n v="1"/>
    <n v="-1"/>
    <n v="1"/>
    <s v="YES soot pollution"/>
    <s v="yes"/>
    <s v="no"/>
    <n v="0"/>
    <n v="1"/>
    <n v="1"/>
    <n v="0"/>
    <n v="1.77613480627773"/>
    <n v="173"/>
    <s v="ok "/>
    <s v="Consider "/>
    <x v="1"/>
  </r>
  <r>
    <s v="Scene 2089"/>
    <s v="SMALL"/>
    <n v="27"/>
    <n v="0"/>
    <n v="0.20919057726859999"/>
    <n v="0"/>
    <n v="-1"/>
    <n v="0"/>
    <n v="1"/>
    <s v="no"/>
    <s v="Large"/>
    <s v="Large"/>
    <s v="Short"/>
    <s v="Short"/>
    <n v="0"/>
    <n v="1"/>
    <n v="0"/>
    <n v="0"/>
    <s v="YES soot pollution"/>
    <s v="no"/>
    <s v="no"/>
    <n v="0"/>
    <n v="0"/>
    <n v="0"/>
    <n v="-1"/>
    <n v="3.6801895885141702"/>
    <n v="371"/>
    <s v="Unknown"/>
    <s v="Not recommended "/>
    <x v="1"/>
  </r>
  <r>
    <s v="Scene 2090"/>
    <s v="SMALL"/>
    <n v="67"/>
    <n v="0"/>
    <n v="1.4452224969863801"/>
    <n v="0"/>
    <n v="-1"/>
    <n v="0"/>
    <n v="0"/>
    <s v="yes"/>
    <s v="Large"/>
    <s v="Large"/>
    <s v="Short"/>
    <s v="Short"/>
    <n v="0"/>
    <n v="0"/>
    <n v="0"/>
    <n v="-1"/>
    <s v="NO soot pollution"/>
    <s v="yes"/>
    <s v="yes"/>
    <n v="0"/>
    <n v="-1"/>
    <n v="0"/>
    <n v="-1"/>
    <n v="3.79213268273626"/>
    <n v="26"/>
    <s v="Unknown"/>
    <s v="Not recommended "/>
    <x v="0"/>
  </r>
  <r>
    <s v="Scene 2091"/>
    <s v="MEDIUM"/>
    <n v="12"/>
    <n v="0"/>
    <n v="0.65245372056961004"/>
    <n v="0"/>
    <n v="0"/>
    <n v="0"/>
    <n v="1"/>
    <s v="yes"/>
    <s v="Large"/>
    <s v="Large"/>
    <s v="Short"/>
    <s v="Short"/>
    <n v="-1"/>
    <n v="0"/>
    <n v="1"/>
    <n v="1"/>
    <s v="NO soot pollution"/>
    <s v="yes"/>
    <s v="yes"/>
    <n v="-1"/>
    <n v="0"/>
    <n v="1"/>
    <n v="0"/>
    <n v="1.02938399064999"/>
    <n v="458"/>
    <s v="ok "/>
    <s v="Unknown"/>
    <x v="2"/>
  </r>
  <r>
    <s v="Scene 2092"/>
    <s v="LARGE"/>
    <n v="84"/>
    <n v="0"/>
    <n v="1.15586853027343"/>
    <n v="1"/>
    <n v="0"/>
    <n v="0"/>
    <n v="0"/>
    <s v="yes"/>
    <s v="Large"/>
    <s v="Large"/>
    <s v="Short"/>
    <s v="Short"/>
    <n v="-1"/>
    <n v="-1"/>
    <n v="0"/>
    <n v="0"/>
    <s v="YES soot pollution"/>
    <s v="no"/>
    <s v="yes"/>
    <n v="-1"/>
    <n v="0"/>
    <n v="0"/>
    <n v="0"/>
    <n v="4.0633709415904704"/>
    <n v="136"/>
    <s v="ok "/>
    <s v="Unknown"/>
    <x v="0"/>
  </r>
  <r>
    <s v="Scene 2093"/>
    <s v="SMALL"/>
    <n v="47"/>
    <n v="0"/>
    <n v="1.8250530958175599"/>
    <n v="1"/>
    <n v="0"/>
    <n v="0"/>
    <n v="0"/>
    <s v="no"/>
    <s v="Large"/>
    <s v="Large"/>
    <s v="Short"/>
    <s v="Short"/>
    <n v="1"/>
    <n v="0"/>
    <n v="0"/>
    <n v="0"/>
    <s v="YES soot pollution"/>
    <s v="no"/>
    <s v="no"/>
    <n v="0"/>
    <n v="0"/>
    <n v="0"/>
    <n v="1"/>
    <n v="2.4302450487108"/>
    <n v="21"/>
    <s v="Unknown"/>
    <s v="Not recommended "/>
    <x v="1"/>
  </r>
  <r>
    <s v="Scene 2094"/>
    <s v="MEDIUM"/>
    <n v="54"/>
    <n v="1"/>
    <n v="0.91964930295944203"/>
    <n v="0"/>
    <n v="-1"/>
    <n v="0"/>
    <n v="0"/>
    <s v="no"/>
    <s v="Large"/>
    <s v="Large"/>
    <s v="Short"/>
    <s v="Short"/>
    <n v="0"/>
    <n v="-1"/>
    <n v="0"/>
    <n v="-1"/>
    <s v="YES soot pollution"/>
    <s v="no"/>
    <s v="no"/>
    <n v="0"/>
    <n v="1"/>
    <n v="0"/>
    <n v="-1"/>
    <n v="4.9489122677111004"/>
    <n v="306"/>
    <s v="Unknown"/>
    <s v="Not recommended "/>
    <x v="1"/>
  </r>
  <r>
    <s v="Scene 2095"/>
    <s v="MEDIUM"/>
    <n v="36"/>
    <n v="1"/>
    <n v="1.8702703714370701"/>
    <n v="0"/>
    <n v="1"/>
    <n v="0"/>
    <n v="-1"/>
    <s v="no"/>
    <s v="Large"/>
    <s v="Large"/>
    <s v="Short"/>
    <s v="Short"/>
    <n v="0"/>
    <n v="0"/>
    <n v="0"/>
    <n v="1"/>
    <s v="YES soot pollution"/>
    <s v="no"/>
    <s v="no"/>
    <n v="0"/>
    <n v="-1"/>
    <n v="0"/>
    <n v="0"/>
    <n v="1.5679768510377701"/>
    <n v="393"/>
    <s v="ok "/>
    <s v="Not recommended "/>
    <x v="1"/>
  </r>
  <r>
    <s v="Scene 2096"/>
    <s v="MEDIUM"/>
    <n v="73"/>
    <n v="0"/>
    <n v="1.94623804092407"/>
    <n v="1"/>
    <n v="0"/>
    <n v="1"/>
    <n v="1"/>
    <s v="yes"/>
    <s v="Large"/>
    <s v="Large"/>
    <s v="Short"/>
    <s v="Short"/>
    <n v="-1"/>
    <n v="0"/>
    <n v="0"/>
    <n v="0"/>
    <s v="YES soot pollution"/>
    <s v="no"/>
    <s v="no"/>
    <n v="-1"/>
    <n v="0"/>
    <n v="1"/>
    <n v="1"/>
    <n v="3.2050057563521102"/>
    <n v="453"/>
    <s v="Unknown"/>
    <s v="OK "/>
    <x v="1"/>
  </r>
  <r>
    <s v="Scene 2097"/>
    <s v="LARGE"/>
    <n v="49"/>
    <n v="1"/>
    <n v="1.2652624845504701"/>
    <n v="1"/>
    <n v="0"/>
    <n v="-1"/>
    <n v="0"/>
    <s v="no"/>
    <s v="Large"/>
    <s v="Large"/>
    <s v="Short"/>
    <s v="Short"/>
    <n v="0"/>
    <n v="0"/>
    <n v="0"/>
    <n v="-1"/>
    <s v="NO soot pollution"/>
    <s v="no"/>
    <s v="yes"/>
    <n v="1"/>
    <n v="0"/>
    <n v="-1"/>
    <n v="0"/>
    <n v="3.2280354467661998"/>
    <n v="460"/>
    <s v="ok "/>
    <s v="Not recommended "/>
    <x v="0"/>
  </r>
  <r>
    <s v="Scene 2098"/>
    <s v="SMALL"/>
    <n v="44"/>
    <n v="0"/>
    <n v="0.890303075313568"/>
    <n v="0"/>
    <n v="1"/>
    <n v="1"/>
    <n v="0"/>
    <s v="yes"/>
    <s v="Large"/>
    <s v="Large"/>
    <s v="Short"/>
    <s v="Short"/>
    <n v="0"/>
    <n v="0"/>
    <n v="0"/>
    <n v="0"/>
    <s v="NO soot pollution"/>
    <s v="no"/>
    <s v="no"/>
    <n v="0"/>
    <n v="1"/>
    <n v="0"/>
    <n v="-1"/>
    <n v="3.93484690602078"/>
    <n v="380"/>
    <s v="Unknown"/>
    <s v="OK "/>
    <x v="0"/>
  </r>
  <r>
    <s v="Scene 2099"/>
    <s v="SMALL"/>
    <n v="98"/>
    <n v="0"/>
    <n v="0.44574430584907498"/>
    <n v="-1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-1"/>
    <n v="0"/>
    <n v="0"/>
    <n v="3.7251348084398299"/>
    <n v="447"/>
    <s v="Unknown"/>
    <s v="OK "/>
    <x v="0"/>
  </r>
  <r>
    <s v="Scene 2100"/>
    <s v="SMALL"/>
    <n v="43"/>
    <n v="1"/>
    <n v="1.68680536746978"/>
    <n v="0"/>
    <n v="0"/>
    <n v="0"/>
    <n v="1"/>
    <s v="yes"/>
    <s v="Large"/>
    <s v="Large"/>
    <s v="Short"/>
    <s v="Short"/>
    <n v="-1"/>
    <n v="0"/>
    <n v="1"/>
    <n v="1"/>
    <s v="YES soot pollution"/>
    <s v="no"/>
    <s v="no"/>
    <n v="0"/>
    <n v="0"/>
    <n v="0"/>
    <n v="1"/>
    <n v="1.0837076666505401"/>
    <n v="56"/>
    <s v="Consider "/>
    <s v="Unknown"/>
    <x v="1"/>
  </r>
  <r>
    <s v="Scene 2101"/>
    <s v="MEDIUM"/>
    <n v="43"/>
    <n v="1"/>
    <n v="0.31835216283798201"/>
    <n v="0"/>
    <n v="-1"/>
    <n v="0"/>
    <n v="1"/>
    <s v="no"/>
    <s v="Large"/>
    <s v="Large"/>
    <s v="Short"/>
    <s v="Short"/>
    <n v="0"/>
    <n v="-1"/>
    <n v="-1"/>
    <n v="0"/>
    <s v="NO soot pollution"/>
    <s v="no"/>
    <s v="yes"/>
    <n v="0"/>
    <n v="0"/>
    <n v="-1"/>
    <n v="1"/>
    <n v="3.1849261044071699"/>
    <n v="124"/>
    <s v="ok "/>
    <s v="Not recommended "/>
    <x v="0"/>
  </r>
  <r>
    <s v="Scene 2102"/>
    <s v="MEDIUM"/>
    <n v="34"/>
    <n v="1"/>
    <n v="1.7237564325332599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5794606012373098"/>
    <n v="467"/>
    <s v="ok "/>
    <s v="OK "/>
    <x v="1"/>
  </r>
  <r>
    <s v="Scene 2103"/>
    <s v="SMALL"/>
    <n v="30"/>
    <n v="0"/>
    <n v="0.123854465782642"/>
    <n v="0"/>
    <n v="0"/>
    <n v="1"/>
    <n v="-1"/>
    <s v="no"/>
    <s v="Large"/>
    <s v="Large"/>
    <s v="Short"/>
    <s v="Short"/>
    <n v="1"/>
    <n v="0"/>
    <n v="-1"/>
    <n v="0"/>
    <s v="NO soot pollution"/>
    <s v="yes"/>
    <s v="no"/>
    <n v="-1"/>
    <n v="0"/>
    <n v="1"/>
    <n v="0"/>
    <n v="2.9195342801025199"/>
    <n v="453"/>
    <s v="Unknown"/>
    <s v="Not recommended "/>
    <x v="2"/>
  </r>
  <r>
    <s v="Scene 2104"/>
    <s v="SMALL"/>
    <n v="76"/>
    <n v="0"/>
    <n v="1.74875271320343"/>
    <n v="-1"/>
    <n v="-1"/>
    <n v="0"/>
    <n v="0"/>
    <s v="no"/>
    <s v="Large"/>
    <s v="Large"/>
    <s v="Short"/>
    <s v="Short"/>
    <n v="-1"/>
    <n v="-1"/>
    <n v="0"/>
    <n v="0"/>
    <s v="YES soot pollution"/>
    <s v="yes"/>
    <s v="no"/>
    <n v="1"/>
    <n v="0"/>
    <n v="0"/>
    <n v="0"/>
    <n v="3.21600922091053"/>
    <n v="473"/>
    <s v="Unknown"/>
    <s v="Not recommended "/>
    <x v="1"/>
  </r>
  <r>
    <s v="Scene 2105"/>
    <s v="MEDIUM"/>
    <n v="30"/>
    <n v="0"/>
    <n v="0.51383715867996205"/>
    <n v="0"/>
    <n v="-1"/>
    <n v="1"/>
    <n v="-1"/>
    <s v="no"/>
    <s v="Large"/>
    <s v="Large"/>
    <s v="Short"/>
    <s v="Short"/>
    <n v="0"/>
    <n v="0"/>
    <n v="0"/>
    <n v="-1"/>
    <s v="YES soot pollution"/>
    <s v="no"/>
    <s v="yes"/>
    <n v="0"/>
    <n v="1"/>
    <n v="0"/>
    <n v="1"/>
    <n v="1.2485095627870499"/>
    <n v="326"/>
    <s v="ok "/>
    <s v="Not recommended "/>
    <x v="0"/>
  </r>
  <r>
    <s v="Scene 2106"/>
    <s v="LARGE"/>
    <n v="29"/>
    <n v="0"/>
    <n v="0.52810889482498102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1.7208222542849601"/>
    <n v="255"/>
    <s v="ok "/>
    <s v="Not recommended "/>
    <x v="0"/>
  </r>
  <r>
    <s v="Scene 2107"/>
    <s v="LARGE"/>
    <n v="78"/>
    <n v="1"/>
    <n v="1.78048908710479"/>
    <n v="0"/>
    <n v="0"/>
    <n v="0"/>
    <n v="1"/>
    <s v="no"/>
    <s v="Large"/>
    <s v="Large"/>
    <s v="Short"/>
    <s v="Short"/>
    <n v="-1"/>
    <n v="1"/>
    <n v="0"/>
    <n v="-1"/>
    <s v="YES soot pollution"/>
    <s v="yes"/>
    <s v="no"/>
    <n v="1"/>
    <n v="-1"/>
    <n v="0"/>
    <n v="0"/>
    <n v="1.7799702037498699"/>
    <n v="361"/>
    <s v="ok "/>
    <s v="Not recommended "/>
    <x v="1"/>
  </r>
  <r>
    <s v="Scene 2108"/>
    <s v="LARGE"/>
    <n v="99"/>
    <n v="1"/>
    <n v="1.09414303302764"/>
    <n v="0"/>
    <n v="0"/>
    <n v="0"/>
    <n v="1"/>
    <s v="yes"/>
    <s v="Large"/>
    <s v="Large"/>
    <s v="Short"/>
    <s v="Short"/>
    <n v="0"/>
    <n v="1"/>
    <n v="0"/>
    <n v="-1"/>
    <s v="NO soot pollution"/>
    <s v="no"/>
    <s v="no"/>
    <n v="0"/>
    <n v="-1"/>
    <n v="0"/>
    <n v="-1"/>
    <n v="1.5732423519818499"/>
    <n v="258"/>
    <s v="ok "/>
    <s v="Not recommended "/>
    <x v="0"/>
  </r>
  <r>
    <s v="Scene 2109"/>
    <s v="SMALL"/>
    <n v="56"/>
    <n v="0"/>
    <n v="1.0407580137252801"/>
    <n v="1"/>
    <n v="0"/>
    <n v="0"/>
    <n v="0"/>
    <s v="no"/>
    <s v="Large"/>
    <s v="Large"/>
    <s v="Short"/>
    <s v="Short"/>
    <n v="1"/>
    <n v="-1"/>
    <n v="0"/>
    <n v="1"/>
    <s v="YES soot pollution"/>
    <s v="no"/>
    <s v="yes"/>
    <n v="1"/>
    <n v="-1"/>
    <n v="0"/>
    <n v="-1"/>
    <n v="4.9114653183531702"/>
    <n v="216"/>
    <s v="Unknown"/>
    <s v="Not recommended "/>
    <x v="0"/>
  </r>
  <r>
    <s v="Scene 2110"/>
    <s v="SMALL"/>
    <n v="53"/>
    <n v="0"/>
    <n v="0.39261999726295399"/>
    <n v="0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1"/>
    <n v="0"/>
    <n v="-1"/>
    <n v="4.6673869212020298"/>
    <n v="335"/>
    <s v="Consider "/>
    <s v="Not recommended "/>
    <x v="1"/>
  </r>
  <r>
    <s v="Scene 2111"/>
    <s v="LARGE"/>
    <n v="89"/>
    <n v="0"/>
    <n v="1.2886489629745399"/>
    <n v="0"/>
    <n v="-1"/>
    <n v="0"/>
    <n v="0"/>
    <s v="yes"/>
    <s v="Large"/>
    <s v="Large"/>
    <s v="Short"/>
    <s v="Short"/>
    <n v="0"/>
    <n v="1"/>
    <n v="1"/>
    <n v="0"/>
    <s v="YES soot pollution"/>
    <s v="no"/>
    <s v="no"/>
    <n v="0"/>
    <n v="1"/>
    <n v="1"/>
    <n v="0"/>
    <n v="1.5732230860230501"/>
    <n v="333"/>
    <s v="ok "/>
    <s v="OK "/>
    <x v="1"/>
  </r>
  <r>
    <s v="Scene 2112"/>
    <s v="LARGE"/>
    <n v="99"/>
    <n v="1"/>
    <n v="1.80301642417907"/>
    <n v="0"/>
    <n v="0"/>
    <n v="-1"/>
    <n v="0"/>
    <s v="no"/>
    <s v="Large"/>
    <s v="Small"/>
    <s v="Short"/>
    <s v="Short"/>
    <n v="0"/>
    <n v="1"/>
    <n v="1"/>
    <n v="-1"/>
    <s v="NO soot pollution"/>
    <s v="yes"/>
    <s v="no"/>
    <n v="0"/>
    <n v="0"/>
    <n v="0"/>
    <n v="-1"/>
    <n v="4.5668296404211999"/>
    <n v="432"/>
    <s v="ok "/>
    <s v="Not recommended "/>
    <x v="0"/>
  </r>
  <r>
    <s v="Scene 2113"/>
    <s v="LARGE"/>
    <n v="22"/>
    <n v="1"/>
    <n v="1.2300488948821999"/>
    <n v="1"/>
    <n v="0"/>
    <n v="1"/>
    <n v="-1"/>
    <s v="yes"/>
    <s v="Large"/>
    <s v="Large"/>
    <s v="Short"/>
    <s v="Short"/>
    <n v="0"/>
    <n v="0"/>
    <n v="0"/>
    <n v="1"/>
    <s v="YES soot pollution"/>
    <s v="yes"/>
    <s v="yes"/>
    <n v="-1"/>
    <n v="0"/>
    <n v="0"/>
    <n v="0"/>
    <n v="3.2236731152625002"/>
    <n v="199"/>
    <s v="ok "/>
    <s v="OK "/>
    <x v="0"/>
  </r>
  <r>
    <s v="Scene 2114"/>
    <s v="MEDIUM"/>
    <n v="62"/>
    <n v="1"/>
    <n v="0.26745176315307601"/>
    <n v="0"/>
    <n v="-1"/>
    <n v="0"/>
    <n v="0"/>
    <s v="no"/>
    <s v="Large"/>
    <s v="Large"/>
    <s v="Short"/>
    <s v="Short"/>
    <n v="0"/>
    <n v="-1"/>
    <n v="-1"/>
    <n v="-1"/>
    <s v="NO soot pollution"/>
    <s v="yes"/>
    <s v="no"/>
    <n v="0"/>
    <n v="-1"/>
    <n v="0"/>
    <n v="0"/>
    <n v="2.4871973944442001"/>
    <n v="457"/>
    <s v="Unknown"/>
    <s v="Not recommended "/>
    <x v="0"/>
  </r>
  <r>
    <s v="Scene 2115"/>
    <s v="MEDIUM"/>
    <n v="23"/>
    <n v="1"/>
    <n v="0.24790364503860399"/>
    <n v="-1"/>
    <n v="1"/>
    <n v="0"/>
    <n v="0"/>
    <s v="no"/>
    <s v="Large"/>
    <s v="Large"/>
    <s v="Short"/>
    <s v="Short"/>
    <n v="-1"/>
    <n v="0"/>
    <n v="0"/>
    <n v="1"/>
    <s v="NO soot pollution"/>
    <s v="no"/>
    <s v="yes"/>
    <n v="1"/>
    <n v="-1"/>
    <n v="0"/>
    <n v="1"/>
    <n v="3.5076023568906698"/>
    <n v="267"/>
    <s v="ok "/>
    <s v="Not recommended "/>
    <x v="0"/>
  </r>
  <r>
    <s v="Scene 2116"/>
    <s v="MEDIUM"/>
    <n v="70"/>
    <n v="0"/>
    <n v="1.1231255531311"/>
    <n v="0"/>
    <n v="0"/>
    <n v="1"/>
    <n v="0"/>
    <s v="yes"/>
    <s v="Large"/>
    <s v="Large"/>
    <s v="Short"/>
    <s v="Short"/>
    <n v="-1"/>
    <n v="0"/>
    <n v="1"/>
    <n v="1"/>
    <s v="YES soot pollution"/>
    <s v="yes"/>
    <s v="no"/>
    <n v="1"/>
    <n v="0"/>
    <n v="-1"/>
    <n v="0"/>
    <n v="3.6181970775193499"/>
    <n v="64"/>
    <s v="Unknown"/>
    <s v="Unknown"/>
    <x v="1"/>
  </r>
  <r>
    <s v="Scene 2117"/>
    <s v="LARGE"/>
    <n v="54"/>
    <n v="0"/>
    <n v="0.17890501022338801"/>
    <n v="1"/>
    <n v="1"/>
    <n v="-1"/>
    <n v="0"/>
    <s v="yes"/>
    <s v="Large"/>
    <s v="Large"/>
    <s v="Short"/>
    <s v="Short"/>
    <n v="1"/>
    <n v="1"/>
    <n v="-1"/>
    <n v="0"/>
    <s v="YES soot pollution"/>
    <s v="no"/>
    <s v="no"/>
    <n v="0"/>
    <n v="1"/>
    <n v="0"/>
    <n v="0"/>
    <n v="2.3942294459780702"/>
    <n v="116"/>
    <s v="ok "/>
    <s v="OK "/>
    <x v="1"/>
  </r>
  <r>
    <s v="Scene 2118"/>
    <s v="MEDIUM"/>
    <n v="99"/>
    <n v="0"/>
    <n v="1.94898462295532"/>
    <n v="0"/>
    <n v="0"/>
    <n v="-1"/>
    <n v="0"/>
    <s v="yes"/>
    <s v="Large"/>
    <s v="Large"/>
    <s v="Short"/>
    <s v="Short"/>
    <n v="1"/>
    <n v="0"/>
    <n v="0"/>
    <n v="0"/>
    <s v="YES soot pollution"/>
    <s v="yes"/>
    <s v="no"/>
    <n v="0"/>
    <n v="0"/>
    <n v="1"/>
    <n v="0"/>
    <n v="3.5311350724280102"/>
    <n v="13"/>
    <s v="Unknown"/>
    <s v="OK "/>
    <x v="1"/>
  </r>
  <r>
    <s v="Scene 2119"/>
    <s v="LARGE"/>
    <n v="43"/>
    <n v="1"/>
    <n v="1.90682411193846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8421339942572001"/>
    <n v="109"/>
    <s v="ok "/>
    <s v="Not recommended "/>
    <x v="0"/>
  </r>
  <r>
    <s v="Scene 2120"/>
    <s v="MEDIUM"/>
    <n v="71"/>
    <n v="1"/>
    <n v="1.1431425809860201"/>
    <n v="1"/>
    <n v="-1"/>
    <n v="1"/>
    <n v="0"/>
    <s v="yes"/>
    <s v="Large"/>
    <s v="Small"/>
    <s v="Short"/>
    <s v="Short"/>
    <n v="0"/>
    <n v="0"/>
    <n v="1"/>
    <n v="1"/>
    <s v="YES soot pollution"/>
    <s v="yes"/>
    <s v="yes"/>
    <n v="-1"/>
    <n v="-1"/>
    <n v="-1"/>
    <n v="1"/>
    <n v="2.0783668346426998"/>
    <n v="472"/>
    <s v="Unknown"/>
    <s v="OK "/>
    <x v="2"/>
  </r>
  <r>
    <s v="Scene 2121"/>
    <s v="SMALL"/>
    <n v="48"/>
    <n v="1"/>
    <n v="1.9891287088394101"/>
    <n v="-1"/>
    <n v="0"/>
    <n v="0"/>
    <n v="0"/>
    <s v="no"/>
    <s v="Large"/>
    <s v="Large"/>
    <s v="Short"/>
    <s v="Short"/>
    <n v="-1"/>
    <n v="0"/>
    <n v="0"/>
    <n v="-1"/>
    <s v="NO soot pollution"/>
    <s v="yes"/>
    <s v="no"/>
    <n v="0"/>
    <n v="0"/>
    <n v="0"/>
    <n v="-1"/>
    <n v="2.4116961159350501"/>
    <n v="367"/>
    <s v="Unknown"/>
    <s v="Not recommended "/>
    <x v="0"/>
  </r>
  <r>
    <s v="Scene 2122"/>
    <s v="LARGE"/>
    <n v="79"/>
    <n v="0"/>
    <n v="1.1123740673065099"/>
    <n v="0"/>
    <n v="0"/>
    <n v="0"/>
    <n v="-1"/>
    <s v="no"/>
    <s v="Large"/>
    <s v="Large"/>
    <s v="Short"/>
    <s v="Short"/>
    <n v="-1"/>
    <n v="0"/>
    <n v="0"/>
    <n v="1"/>
    <s v="NO soot pollution"/>
    <s v="no"/>
    <s v="no"/>
    <n v="-1"/>
    <n v="0"/>
    <n v="0"/>
    <n v="-1"/>
    <n v="3.4583953745827101"/>
    <n v="236"/>
    <s v="ok "/>
    <s v="Not recommended "/>
    <x v="1"/>
  </r>
  <r>
    <s v="Scene 2123"/>
    <s v="LARGE"/>
    <n v="45"/>
    <n v="0"/>
    <n v="1.7676510810852"/>
    <n v="0"/>
    <n v="0"/>
    <n v="0"/>
    <n v="0"/>
    <s v="yes"/>
    <s v="Large"/>
    <s v="Large"/>
    <s v="Short"/>
    <s v="Short"/>
    <n v="1"/>
    <n v="0"/>
    <n v="0"/>
    <n v="1"/>
    <s v="NO soot pollution"/>
    <s v="no"/>
    <s v="no"/>
    <n v="-1"/>
    <n v="0"/>
    <n v="0"/>
    <n v="1"/>
    <n v="4.58925444574857"/>
    <n v="298"/>
    <s v="ok "/>
    <s v="OK "/>
    <x v="2"/>
  </r>
  <r>
    <s v="Scene 2124"/>
    <s v="MEDIUM"/>
    <n v="48"/>
    <n v="0"/>
    <n v="0.26154053211212103"/>
    <n v="0"/>
    <n v="0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1"/>
    <n v="0"/>
    <n v="3.6918527406216"/>
    <n v="459"/>
    <s v="ok "/>
    <s v="Not recommended "/>
    <x v="0"/>
  </r>
  <r>
    <s v="Scene 2125"/>
    <s v="SMALL"/>
    <n v="28"/>
    <n v="1"/>
    <n v="0.92924588918685902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1"/>
    <n v="3.6956518179919602"/>
    <n v="61"/>
    <s v="Consider "/>
    <s v="OK "/>
    <x v="0"/>
  </r>
  <r>
    <s v="Scene 2126"/>
    <s v="SMALL"/>
    <n v="95"/>
    <n v="0"/>
    <n v="1.48289859294891"/>
    <n v="1"/>
    <n v="-1"/>
    <n v="1"/>
    <n v="0"/>
    <s v="yes"/>
    <s v="Large"/>
    <s v="Large"/>
    <s v="Short"/>
    <s v="Short"/>
    <n v="-1"/>
    <n v="1"/>
    <n v="0"/>
    <n v="0"/>
    <s v="YES soot pollution"/>
    <s v="no"/>
    <s v="yes"/>
    <n v="0"/>
    <n v="1"/>
    <n v="-1"/>
    <n v="0"/>
    <n v="4.1167232225908101"/>
    <n v="488"/>
    <s v="Unknown"/>
    <s v="OK "/>
    <x v="0"/>
  </r>
  <r>
    <s v="Scene 2127"/>
    <s v="LARGE"/>
    <n v="37"/>
    <n v="1"/>
    <n v="1.86502909660339"/>
    <n v="0"/>
    <n v="-1"/>
    <n v="1"/>
    <n v="1"/>
    <s v="yes"/>
    <s v="Large"/>
    <s v="Large"/>
    <s v="Short"/>
    <s v="Short"/>
    <n v="0"/>
    <n v="-1"/>
    <n v="0"/>
    <n v="-1"/>
    <s v="YES soot pollution"/>
    <s v="yes"/>
    <s v="yes"/>
    <n v="0"/>
    <n v="1"/>
    <n v="0"/>
    <n v="-1"/>
    <n v="1.6465512868371099"/>
    <n v="494"/>
    <s v="ok "/>
    <s v="Not recommended "/>
    <x v="0"/>
  </r>
  <r>
    <s v="Scene 2128"/>
    <s v="SMALL"/>
    <n v="85"/>
    <n v="1"/>
    <n v="1.33594298362731"/>
    <n v="1"/>
    <n v="0"/>
    <n v="0"/>
    <n v="1"/>
    <s v="yes"/>
    <s v="Large"/>
    <s v="Large"/>
    <s v="Short"/>
    <s v="Short"/>
    <n v="-1"/>
    <n v="0"/>
    <n v="-1"/>
    <n v="-1"/>
    <s v="NO soot pollution"/>
    <s v="yes"/>
    <s v="no"/>
    <n v="1"/>
    <n v="0"/>
    <n v="0"/>
    <n v="1"/>
    <n v="1.12773552806368"/>
    <n v="326"/>
    <s v="Unknown"/>
    <s v="Not recommended "/>
    <x v="0"/>
  </r>
  <r>
    <s v="Scene 2129"/>
    <s v="SMALL"/>
    <n v="72"/>
    <n v="0"/>
    <n v="1.4968072175979601"/>
    <n v="0"/>
    <n v="0"/>
    <n v="0"/>
    <n v="0"/>
    <s v="no"/>
    <s v="Large"/>
    <s v="Large"/>
    <s v="Short"/>
    <s v="Short"/>
    <n v="0"/>
    <n v="0"/>
    <n v="1"/>
    <n v="-1"/>
    <s v="NO soot pollution"/>
    <s v="no"/>
    <s v="yes"/>
    <n v="0"/>
    <n v="0"/>
    <n v="-1"/>
    <n v="1"/>
    <n v="3.2626830439713799"/>
    <n v="426"/>
    <s v="Go to next season "/>
    <s v="Not recommended "/>
    <x v="0"/>
  </r>
  <r>
    <s v="Scene 2130"/>
    <s v="MEDIUM"/>
    <n v="72"/>
    <n v="0"/>
    <n v="1.10868632793426"/>
    <n v="0"/>
    <n v="-1"/>
    <n v="-1"/>
    <n v="0"/>
    <s v="yes"/>
    <s v="Large"/>
    <s v="Large"/>
    <s v="Short"/>
    <s v="Short"/>
    <n v="1"/>
    <n v="1"/>
    <n v="1"/>
    <n v="0"/>
    <s v="YES soot pollution"/>
    <s v="yes"/>
    <s v="no"/>
    <n v="0"/>
    <n v="0"/>
    <n v="0"/>
    <n v="0"/>
    <n v="4.7222017220095296"/>
    <n v="310"/>
    <s v="Unknown"/>
    <s v="OK "/>
    <x v="1"/>
  </r>
  <r>
    <s v="Scene 2131"/>
    <s v="LARGE"/>
    <n v="95"/>
    <n v="1"/>
    <n v="1.5785779953002901"/>
    <n v="-1"/>
    <n v="0"/>
    <n v="0"/>
    <n v="1"/>
    <s v="yes"/>
    <s v="Large"/>
    <s v="Large"/>
    <s v="Short"/>
    <s v="Short"/>
    <n v="1"/>
    <n v="-1"/>
    <n v="0"/>
    <n v="0"/>
    <s v="YES soot pollution"/>
    <s v="yes"/>
    <s v="yes"/>
    <n v="1"/>
    <n v="0"/>
    <n v="0"/>
    <n v="0"/>
    <n v="2.2242470752654002"/>
    <n v="123"/>
    <s v="ok "/>
    <s v="OK "/>
    <x v="0"/>
  </r>
  <r>
    <s v="Scene 2132"/>
    <s v="MEDIUM"/>
    <n v="19"/>
    <n v="0"/>
    <n v="1.6972748041152901"/>
    <n v="0"/>
    <n v="0"/>
    <n v="0"/>
    <n v="0"/>
    <s v="yes"/>
    <s v="Large"/>
    <s v="Large"/>
    <s v="Short"/>
    <s v="Short"/>
    <n v="0"/>
    <n v="0"/>
    <n v="0"/>
    <n v="1"/>
    <s v="NO soot pollution"/>
    <s v="no"/>
    <s v="yes"/>
    <n v="-1"/>
    <n v="0"/>
    <n v="0"/>
    <n v="1"/>
    <n v="4.0118558510308402"/>
    <n v="359"/>
    <s v="ok "/>
    <s v="OK "/>
    <x v="2"/>
  </r>
  <r>
    <s v="Scene 2133"/>
    <s v="SMALL"/>
    <n v="79"/>
    <n v="1"/>
    <n v="0.60194450616836503"/>
    <n v="0"/>
    <n v="1"/>
    <n v="0"/>
    <n v="1"/>
    <s v="no"/>
    <s v="Large"/>
    <s v="Large"/>
    <s v="Short"/>
    <s v="Short"/>
    <n v="0"/>
    <n v="-1"/>
    <n v="0"/>
    <n v="-1"/>
    <s v="YES soot pollution"/>
    <s v="no"/>
    <s v="yes"/>
    <n v="0"/>
    <n v="-1"/>
    <n v="0"/>
    <n v="-1"/>
    <n v="1.61612082607889"/>
    <n v="249"/>
    <s v="Unknown"/>
    <s v="Not recommended "/>
    <x v="0"/>
  </r>
  <r>
    <s v="Scene 2134"/>
    <s v="SMALL"/>
    <n v="99"/>
    <n v="1"/>
    <n v="0.16938336193561501"/>
    <n v="0"/>
    <n v="1"/>
    <n v="1"/>
    <n v="0"/>
    <s v="yes"/>
    <s v="Large"/>
    <s v="Large"/>
    <s v="Short"/>
    <s v="Short"/>
    <n v="0"/>
    <n v="1"/>
    <n v="1"/>
    <n v="1"/>
    <s v="YES soot pollution"/>
    <s v="yes"/>
    <s v="no"/>
    <n v="0"/>
    <n v="0"/>
    <n v="-1"/>
    <n v="-1"/>
    <n v="4.4038782412051898"/>
    <n v="345"/>
    <s v="Unknown"/>
    <s v="OK "/>
    <x v="1"/>
  </r>
  <r>
    <s v="Scene 2135"/>
    <s v="LARGE"/>
    <n v="99"/>
    <n v="0"/>
    <n v="1.6972783803939799"/>
    <n v="1"/>
    <n v="1"/>
    <n v="-1"/>
    <n v="0"/>
    <s v="yes"/>
    <s v="Large"/>
    <s v="Large"/>
    <s v="Short"/>
    <s v="Short"/>
    <n v="0"/>
    <n v="0"/>
    <n v="1"/>
    <n v="0"/>
    <s v="YES soot pollution"/>
    <s v="no"/>
    <s v="yes"/>
    <n v="1"/>
    <n v="-1"/>
    <n v="0"/>
    <n v="0"/>
    <n v="4.9119578021389101"/>
    <n v="275"/>
    <s v="ok "/>
    <s v="OK "/>
    <x v="0"/>
  </r>
  <r>
    <s v="Scene 2136"/>
    <s v="LARGE"/>
    <n v="60"/>
    <n v="0"/>
    <n v="0.76877510547637895"/>
    <n v="0"/>
    <n v="0"/>
    <n v="0"/>
    <n v="0"/>
    <s v="no"/>
    <s v="Large"/>
    <s v="Large"/>
    <s v="Short"/>
    <s v="Short"/>
    <n v="0"/>
    <n v="-1"/>
    <n v="0"/>
    <n v="0"/>
    <s v="NO soot pollution"/>
    <s v="yes"/>
    <s v="yes"/>
    <n v="0"/>
    <n v="-1"/>
    <n v="0"/>
    <n v="0"/>
    <n v="2.1295945653970598"/>
    <n v="35"/>
    <s v="ok "/>
    <s v="Not recommended "/>
    <x v="0"/>
  </r>
  <r>
    <s v="Scene 2137"/>
    <s v="MEDIUM"/>
    <n v="63"/>
    <n v="1"/>
    <n v="0.765222787857055"/>
    <n v="1"/>
    <n v="0"/>
    <n v="-1"/>
    <n v="-1"/>
    <s v="yes"/>
    <s v="Large"/>
    <s v="Large"/>
    <s v="Short"/>
    <s v="Short"/>
    <n v="1"/>
    <n v="0"/>
    <n v="1"/>
    <n v="0"/>
    <s v="YES soot pollution"/>
    <s v="yes"/>
    <s v="no"/>
    <n v="0"/>
    <n v="0"/>
    <n v="0"/>
    <n v="-1"/>
    <n v="1.15223328227901"/>
    <n v="264"/>
    <s v="Unknown"/>
    <s v="OK "/>
    <x v="1"/>
  </r>
  <r>
    <s v="Scene 2138"/>
    <s v="MEDIUM"/>
    <n v="34"/>
    <n v="0"/>
    <n v="1.02354979515075"/>
    <n v="1"/>
    <n v="0"/>
    <n v="0"/>
    <n v="1"/>
    <s v="yes"/>
    <s v="Large"/>
    <s v="Large"/>
    <s v="Short"/>
    <s v="Short"/>
    <n v="-1"/>
    <n v="0"/>
    <n v="0"/>
    <n v="0"/>
    <s v="NO soot pollution"/>
    <s v="yes"/>
    <s v="no"/>
    <n v="0"/>
    <n v="0"/>
    <n v="0"/>
    <n v="0"/>
    <n v="1.1787064113871499"/>
    <n v="262"/>
    <s v="ok "/>
    <s v="OK "/>
    <x v="0"/>
  </r>
  <r>
    <s v="Scene 2139"/>
    <s v="MEDIUM"/>
    <n v="36"/>
    <n v="1"/>
    <n v="0.25299280881881703"/>
    <n v="-1"/>
    <n v="1"/>
    <n v="0"/>
    <n v="-1"/>
    <s v="no"/>
    <s v="Large"/>
    <s v="Large"/>
    <s v="Short"/>
    <s v="Short"/>
    <n v="0"/>
    <n v="-1"/>
    <n v="0"/>
    <n v="-1"/>
    <s v="YES soot pollution"/>
    <s v="yes"/>
    <s v="yes"/>
    <n v="-1"/>
    <n v="1"/>
    <n v="0"/>
    <n v="-1"/>
    <n v="4.7813379230308604"/>
    <n v="433"/>
    <s v="ok "/>
    <s v="Not recommended "/>
    <x v="0"/>
  </r>
  <r>
    <s v="Scene 2140"/>
    <s v="MEDIUM"/>
    <n v="62"/>
    <n v="1"/>
    <n v="0.99257242679595903"/>
    <n v="0"/>
    <n v="-1"/>
    <n v="0"/>
    <n v="-1"/>
    <s v="yes"/>
    <s v="Large"/>
    <s v="Large"/>
    <s v="Short"/>
    <s v="Short"/>
    <n v="0"/>
    <n v="0"/>
    <n v="0"/>
    <n v="0"/>
    <s v="NO soot pollution"/>
    <s v="yes"/>
    <s v="yes"/>
    <n v="0"/>
    <n v="0"/>
    <n v="0"/>
    <n v="-1"/>
    <n v="1.6800036927832001"/>
    <n v="215"/>
    <s v="Unknown"/>
    <s v="OK "/>
    <x v="0"/>
  </r>
  <r>
    <s v="Scene 2141"/>
    <s v="SMALL"/>
    <n v="51"/>
    <n v="0"/>
    <n v="1.1124504804611199"/>
    <n v="0"/>
    <n v="0"/>
    <n v="1"/>
    <n v="1"/>
    <s v="yes"/>
    <s v="Large"/>
    <s v="Large"/>
    <s v="Short"/>
    <s v="Short"/>
    <n v="0"/>
    <n v="0"/>
    <n v="0"/>
    <n v="1"/>
    <s v="YES soot pollution"/>
    <s v="yes"/>
    <s v="yes"/>
    <n v="0"/>
    <n v="0"/>
    <n v="0"/>
    <n v="0"/>
    <n v="4.3124026677148697"/>
    <n v="229"/>
    <s v="Unknown"/>
    <s v="OK "/>
    <x v="0"/>
  </r>
  <r>
    <s v="Scene 2142"/>
    <s v="SMALL"/>
    <n v="31"/>
    <n v="1"/>
    <n v="0.222019642591476"/>
    <n v="1"/>
    <n v="0"/>
    <n v="-1"/>
    <n v="0"/>
    <s v="no"/>
    <s v="Large"/>
    <s v="Large"/>
    <s v="Short"/>
    <s v="Short"/>
    <n v="1"/>
    <n v="0"/>
    <n v="-1"/>
    <n v="0"/>
    <s v="YES soot pollution"/>
    <s v="yes"/>
    <s v="no"/>
    <n v="0"/>
    <n v="0"/>
    <n v="-1"/>
    <n v="1"/>
    <n v="4.3307205331197602"/>
    <n v="465"/>
    <s v="Unknown"/>
    <s v="Not recommended "/>
    <x v="1"/>
  </r>
  <r>
    <s v="Scene 2143"/>
    <s v="LARGE"/>
    <n v="60"/>
    <n v="1"/>
    <n v="0.183127790689468"/>
    <n v="0"/>
    <n v="0"/>
    <n v="0"/>
    <n v="-1"/>
    <s v="yes"/>
    <s v="Large"/>
    <s v="Large"/>
    <s v="Short"/>
    <s v="Short"/>
    <n v="0"/>
    <n v="-1"/>
    <n v="0"/>
    <n v="1"/>
    <s v="NO soot pollution"/>
    <s v="yes"/>
    <s v="yes"/>
    <n v="0"/>
    <n v="1"/>
    <n v="0"/>
    <n v="0"/>
    <n v="1.8514466114856101"/>
    <n v="368"/>
    <s v="ok "/>
    <s v="OK "/>
    <x v="0"/>
  </r>
  <r>
    <s v="Scene 2144"/>
    <s v="MEDIUM"/>
    <n v="63"/>
    <n v="1"/>
    <n v="1.2399432659149101"/>
    <n v="1"/>
    <n v="0"/>
    <n v="0"/>
    <n v="0"/>
    <s v="yes"/>
    <s v="Large"/>
    <s v="Large"/>
    <s v="Short"/>
    <s v="Short"/>
    <n v="-1"/>
    <n v="0"/>
    <n v="0"/>
    <n v="0"/>
    <s v="NO soot pollution"/>
    <s v="no"/>
    <s v="yes"/>
    <n v="0"/>
    <n v="0"/>
    <n v="0"/>
    <n v="0"/>
    <n v="1.29967511695139"/>
    <n v="288"/>
    <s v="Unknown"/>
    <s v="OK "/>
    <x v="0"/>
  </r>
  <r>
    <s v="Scene 2145"/>
    <s v="MEDIUM"/>
    <n v="15"/>
    <n v="1"/>
    <n v="1.33804059028625"/>
    <n v="0"/>
    <n v="1"/>
    <n v="-1"/>
    <n v="-1"/>
    <s v="yes"/>
    <s v="Large"/>
    <s v="Large"/>
    <s v="Short"/>
    <s v="Short"/>
    <n v="0"/>
    <n v="-1"/>
    <n v="-1"/>
    <n v="1"/>
    <s v="YES soot pollution"/>
    <s v="no"/>
    <s v="no"/>
    <n v="0"/>
    <n v="-1"/>
    <n v="0"/>
    <n v="0"/>
    <n v="1.39945869848041"/>
    <n v="93"/>
    <s v="ok "/>
    <s v="OK "/>
    <x v="1"/>
  </r>
  <r>
    <s v="Scene 2146"/>
    <s v="SMALL"/>
    <n v="91"/>
    <n v="1"/>
    <n v="0.25453421473503102"/>
    <n v="-1"/>
    <n v="1"/>
    <n v="0"/>
    <n v="1"/>
    <s v="yes"/>
    <s v="Large"/>
    <s v="Large"/>
    <s v="Short"/>
    <s v="Short"/>
    <n v="0"/>
    <n v="-1"/>
    <n v="0"/>
    <n v="1"/>
    <s v="NO soot pollution"/>
    <s v="yes"/>
    <s v="yes"/>
    <n v="-1"/>
    <n v="1"/>
    <n v="0"/>
    <n v="1"/>
    <n v="3.0620735554537499"/>
    <n v="322"/>
    <s v="Unknown"/>
    <s v="OK "/>
    <x v="2"/>
  </r>
  <r>
    <s v="Scene 2147"/>
    <s v="LARGE"/>
    <n v="54"/>
    <n v="0"/>
    <n v="0.115653991699218"/>
    <n v="-1"/>
    <n v="0"/>
    <n v="0"/>
    <n v="0"/>
    <s v="no"/>
    <s v="Large"/>
    <s v="Large"/>
    <s v="Short"/>
    <s v="Short"/>
    <n v="-1"/>
    <n v="0"/>
    <n v="0"/>
    <n v="0"/>
    <s v="YES soot pollution"/>
    <s v="no"/>
    <s v="no"/>
    <n v="0"/>
    <n v="0"/>
    <n v="0"/>
    <n v="0"/>
    <n v="3.3791644865402"/>
    <n v="238"/>
    <s v="ok "/>
    <s v="Not recommended "/>
    <x v="1"/>
  </r>
  <r>
    <s v="Scene 2148"/>
    <s v="SMALL"/>
    <n v="23"/>
    <n v="1"/>
    <n v="1.5644986629486"/>
    <n v="0"/>
    <n v="-1"/>
    <n v="0"/>
    <n v="0"/>
    <s v="yes"/>
    <s v="Large"/>
    <s v="Large"/>
    <s v="Short"/>
    <s v="Short"/>
    <n v="0"/>
    <n v="0"/>
    <n v="-1"/>
    <n v="-1"/>
    <s v="YES soot pollution"/>
    <s v="no"/>
    <s v="yes"/>
    <n v="0"/>
    <n v="1"/>
    <n v="0"/>
    <n v="-1"/>
    <n v="3.8340065188667398"/>
    <n v="352"/>
    <s v="Unknown"/>
    <s v="Not recommended "/>
    <x v="0"/>
  </r>
  <r>
    <s v="Scene 2149"/>
    <s v="LARGE"/>
    <n v="46"/>
    <n v="1"/>
    <n v="1.2086881399154601"/>
    <n v="0"/>
    <n v="0"/>
    <n v="1"/>
    <n v="0"/>
    <s v="no"/>
    <s v="Large"/>
    <s v="Large"/>
    <s v="Short"/>
    <s v="Short"/>
    <n v="-1"/>
    <n v="0"/>
    <n v="-1"/>
    <n v="1"/>
    <s v="NO soot pollution"/>
    <s v="yes"/>
    <s v="yes"/>
    <n v="-1"/>
    <n v="0"/>
    <n v="1"/>
    <n v="-1"/>
    <n v="3.5031837635129301"/>
    <n v="215"/>
    <s v="ok "/>
    <s v="Not recommended "/>
    <x v="0"/>
  </r>
  <r>
    <s v="Scene 2150"/>
    <s v="SMALL"/>
    <n v="32"/>
    <n v="1"/>
    <n v="1.0902858972549401"/>
    <n v="-1"/>
    <n v="0"/>
    <n v="0"/>
    <n v="-1"/>
    <s v="no"/>
    <s v="Large"/>
    <s v="Large"/>
    <s v="Short"/>
    <s v="Short"/>
    <n v="-1"/>
    <n v="0"/>
    <n v="-1"/>
    <n v="0"/>
    <s v="YES soot pollution"/>
    <s v="yes"/>
    <s v="yes"/>
    <n v="0"/>
    <n v="0"/>
    <n v="0"/>
    <n v="-1"/>
    <n v="4.5735768505038701"/>
    <n v="254"/>
    <s v="Unknown"/>
    <s v="Not recommended "/>
    <x v="0"/>
  </r>
  <r>
    <s v="Scene 2151"/>
    <s v="MEDIUM"/>
    <n v="90"/>
    <n v="0"/>
    <n v="0.79156881570815996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-1"/>
    <n v="-1"/>
    <n v="0"/>
    <n v="3.31379851296562"/>
    <n v="90"/>
    <s v="Consider "/>
    <s v="OK "/>
    <x v="0"/>
  </r>
  <r>
    <s v="Scene 2152"/>
    <s v="LARGE"/>
    <n v="59"/>
    <n v="1"/>
    <n v="0.44345146417617798"/>
    <n v="0"/>
    <n v="-1"/>
    <n v="1"/>
    <n v="1"/>
    <s v="no"/>
    <s v="Large"/>
    <s v="Large"/>
    <s v="Short"/>
    <s v="Short"/>
    <n v="0"/>
    <n v="1"/>
    <n v="1"/>
    <n v="0"/>
    <s v="YES soot pollution"/>
    <s v="yes"/>
    <s v="yes"/>
    <n v="0"/>
    <n v="-1"/>
    <n v="0"/>
    <n v="-1"/>
    <n v="2.3529754912436398"/>
    <n v="406"/>
    <s v="ok "/>
    <s v="Not recommended "/>
    <x v="0"/>
  </r>
  <r>
    <s v="Scene 2153"/>
    <s v="LARGE"/>
    <n v="88"/>
    <n v="1"/>
    <n v="1.9341003894805899"/>
    <n v="0"/>
    <n v="0"/>
    <n v="0"/>
    <n v="0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2.6541201038691198"/>
    <n v="423"/>
    <s v="ok "/>
    <s v="OK "/>
    <x v="1"/>
  </r>
  <r>
    <s v="Scene 2154"/>
    <s v="SMALL"/>
    <n v="90"/>
    <n v="0"/>
    <n v="0.668401658535003"/>
    <n v="0"/>
    <n v="-1"/>
    <n v="0"/>
    <n v="1"/>
    <s v="no"/>
    <s v="Large"/>
    <s v="Large"/>
    <s v="Short"/>
    <s v="Short"/>
    <n v="0"/>
    <n v="-1"/>
    <n v="0"/>
    <n v="1"/>
    <s v="YES soot pollution"/>
    <s v="yes"/>
    <s v="no"/>
    <n v="0"/>
    <n v="-1"/>
    <n v="0"/>
    <n v="-1"/>
    <n v="4.0729638851280603"/>
    <n v="194"/>
    <s v="Unknown"/>
    <s v="Not recommended "/>
    <x v="1"/>
  </r>
  <r>
    <s v="Scene 2155"/>
    <s v="SMALL"/>
    <n v="33"/>
    <n v="1"/>
    <n v="1.0486569404602"/>
    <n v="0"/>
    <n v="0"/>
    <n v="0"/>
    <n v="0"/>
    <s v="yes"/>
    <s v="Large"/>
    <s v="Large"/>
    <s v="Short"/>
    <s v="Short"/>
    <n v="-1"/>
    <n v="0"/>
    <n v="0"/>
    <n v="1"/>
    <s v="NO soot pollution"/>
    <s v="no"/>
    <s v="yes"/>
    <n v="-1"/>
    <n v="0"/>
    <n v="0"/>
    <n v="1"/>
    <n v="3.4059941616781"/>
    <n v="167"/>
    <s v="Consider "/>
    <s v="Unknown"/>
    <x v="2"/>
  </r>
  <r>
    <s v="Scene 2156"/>
    <s v="MEDIUM"/>
    <n v="35"/>
    <n v="0"/>
    <n v="1.6778807640075599"/>
    <n v="0"/>
    <n v="0"/>
    <n v="1"/>
    <n v="1"/>
    <s v="no"/>
    <s v="Large"/>
    <s v="Large"/>
    <s v="Short"/>
    <s v="Short"/>
    <n v="0"/>
    <n v="0"/>
    <n v="0"/>
    <n v="-1"/>
    <s v="NO soot pollution"/>
    <s v="yes"/>
    <s v="yes"/>
    <n v="0"/>
    <n v="0"/>
    <n v="1"/>
    <n v="0"/>
    <n v="2.7153072341094302"/>
    <n v="108"/>
    <s v="ok "/>
    <s v="Not recommended "/>
    <x v="0"/>
  </r>
  <r>
    <s v="Scene 2157"/>
    <s v="LARGE"/>
    <n v="99"/>
    <n v="0"/>
    <n v="1.65601170063018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4.2619223218990401"/>
    <n v="426"/>
    <s v="ok "/>
    <s v="Not recommended "/>
    <x v="1"/>
  </r>
  <r>
    <s v="Scene 2158"/>
    <s v="SMALL"/>
    <n v="19"/>
    <n v="0"/>
    <n v="1.7820864915847701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-1"/>
    <n v="0"/>
    <n v="0"/>
    <n v="0"/>
    <n v="2.3954990652777299"/>
    <n v="120"/>
    <s v="Go to next season "/>
    <s v="OK "/>
    <x v="1"/>
  </r>
  <r>
    <s v="Scene 2159"/>
    <s v="SMALL"/>
    <n v="39"/>
    <n v="1"/>
    <n v="1.4947322607040401"/>
    <n v="1"/>
    <n v="0"/>
    <n v="1"/>
    <n v="0"/>
    <s v="no"/>
    <s v="Large"/>
    <s v="Large"/>
    <s v="Short"/>
    <s v="Short"/>
    <n v="-1"/>
    <n v="0"/>
    <n v="0"/>
    <n v="1"/>
    <s v="YES soot pollution"/>
    <s v="no"/>
    <s v="yes"/>
    <n v="-1"/>
    <n v="0"/>
    <n v="1"/>
    <n v="0"/>
    <n v="4.3812153820240596"/>
    <n v="103"/>
    <s v="Unknown"/>
    <s v="Not recommended "/>
    <x v="2"/>
  </r>
  <r>
    <s v="Scene 2160"/>
    <s v="LARGE"/>
    <n v="93"/>
    <n v="0"/>
    <n v="1.6171624660491899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4.6473138512126102"/>
    <n v="106"/>
    <s v="ok "/>
    <s v="OK "/>
    <x v="0"/>
  </r>
  <r>
    <s v="Scene 2161"/>
    <s v="MEDIUM"/>
    <n v="42"/>
    <n v="0"/>
    <n v="1.98538041114807"/>
    <n v="0"/>
    <n v="0"/>
    <n v="0"/>
    <n v="0"/>
    <s v="no"/>
    <s v="Large"/>
    <s v="Large"/>
    <s v="Short"/>
    <s v="Short"/>
    <n v="0"/>
    <n v="-1"/>
    <n v="0"/>
    <n v="0"/>
    <s v="NO soot pollution"/>
    <s v="yes"/>
    <s v="no"/>
    <n v="0"/>
    <n v="1"/>
    <n v="0"/>
    <n v="0"/>
    <n v="3.4303023631271401"/>
    <n v="342"/>
    <s v="ok "/>
    <s v="Not recommended "/>
    <x v="0"/>
  </r>
  <r>
    <s v="Scene 2162"/>
    <s v="MEDIUM"/>
    <n v="60"/>
    <n v="1"/>
    <n v="1.6305950880050599"/>
    <n v="0"/>
    <n v="0"/>
    <n v="0"/>
    <n v="1"/>
    <s v="no"/>
    <s v="Large"/>
    <s v="Large"/>
    <s v="Short"/>
    <s v="Short"/>
    <n v="1"/>
    <n v="-1"/>
    <n v="0"/>
    <n v="-1"/>
    <s v="YES soot pollution"/>
    <s v="yes"/>
    <s v="yes"/>
    <n v="1"/>
    <n v="-1"/>
    <n v="0"/>
    <n v="0"/>
    <n v="2.7859387217604401"/>
    <n v="416"/>
    <s v="Consider "/>
    <s v="Not recommended "/>
    <x v="0"/>
  </r>
  <r>
    <s v="Scene 2163"/>
    <s v="SMALL"/>
    <n v="16"/>
    <n v="1"/>
    <n v="0.85037320852279596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0"/>
    <n v="-1"/>
    <n v="3.9727066528701802"/>
    <n v="102"/>
    <s v="Consider "/>
    <s v="Not recommended "/>
    <x v="1"/>
  </r>
  <r>
    <s v="Scene 2164"/>
    <s v="SMALL"/>
    <n v="52"/>
    <n v="0"/>
    <n v="0.59860670566558805"/>
    <n v="1"/>
    <n v="0"/>
    <n v="-1"/>
    <n v="1"/>
    <s v="no"/>
    <s v="Large"/>
    <s v="Large"/>
    <s v="Short"/>
    <s v="Short"/>
    <n v="-1"/>
    <n v="0"/>
    <n v="0"/>
    <n v="1"/>
    <s v="NO soot pollution"/>
    <s v="yes"/>
    <s v="no"/>
    <n v="1"/>
    <n v="0"/>
    <n v="1"/>
    <n v="0"/>
    <n v="2.5746098423415802"/>
    <n v="235"/>
    <s v="Unknown"/>
    <s v="Not recommended "/>
    <x v="0"/>
  </r>
  <r>
    <s v="Scene 2165"/>
    <s v="SMALL"/>
    <n v="61"/>
    <n v="1"/>
    <n v="0.20854498445987699"/>
    <n v="0"/>
    <n v="0"/>
    <n v="-1"/>
    <n v="1"/>
    <s v="yes"/>
    <s v="Large"/>
    <s v="Large"/>
    <s v="Short"/>
    <s v="Short"/>
    <n v="0"/>
    <n v="0"/>
    <n v="0"/>
    <n v="-1"/>
    <s v="YES soot pollution"/>
    <s v="no"/>
    <s v="yes"/>
    <n v="0"/>
    <n v="0"/>
    <n v="0"/>
    <n v="-1"/>
    <n v="4.6031802020802797"/>
    <n v="246"/>
    <s v="Unknown"/>
    <s v="Not recommended "/>
    <x v="0"/>
  </r>
  <r>
    <s v="Scene 2166"/>
    <s v="LARGE"/>
    <n v="72"/>
    <n v="1"/>
    <n v="0.61673551797866799"/>
    <n v="0"/>
    <n v="0"/>
    <n v="1"/>
    <n v="-1"/>
    <s v="no"/>
    <s v="Large"/>
    <s v="Large"/>
    <s v="Short"/>
    <s v="Short"/>
    <n v="0"/>
    <n v="-1"/>
    <n v="-1"/>
    <n v="1"/>
    <s v="YES soot pollution"/>
    <s v="yes"/>
    <s v="yes"/>
    <n v="0"/>
    <n v="0"/>
    <n v="-1"/>
    <n v="-1"/>
    <n v="1.6096472278912499"/>
    <n v="43"/>
    <s v="ok "/>
    <s v="Not recommended "/>
    <x v="0"/>
  </r>
  <r>
    <s v="Scene 2167"/>
    <s v="MEDIUM"/>
    <n v="20"/>
    <n v="1"/>
    <n v="1.9474077224731401"/>
    <n v="-1"/>
    <n v="-1"/>
    <n v="0"/>
    <n v="-1"/>
    <s v="yes"/>
    <s v="Large"/>
    <s v="Large"/>
    <s v="Short"/>
    <s v="Short"/>
    <n v="1"/>
    <n v="-1"/>
    <n v="0"/>
    <n v="-1"/>
    <s v="NO soot pollution"/>
    <s v="yes"/>
    <s v="no"/>
    <n v="0"/>
    <n v="0"/>
    <n v="0"/>
    <n v="1"/>
    <n v="1.8201338716425"/>
    <n v="22"/>
    <s v="ok "/>
    <s v="Not recommended "/>
    <x v="0"/>
  </r>
  <r>
    <s v="Scene 2168"/>
    <s v="LARGE"/>
    <n v="89"/>
    <n v="0"/>
    <n v="0.84321212768554599"/>
    <n v="-1"/>
    <n v="0"/>
    <n v="-1"/>
    <n v="0"/>
    <s v="yes"/>
    <s v="Large"/>
    <s v="Large"/>
    <s v="Short"/>
    <s v="Short"/>
    <n v="1"/>
    <n v="0"/>
    <n v="-1"/>
    <n v="0"/>
    <s v="NO soot pollution"/>
    <s v="no"/>
    <s v="yes"/>
    <n v="1"/>
    <n v="0"/>
    <n v="0"/>
    <n v="0"/>
    <n v="4.8225977371333002"/>
    <n v="148"/>
    <s v="ok "/>
    <s v="OK "/>
    <x v="0"/>
  </r>
  <r>
    <s v="Scene 2169"/>
    <s v="LARGE"/>
    <n v="31"/>
    <n v="0"/>
    <n v="1.1557576656341499"/>
    <n v="0"/>
    <n v="0"/>
    <n v="0"/>
    <n v="0"/>
    <s v="yes"/>
    <s v="Large"/>
    <s v="Large"/>
    <s v="Short"/>
    <s v="Short"/>
    <n v="0"/>
    <n v="-1"/>
    <n v="0"/>
    <n v="0"/>
    <s v="YES soot pollution"/>
    <s v="no"/>
    <s v="yes"/>
    <n v="0"/>
    <n v="1"/>
    <n v="0"/>
    <n v="0"/>
    <n v="2.7054524431498299"/>
    <n v="271"/>
    <s v="ok "/>
    <s v="OK "/>
    <x v="0"/>
  </r>
  <r>
    <s v="Scene 2170"/>
    <s v="MEDIUM"/>
    <n v="97"/>
    <n v="0"/>
    <n v="1.08081185817718"/>
    <n v="0"/>
    <n v="0"/>
    <n v="0"/>
    <n v="0"/>
    <s v="no"/>
    <s v="Large"/>
    <s v="Large"/>
    <s v="Short"/>
    <s v="Short"/>
    <n v="0"/>
    <n v="0"/>
    <n v="-1"/>
    <n v="0"/>
    <s v="NO soot pollution"/>
    <s v="yes"/>
    <s v="no"/>
    <n v="0"/>
    <n v="0"/>
    <n v="1"/>
    <n v="0"/>
    <n v="4.6357031954527201"/>
    <n v="171"/>
    <s v="Go to next season "/>
    <s v="Not recommended "/>
    <x v="0"/>
  </r>
  <r>
    <s v="Scene 2171"/>
    <s v="SMALL"/>
    <n v="88"/>
    <n v="0"/>
    <n v="0.44902685284614502"/>
    <n v="0"/>
    <n v="1"/>
    <n v="0"/>
    <n v="-1"/>
    <s v="yes"/>
    <s v="Large"/>
    <s v="Large"/>
    <s v="Short"/>
    <s v="Short"/>
    <n v="0"/>
    <n v="-1"/>
    <n v="0"/>
    <n v="-1"/>
    <s v="YES soot pollution"/>
    <s v="no"/>
    <s v="no"/>
    <n v="0"/>
    <n v="1"/>
    <n v="0"/>
    <n v="-1"/>
    <n v="4.4240638229061"/>
    <n v="293"/>
    <s v="Unknown"/>
    <s v="Not recommended "/>
    <x v="1"/>
  </r>
  <r>
    <s v="Scene 2172"/>
    <s v="LARGE"/>
    <n v="48"/>
    <n v="1"/>
    <n v="1.0670359134673999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4.1018492660631196"/>
    <n v="230"/>
    <s v="ok "/>
    <s v="Not recommended "/>
    <x v="0"/>
  </r>
  <r>
    <s v="Scene 2173"/>
    <s v="SMALL"/>
    <n v="90"/>
    <n v="0"/>
    <n v="1.03643012046813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-1"/>
    <n v="0"/>
    <n v="0"/>
    <n v="0"/>
    <n v="3.30706371598508"/>
    <n v="193"/>
    <s v="Go to next season "/>
    <s v="Not recommended "/>
    <x v="0"/>
  </r>
  <r>
    <s v="Scene 2174"/>
    <s v="SMALL"/>
    <n v="26"/>
    <n v="1"/>
    <n v="0.82366782426834095"/>
    <n v="0"/>
    <n v="0"/>
    <n v="0"/>
    <n v="1"/>
    <s v="no"/>
    <s v="Large"/>
    <s v="Large"/>
    <s v="Short"/>
    <s v="Short"/>
    <n v="0"/>
    <n v="0"/>
    <n v="0"/>
    <n v="1"/>
    <s v="NO soot pollution"/>
    <s v="no"/>
    <s v="yes"/>
    <n v="0"/>
    <n v="0"/>
    <n v="0"/>
    <n v="-1"/>
    <n v="3.7096262449894799"/>
    <n v="278"/>
    <s v="Consider "/>
    <s v="Not recommended "/>
    <x v="0"/>
  </r>
  <r>
    <s v="Scene 2175"/>
    <s v="MEDIUM"/>
    <n v="59"/>
    <n v="0"/>
    <n v="0.54435557126998901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1"/>
    <n v="0"/>
    <n v="0"/>
    <n v="0"/>
    <n v="4.8747390576374396"/>
    <n v="320"/>
    <s v="Consider "/>
    <s v="OK "/>
    <x v="0"/>
  </r>
  <r>
    <s v="Scene 2176"/>
    <s v="LARGE"/>
    <n v="98"/>
    <n v="0"/>
    <n v="0.78386771678924505"/>
    <n v="0"/>
    <n v="-1"/>
    <n v="0"/>
    <n v="1"/>
    <s v="yes"/>
    <s v="Large"/>
    <s v="Large"/>
    <s v="Short"/>
    <s v="Short"/>
    <n v="0"/>
    <n v="-1"/>
    <n v="0"/>
    <n v="1"/>
    <s v="YES soot pollution"/>
    <s v="no"/>
    <s v="yes"/>
    <n v="0"/>
    <n v="1"/>
    <n v="0"/>
    <n v="1"/>
    <n v="4.8080433529143303"/>
    <n v="169"/>
    <s v="ok "/>
    <s v="OK "/>
    <x v="0"/>
  </r>
  <r>
    <s v="Scene 2177"/>
    <s v="LARGE"/>
    <n v="59"/>
    <n v="0"/>
    <n v="1.1811215877532899"/>
    <n v="1"/>
    <n v="0"/>
    <n v="0"/>
    <n v="-1"/>
    <s v="no"/>
    <s v="Large"/>
    <s v="Large"/>
    <s v="Short"/>
    <s v="Short"/>
    <n v="1"/>
    <n v="0"/>
    <n v="0"/>
    <n v="1"/>
    <s v="YES soot pollution"/>
    <s v="no"/>
    <s v="yes"/>
    <n v="1"/>
    <n v="0"/>
    <n v="0"/>
    <n v="0"/>
    <n v="4.9497186016797503"/>
    <n v="352"/>
    <s v="ok "/>
    <s v="Not recommended "/>
    <x v="0"/>
  </r>
  <r>
    <s v="Scene 2178"/>
    <s v="MEDIUM"/>
    <n v="85"/>
    <n v="1"/>
    <n v="0.118110038340091"/>
    <n v="0"/>
    <n v="0"/>
    <n v="-1"/>
    <n v="0"/>
    <s v="no"/>
    <s v="Large"/>
    <s v="Large"/>
    <s v="Short"/>
    <s v="Short"/>
    <n v="1"/>
    <n v="1"/>
    <n v="-1"/>
    <n v="1"/>
    <s v="NO soot pollution"/>
    <s v="no"/>
    <s v="yes"/>
    <n v="0"/>
    <n v="1"/>
    <n v="0"/>
    <n v="0"/>
    <n v="4.0779473616892501"/>
    <n v="45"/>
    <s v="Unknown"/>
    <s v="Not recommended "/>
    <x v="0"/>
  </r>
  <r>
    <s v="Scene 2179"/>
    <s v="MEDIUM"/>
    <n v="31"/>
    <n v="0"/>
    <n v="1.7351835966110201"/>
    <n v="0"/>
    <n v="0"/>
    <n v="0"/>
    <n v="0"/>
    <s v="no"/>
    <s v="Large"/>
    <s v="Large"/>
    <s v="Short"/>
    <s v="Short"/>
    <n v="-1"/>
    <n v="0"/>
    <n v="0"/>
    <n v="0"/>
    <s v="YES soot pollution"/>
    <s v="yes"/>
    <s v="yes"/>
    <n v="0"/>
    <n v="0"/>
    <n v="0"/>
    <n v="0"/>
    <n v="2.6564558621618302"/>
    <n v="394"/>
    <s v="ok "/>
    <s v="Not recommended "/>
    <x v="0"/>
  </r>
  <r>
    <s v="Scene 2180"/>
    <s v="SMALL"/>
    <n v="86"/>
    <n v="0"/>
    <n v="1.2727978229522701"/>
    <n v="1"/>
    <n v="1"/>
    <n v="0"/>
    <n v="1"/>
    <s v="yes"/>
    <s v="Large"/>
    <s v="Large"/>
    <s v="Short"/>
    <s v="Short"/>
    <n v="-1"/>
    <n v="-1"/>
    <n v="0"/>
    <n v="0"/>
    <s v="YES soot pollution"/>
    <s v="yes"/>
    <s v="no"/>
    <n v="0"/>
    <n v="-1"/>
    <n v="0"/>
    <n v="1"/>
    <n v="3.5968940726452399"/>
    <n v="90"/>
    <s v="Unknown"/>
    <s v="Unknown"/>
    <x v="1"/>
  </r>
  <r>
    <s v="Scene 2181"/>
    <s v="LARGE"/>
    <n v="10"/>
    <n v="1"/>
    <n v="1.68216693401336"/>
    <n v="-1"/>
    <n v="0"/>
    <n v="1"/>
    <n v="0"/>
    <s v="yes"/>
    <s v="Large"/>
    <s v="Large"/>
    <s v="Short"/>
    <s v="Short"/>
    <n v="1"/>
    <n v="-1"/>
    <n v="1"/>
    <n v="1"/>
    <s v="YES soot pollution"/>
    <s v="yes"/>
    <s v="yes"/>
    <n v="1"/>
    <n v="1"/>
    <n v="1"/>
    <n v="0"/>
    <n v="4.0772826257984001"/>
    <n v="100"/>
    <s v="ok "/>
    <s v="OK "/>
    <x v="0"/>
  </r>
  <r>
    <s v="Scene 2182"/>
    <s v="LARGE"/>
    <n v="38"/>
    <n v="1"/>
    <n v="0.96979945898055997"/>
    <n v="-1"/>
    <n v="0"/>
    <n v="0"/>
    <n v="1"/>
    <s v="yes"/>
    <s v="Large"/>
    <s v="Large"/>
    <s v="Short"/>
    <s v="Short"/>
    <n v="-1"/>
    <n v="0"/>
    <n v="0"/>
    <n v="1"/>
    <s v="NO soot pollution"/>
    <s v="yes"/>
    <s v="yes"/>
    <n v="0"/>
    <n v="0"/>
    <n v="0"/>
    <n v="1"/>
    <n v="2.4489657509498999"/>
    <n v="328"/>
    <s v="ok "/>
    <s v="Unknown"/>
    <x v="0"/>
  </r>
  <r>
    <s v="Scene 2183"/>
    <s v="SMALL"/>
    <n v="49"/>
    <n v="0"/>
    <n v="1.8641344308853101"/>
    <n v="1"/>
    <n v="-1"/>
    <n v="0"/>
    <n v="1"/>
    <s v="yes"/>
    <s v="Large"/>
    <s v="Large"/>
    <s v="Short"/>
    <s v="Short"/>
    <n v="1"/>
    <n v="1"/>
    <n v="0"/>
    <n v="-1"/>
    <s v="YES soot pollution"/>
    <s v="no"/>
    <s v="yes"/>
    <n v="0"/>
    <n v="0"/>
    <n v="0"/>
    <n v="-1"/>
    <n v="2.2370371254385"/>
    <n v="391"/>
    <s v="Unknown"/>
    <s v="Not recommended "/>
    <x v="0"/>
  </r>
  <r>
    <s v="Scene 2184"/>
    <s v="LARGE"/>
    <n v="99"/>
    <n v="0"/>
    <n v="0.93727332353591897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3042057641625702"/>
    <n v="148"/>
    <s v="ok "/>
    <s v="Not recommended "/>
    <x v="0"/>
  </r>
  <r>
    <s v="Scene 2185"/>
    <s v="SMALL"/>
    <n v="96"/>
    <n v="1"/>
    <n v="1.2954488992691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2.66634019180615"/>
    <n v="235"/>
    <s v="Consider "/>
    <s v="Not recommended "/>
    <x v="0"/>
  </r>
  <r>
    <s v="Scene 2186"/>
    <s v="MEDIUM"/>
    <n v="86"/>
    <n v="0"/>
    <n v="0.67263823747634799"/>
    <n v="0"/>
    <n v="0"/>
    <n v="0"/>
    <n v="1"/>
    <s v="no"/>
    <s v="Large"/>
    <s v="Large"/>
    <s v="Short"/>
    <s v="Short"/>
    <n v="-1"/>
    <n v="0"/>
    <n v="0"/>
    <n v="1"/>
    <s v="NO soot pollution"/>
    <s v="yes"/>
    <s v="no"/>
    <n v="-1"/>
    <n v="0"/>
    <n v="0"/>
    <n v="-1"/>
    <n v="2.7467889506095799"/>
    <n v="167"/>
    <s v="Consider "/>
    <s v="Not recommended "/>
    <x v="0"/>
  </r>
  <r>
    <s v="Scene 2187"/>
    <s v="SMALL"/>
    <n v="61"/>
    <n v="0"/>
    <n v="1.54932212829589"/>
    <n v="0"/>
    <n v="0"/>
    <n v="-1"/>
    <n v="0"/>
    <s v="yes"/>
    <s v="Large"/>
    <s v="Large"/>
    <s v="Short"/>
    <s v="Short"/>
    <n v="0"/>
    <n v="0"/>
    <n v="0"/>
    <n v="-1"/>
    <s v="NO soot pollution"/>
    <s v="yes"/>
    <s v="yes"/>
    <n v="0"/>
    <n v="0"/>
    <n v="0"/>
    <n v="0"/>
    <n v="4.7035906219039996"/>
    <n v="129"/>
    <s v="Unknown"/>
    <s v="Not recommended "/>
    <x v="0"/>
  </r>
  <r>
    <s v="Scene 2188"/>
    <s v="SMALL"/>
    <n v="64"/>
    <n v="0"/>
    <n v="1.33265721797943"/>
    <n v="0"/>
    <n v="-1"/>
    <n v="0"/>
    <n v="0"/>
    <s v="yes"/>
    <s v="Large"/>
    <s v="Large"/>
    <s v="Short"/>
    <s v="Short"/>
    <n v="0"/>
    <n v="0"/>
    <n v="0"/>
    <n v="0"/>
    <s v="NO soot pollution"/>
    <s v="no"/>
    <s v="no"/>
    <n v="0"/>
    <n v="-1"/>
    <n v="0"/>
    <n v="0"/>
    <n v="1.0596340804708999"/>
    <n v="430"/>
    <s v="Unknown"/>
    <s v="OK "/>
    <x v="0"/>
  </r>
  <r>
    <s v="Scene 2189"/>
    <s v="MEDIUM"/>
    <n v="98"/>
    <n v="0"/>
    <n v="1.34660828113555"/>
    <n v="0"/>
    <n v="-1"/>
    <n v="0"/>
    <n v="1"/>
    <s v="no"/>
    <s v="Large"/>
    <s v="Large"/>
    <s v="Short"/>
    <s v="Short"/>
    <n v="0"/>
    <n v="1"/>
    <n v="0"/>
    <n v="0"/>
    <s v="YES soot pollution"/>
    <s v="no"/>
    <s v="no"/>
    <n v="0"/>
    <n v="-1"/>
    <n v="0"/>
    <n v="1"/>
    <n v="3.7749815158659401"/>
    <n v="367"/>
    <s v="Unknown"/>
    <s v="Not recommended "/>
    <x v="1"/>
  </r>
  <r>
    <s v="Scene 2190"/>
    <s v="SMALL"/>
    <n v="74"/>
    <n v="1"/>
    <n v="1.37200462818145"/>
    <n v="1"/>
    <n v="0"/>
    <n v="0"/>
    <n v="-1"/>
    <s v="yes"/>
    <s v="Large"/>
    <s v="Large"/>
    <s v="Short"/>
    <s v="Short"/>
    <n v="0"/>
    <n v="0"/>
    <n v="0"/>
    <n v="-1"/>
    <s v="YES soot pollution"/>
    <s v="no"/>
    <s v="no"/>
    <n v="0"/>
    <n v="0"/>
    <n v="0"/>
    <n v="-1"/>
    <n v="4.6962972573953001"/>
    <n v="197"/>
    <s v="Unknown"/>
    <s v="Not recommended "/>
    <x v="1"/>
  </r>
  <r>
    <s v="Scene 2191"/>
    <s v="SMALL"/>
    <n v="11"/>
    <n v="1"/>
    <n v="1.34083223342895"/>
    <n v="0"/>
    <n v="-1"/>
    <n v="0"/>
    <n v="0"/>
    <s v="yes"/>
    <s v="Large"/>
    <s v="Large"/>
    <s v="Short"/>
    <s v="Short"/>
    <n v="0"/>
    <n v="0"/>
    <n v="0"/>
    <n v="-1"/>
    <s v="NO soot pollution"/>
    <s v="yes"/>
    <s v="yes"/>
    <n v="0"/>
    <n v="0"/>
    <n v="0"/>
    <n v="1"/>
    <n v="2.48406902414734"/>
    <n v="391"/>
    <s v="Unknown"/>
    <s v="Not recommended "/>
    <x v="0"/>
  </r>
  <r>
    <s v="Scene 2192"/>
    <s v="MEDIUM"/>
    <n v="63"/>
    <n v="0"/>
    <n v="1.3909614086151101"/>
    <n v="1"/>
    <n v="1"/>
    <n v="0"/>
    <n v="0"/>
    <s v="no"/>
    <s v="Large"/>
    <s v="Large"/>
    <s v="Short"/>
    <s v="Short"/>
    <n v="1"/>
    <n v="0"/>
    <n v="0"/>
    <n v="0"/>
    <s v="YES soot pollution"/>
    <s v="yes"/>
    <s v="no"/>
    <n v="-1"/>
    <n v="0"/>
    <n v="1"/>
    <n v="0"/>
    <n v="3.1556812477974701"/>
    <n v="310"/>
    <s v="Unknown"/>
    <s v="Not recommended "/>
    <x v="1"/>
  </r>
  <r>
    <s v="Scene 2193"/>
    <s v="MEDIUM"/>
    <n v="40"/>
    <n v="0"/>
    <n v="1.0900535583496"/>
    <n v="-1"/>
    <n v="0"/>
    <n v="0"/>
    <n v="0"/>
    <s v="yes"/>
    <s v="Large"/>
    <s v="Large"/>
    <s v="Short"/>
    <s v="Short"/>
    <n v="1"/>
    <n v="1"/>
    <n v="0"/>
    <n v="0"/>
    <s v="YES soot pollution"/>
    <s v="no"/>
    <s v="no"/>
    <n v="-1"/>
    <n v="1"/>
    <n v="-1"/>
    <n v="0"/>
    <n v="1.4165200059198599"/>
    <n v="265"/>
    <s v="ok "/>
    <s v="OK "/>
    <x v="1"/>
  </r>
  <r>
    <s v="Scene 2194"/>
    <s v="SMALL"/>
    <n v="85"/>
    <n v="1"/>
    <n v="1.5847256183624201"/>
    <n v="0"/>
    <n v="0"/>
    <n v="0"/>
    <n v="0"/>
    <s v="no"/>
    <s v="Large"/>
    <s v="Large"/>
    <s v="Short"/>
    <s v="Short"/>
    <n v="0"/>
    <n v="-1"/>
    <n v="0"/>
    <n v="1"/>
    <s v="NO soot pollution"/>
    <s v="yes"/>
    <s v="no"/>
    <n v="0"/>
    <n v="-1"/>
    <n v="-1"/>
    <n v="1"/>
    <n v="1.2289612266765"/>
    <n v="48"/>
    <s v="Consider "/>
    <s v="Not recommended "/>
    <x v="0"/>
  </r>
  <r>
    <s v="Scene 2195"/>
    <s v="SMALL"/>
    <n v="10"/>
    <n v="0"/>
    <n v="0.33512416481971702"/>
    <n v="-1"/>
    <n v="1"/>
    <n v="-1"/>
    <n v="-1"/>
    <s v="yes"/>
    <s v="Large"/>
    <s v="Large"/>
    <s v="Short"/>
    <s v="Short"/>
    <n v="0"/>
    <n v="0"/>
    <n v="1"/>
    <n v="-1"/>
    <s v="YES soot pollution"/>
    <s v="yes"/>
    <s v="no"/>
    <n v="0"/>
    <n v="-1"/>
    <n v="-1"/>
    <n v="-1"/>
    <n v="3.2254851769723798"/>
    <n v="120"/>
    <s v="Unknown"/>
    <s v="Not recommended "/>
    <x v="1"/>
  </r>
  <r>
    <s v="Scene 2196"/>
    <s v="LARGE"/>
    <n v="56"/>
    <n v="0"/>
    <n v="0.60813254117965698"/>
    <n v="0"/>
    <n v="1"/>
    <n v="1"/>
    <n v="0"/>
    <s v="yes"/>
    <s v="Large"/>
    <s v="Large"/>
    <s v="Short"/>
    <s v="Short"/>
    <n v="0"/>
    <n v="1"/>
    <n v="0"/>
    <n v="0"/>
    <s v="YES soot pollution"/>
    <s v="no"/>
    <s v="no"/>
    <n v="0"/>
    <n v="1"/>
    <n v="-1"/>
    <n v="0"/>
    <n v="4.8816298617990501"/>
    <n v="184"/>
    <s v="ok "/>
    <s v="OK "/>
    <x v="1"/>
  </r>
  <r>
    <s v="Scene 2197"/>
    <s v="MEDIUM"/>
    <n v="33"/>
    <n v="0"/>
    <n v="0.66615492105483998"/>
    <n v="0"/>
    <n v="0"/>
    <n v="0"/>
    <n v="0"/>
    <s v="no"/>
    <s v="Large"/>
    <s v="Large"/>
    <s v="Short"/>
    <s v="Short"/>
    <n v="1"/>
    <n v="0"/>
    <n v="0"/>
    <n v="0"/>
    <s v="YES soot pollution"/>
    <s v="no"/>
    <s v="yes"/>
    <n v="-1"/>
    <n v="0"/>
    <n v="0"/>
    <n v="0"/>
    <n v="2.9822502462594298"/>
    <n v="27"/>
    <s v="ok "/>
    <s v="Not recommended "/>
    <x v="0"/>
  </r>
  <r>
    <s v="Scene 2198"/>
    <s v="SMALL"/>
    <n v="35"/>
    <n v="0"/>
    <n v="0.65185087919235196"/>
    <n v="0"/>
    <n v="1"/>
    <n v="1"/>
    <n v="1"/>
    <s v="no"/>
    <s v="Large"/>
    <s v="Large"/>
    <s v="Short"/>
    <s v="Short"/>
    <n v="0"/>
    <n v="-1"/>
    <n v="1"/>
    <n v="1"/>
    <s v="YES soot pollution"/>
    <s v="yes"/>
    <s v="yes"/>
    <n v="-1"/>
    <n v="1"/>
    <n v="1"/>
    <n v="0"/>
    <n v="2.6665185132041098"/>
    <n v="484"/>
    <s v="Unknown"/>
    <s v="Not recommended "/>
    <x v="2"/>
  </r>
  <r>
    <s v="Scene 2199"/>
    <s v="SMALL"/>
    <n v="37"/>
    <n v="1"/>
    <n v="0.88696056604385298"/>
    <n v="0"/>
    <n v="0"/>
    <n v="0"/>
    <n v="0"/>
    <s v="no"/>
    <s v="Large"/>
    <s v="Large"/>
    <s v="Short"/>
    <s v="Short"/>
    <n v="0"/>
    <n v="0"/>
    <n v="0"/>
    <n v="1"/>
    <s v="YES soot pollution"/>
    <s v="no"/>
    <s v="no"/>
    <n v="0"/>
    <n v="0"/>
    <n v="0"/>
    <n v="1"/>
    <n v="4.9286442673136799"/>
    <n v="208"/>
    <s v="Consider "/>
    <s v="Not recommended "/>
    <x v="1"/>
  </r>
  <r>
    <s v="Scene 2200"/>
    <s v="LARGE"/>
    <n v="35"/>
    <n v="1"/>
    <n v="0.27011984586715698"/>
    <n v="0"/>
    <n v="-1"/>
    <n v="0"/>
    <n v="1"/>
    <s v="no"/>
    <s v="Large"/>
    <s v="Large"/>
    <s v="Short"/>
    <s v="Short"/>
    <n v="0"/>
    <n v="-1"/>
    <n v="0"/>
    <n v="-1"/>
    <s v="NO soot pollution"/>
    <s v="no"/>
    <s v="no"/>
    <n v="0"/>
    <n v="-1"/>
    <n v="0"/>
    <n v="0"/>
    <n v="3.7449379876393198"/>
    <n v="393"/>
    <s v="ok "/>
    <s v="Not recommended "/>
    <x v="0"/>
  </r>
  <r>
    <s v="Scene 2201"/>
    <s v="LARGE"/>
    <n v="28"/>
    <n v="0"/>
    <n v="1.20115053653717"/>
    <n v="-1"/>
    <n v="1"/>
    <n v="0"/>
    <n v="0"/>
    <s v="no"/>
    <s v="Large"/>
    <s v="Large"/>
    <s v="Short"/>
    <s v="Short"/>
    <n v="1"/>
    <n v="-1"/>
    <n v="0"/>
    <n v="0"/>
    <s v="NO soot pollution"/>
    <s v="yes"/>
    <s v="yes"/>
    <n v="0"/>
    <n v="1"/>
    <n v="0"/>
    <n v="0"/>
    <n v="4.5471249551883401"/>
    <n v="294"/>
    <s v="ok "/>
    <s v="Not recommended "/>
    <x v="0"/>
  </r>
  <r>
    <s v="Scene 2202"/>
    <s v="MEDIUM"/>
    <n v="52"/>
    <n v="1"/>
    <n v="0.29311609268188399"/>
    <n v="0"/>
    <n v="0"/>
    <n v="-1"/>
    <n v="1"/>
    <s v="yes"/>
    <s v="Large"/>
    <s v="Large"/>
    <s v="Short"/>
    <s v="Short"/>
    <n v="0"/>
    <n v="0"/>
    <n v="1"/>
    <n v="0"/>
    <s v="NO soot pollution"/>
    <s v="no"/>
    <s v="no"/>
    <n v="0"/>
    <n v="0"/>
    <n v="-1"/>
    <n v="-1"/>
    <n v="2.27972376164323"/>
    <n v="268"/>
    <s v="Unknown"/>
    <s v="OK "/>
    <x v="0"/>
  </r>
  <r>
    <s v="Scene 2203"/>
    <s v="MEDIUM"/>
    <n v="34"/>
    <n v="1"/>
    <n v="0.50463652610778797"/>
    <n v="1"/>
    <n v="0"/>
    <n v="0"/>
    <n v="1"/>
    <s v="yes"/>
    <s v="Large"/>
    <s v="Large"/>
    <s v="Short"/>
    <s v="Short"/>
    <n v="0"/>
    <n v="0"/>
    <n v="-1"/>
    <n v="-1"/>
    <s v="YES soot pollution"/>
    <s v="yes"/>
    <s v="no"/>
    <n v="1"/>
    <n v="0"/>
    <n v="0"/>
    <n v="0"/>
    <n v="1.8801444175788899"/>
    <n v="373"/>
    <s v="ok "/>
    <s v="Not recommended "/>
    <x v="1"/>
  </r>
  <r>
    <s v="Scene 2204"/>
    <s v="LARGE"/>
    <n v="10"/>
    <n v="1"/>
    <n v="0.39222812652587802"/>
    <n v="0"/>
    <n v="0"/>
    <n v="-1"/>
    <n v="1"/>
    <s v="no"/>
    <s v="Large"/>
    <s v="Large"/>
    <s v="Short"/>
    <s v="Short"/>
    <n v="0"/>
    <n v="0"/>
    <n v="1"/>
    <n v="0"/>
    <s v="YES soot pollution"/>
    <s v="no"/>
    <s v="yes"/>
    <n v="0"/>
    <n v="0"/>
    <n v="-1"/>
    <n v="0"/>
    <n v="3.20329436531149"/>
    <n v="303"/>
    <s v="ok "/>
    <s v="Not recommended "/>
    <x v="0"/>
  </r>
  <r>
    <s v="Scene 2205"/>
    <s v="LARGE"/>
    <n v="21"/>
    <n v="0"/>
    <n v="1.6994696855545"/>
    <n v="-1"/>
    <n v="0"/>
    <n v="1"/>
    <n v="0"/>
    <s v="no"/>
    <s v="Large"/>
    <s v="Large"/>
    <s v="Short"/>
    <s v="Short"/>
    <n v="0"/>
    <n v="0"/>
    <n v="1"/>
    <n v="1"/>
    <s v="YES soot pollution"/>
    <s v="yes"/>
    <s v="no"/>
    <n v="-1"/>
    <n v="0"/>
    <n v="1"/>
    <n v="1"/>
    <n v="1.41688571870346"/>
    <n v="105"/>
    <s v="ok "/>
    <s v="Not recommended "/>
    <x v="1"/>
  </r>
  <r>
    <s v="Scene 2206"/>
    <s v="LARGE"/>
    <n v="86"/>
    <n v="0"/>
    <n v="0.31141588091850197"/>
    <n v="-1"/>
    <n v="0"/>
    <n v="0"/>
    <n v="0"/>
    <s v="yes"/>
    <s v="Large"/>
    <s v="Large"/>
    <s v="Short"/>
    <s v="Short"/>
    <n v="1"/>
    <n v="0"/>
    <n v="0"/>
    <n v="0"/>
    <s v="NO soot pollution"/>
    <s v="yes"/>
    <s v="yes"/>
    <n v="-1"/>
    <n v="0"/>
    <n v="0"/>
    <n v="0"/>
    <n v="3.4936659311087901"/>
    <n v="214"/>
    <s v="ok "/>
    <s v="OK "/>
    <x v="0"/>
  </r>
  <r>
    <s v="Scene 2207"/>
    <s v="MEDIUM"/>
    <n v="71"/>
    <n v="0"/>
    <n v="0.96760535240173295"/>
    <n v="0"/>
    <n v="1"/>
    <n v="1"/>
    <n v="-1"/>
    <s v="yes"/>
    <s v="Large"/>
    <s v="Large"/>
    <s v="Short"/>
    <s v="Short"/>
    <n v="0"/>
    <n v="1"/>
    <n v="-1"/>
    <n v="1"/>
    <s v="YES soot pollution"/>
    <s v="no"/>
    <s v="no"/>
    <n v="0"/>
    <n v="0"/>
    <n v="-1"/>
    <n v="-1"/>
    <n v="4.5289338236241798"/>
    <n v="82"/>
    <s v="Unknown"/>
    <s v="OK "/>
    <x v="1"/>
  </r>
  <r>
    <s v="Scene 2208"/>
    <s v="SMALL"/>
    <n v="97"/>
    <n v="1"/>
    <n v="1.7199516296386701"/>
    <n v="0"/>
    <n v="1"/>
    <n v="0"/>
    <n v="1"/>
    <s v="yes"/>
    <s v="Large"/>
    <s v="Large"/>
    <s v="Short"/>
    <s v="Short"/>
    <n v="0"/>
    <n v="1"/>
    <n v="1"/>
    <n v="-1"/>
    <s v="YES soot pollution"/>
    <s v="no"/>
    <s v="yes"/>
    <n v="0"/>
    <n v="0"/>
    <n v="-1"/>
    <n v="-1"/>
    <n v="2.88610511401509"/>
    <n v="116"/>
    <s v="Unknown"/>
    <s v="Not recommended "/>
    <x v="0"/>
  </r>
  <r>
    <s v="Scene 2209"/>
    <s v="SMALL"/>
    <n v="44"/>
    <n v="1"/>
    <n v="1.4050105810165401"/>
    <n v="0"/>
    <n v="-1"/>
    <n v="0"/>
    <n v="0"/>
    <s v="yes"/>
    <s v="Large"/>
    <s v="Large"/>
    <s v="Short"/>
    <s v="Short"/>
    <n v="0"/>
    <n v="-1"/>
    <n v="0"/>
    <n v="-1"/>
    <s v="YES soot pollution"/>
    <s v="no"/>
    <s v="yes"/>
    <n v="0"/>
    <n v="-1"/>
    <n v="0"/>
    <n v="-1"/>
    <n v="2.34294279734203"/>
    <n v="483"/>
    <s v="Unknown"/>
    <s v="Not recommended "/>
    <x v="0"/>
  </r>
  <r>
    <s v="Scene 2210"/>
    <s v="MEDIUM"/>
    <n v="47"/>
    <n v="0"/>
    <n v="1.02758753299713"/>
    <n v="1"/>
    <n v="1"/>
    <n v="0"/>
    <n v="0"/>
    <s v="no"/>
    <s v="Large"/>
    <s v="Large"/>
    <s v="Short"/>
    <s v="Short"/>
    <n v="1"/>
    <n v="1"/>
    <n v="0"/>
    <n v="0"/>
    <s v="YES soot pollution"/>
    <s v="yes"/>
    <s v="no"/>
    <n v="1"/>
    <n v="1"/>
    <n v="0"/>
    <n v="0"/>
    <n v="3.79456535755669"/>
    <n v="168"/>
    <s v="ok "/>
    <s v="Not recommended "/>
    <x v="1"/>
  </r>
  <r>
    <s v="Scene 2211"/>
    <s v="LARGE"/>
    <n v="17"/>
    <n v="0"/>
    <n v="1.01447749137878"/>
    <n v="0"/>
    <n v="0"/>
    <n v="1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1.9647972781926399"/>
    <n v="471"/>
    <s v="ok "/>
    <s v="Not recommended "/>
    <x v="1"/>
  </r>
  <r>
    <s v="Scene 2212"/>
    <s v="MEDIUM"/>
    <n v="38"/>
    <n v="0"/>
    <n v="1.7223504781723"/>
    <n v="-1"/>
    <n v="0"/>
    <n v="0"/>
    <n v="0"/>
    <s v="no"/>
    <s v="Large"/>
    <s v="Large"/>
    <s v="Short"/>
    <s v="Short"/>
    <n v="-1"/>
    <n v="1"/>
    <n v="0"/>
    <n v="0"/>
    <s v="YES soot pollution"/>
    <s v="no"/>
    <s v="yes"/>
    <n v="1"/>
    <n v="0"/>
    <n v="0"/>
    <n v="0"/>
    <n v="1.94731495877955"/>
    <n v="39"/>
    <s v="ok "/>
    <s v="Not recommended "/>
    <x v="0"/>
  </r>
  <r>
    <s v="Scene 2213"/>
    <s v="MEDIUM"/>
    <n v="33"/>
    <n v="1"/>
    <n v="0.63947933912277199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2.9326748739558202"/>
    <n v="106"/>
    <s v="ok "/>
    <s v="Not recommended "/>
    <x v="0"/>
  </r>
  <r>
    <s v="Scene 2214"/>
    <s v="LARGE"/>
    <n v="40"/>
    <n v="0"/>
    <n v="0.217722192406654"/>
    <n v="0"/>
    <n v="-1"/>
    <n v="0"/>
    <n v="1"/>
    <s v="no"/>
    <s v="Large"/>
    <s v="Large"/>
    <s v="Short"/>
    <s v="Short"/>
    <n v="0"/>
    <n v="-1"/>
    <n v="0"/>
    <n v="0"/>
    <s v="YES soot pollution"/>
    <s v="yes"/>
    <s v="no"/>
    <n v="0"/>
    <n v="-1"/>
    <n v="0"/>
    <n v="0"/>
    <n v="2.1695849048020501"/>
    <n v="327"/>
    <s v="ok "/>
    <s v="Not recommended "/>
    <x v="1"/>
  </r>
  <r>
    <s v="Scene 2215"/>
    <s v="LARGE"/>
    <n v="74"/>
    <n v="1"/>
    <n v="1.5980296134948699"/>
    <n v="-1"/>
    <n v="0"/>
    <n v="0"/>
    <n v="1"/>
    <s v="no"/>
    <s v="Large"/>
    <s v="Large"/>
    <s v="Short"/>
    <s v="Short"/>
    <n v="1"/>
    <n v="0"/>
    <n v="0"/>
    <n v="0"/>
    <s v="YES soot pollution"/>
    <s v="no"/>
    <s v="no"/>
    <n v="-1"/>
    <n v="0"/>
    <n v="0"/>
    <n v="-1"/>
    <n v="4.4235558367019001"/>
    <n v="353"/>
    <s v="ok "/>
    <s v="Not recommended "/>
    <x v="1"/>
  </r>
  <r>
    <s v="Scene 2216"/>
    <s v="LARGE"/>
    <n v="43"/>
    <n v="1"/>
    <n v="1.9117476940155"/>
    <n v="-1"/>
    <n v="0"/>
    <n v="1"/>
    <n v="0"/>
    <s v="no"/>
    <s v="Large"/>
    <s v="Large"/>
    <s v="Short"/>
    <s v="Short"/>
    <n v="1"/>
    <n v="0"/>
    <n v="1"/>
    <n v="1"/>
    <s v="NO soot pollution"/>
    <s v="yes"/>
    <s v="yes"/>
    <n v="-1"/>
    <n v="0"/>
    <n v="1"/>
    <n v="1"/>
    <n v="4.9106058505995902"/>
    <n v="23"/>
    <s v="ok "/>
    <s v="Not recommended "/>
    <x v="2"/>
  </r>
  <r>
    <s v="Scene 2217"/>
    <s v="LARGE"/>
    <n v="85"/>
    <n v="1"/>
    <n v="0.198399692773818"/>
    <n v="0"/>
    <n v="0"/>
    <n v="-1"/>
    <n v="-1"/>
    <s v="yes"/>
    <s v="Large"/>
    <s v="Large"/>
    <s v="Short"/>
    <s v="Short"/>
    <n v="0"/>
    <n v="0"/>
    <n v="-1"/>
    <n v="0"/>
    <s v="YES soot pollution"/>
    <s v="no"/>
    <s v="no"/>
    <n v="0"/>
    <n v="0"/>
    <n v="0"/>
    <n v="1"/>
    <n v="3.31152629319442"/>
    <n v="357"/>
    <s v="ok "/>
    <s v="Not recommended "/>
    <x v="1"/>
  </r>
  <r>
    <s v="Scene 2218"/>
    <s v="LARGE"/>
    <n v="95"/>
    <n v="0"/>
    <n v="0.683727025985717"/>
    <n v="0"/>
    <n v="0"/>
    <n v="0"/>
    <n v="1"/>
    <s v="no"/>
    <s v="Large"/>
    <s v="Large"/>
    <s v="Short"/>
    <s v="Short"/>
    <n v="0"/>
    <n v="0"/>
    <n v="0"/>
    <n v="-1"/>
    <s v="NO soot pollution"/>
    <s v="no"/>
    <s v="no"/>
    <n v="0"/>
    <n v="0"/>
    <n v="0"/>
    <n v="0"/>
    <n v="2.4152316563160299"/>
    <n v="413"/>
    <s v="ok "/>
    <s v="Not recommended "/>
    <x v="0"/>
  </r>
  <r>
    <s v="Scene 2219"/>
    <s v="MEDIUM"/>
    <n v="33"/>
    <n v="1"/>
    <n v="1.2664943933486901"/>
    <n v="0"/>
    <n v="0"/>
    <n v="1"/>
    <n v="1"/>
    <s v="yes"/>
    <s v="Large"/>
    <s v="Large"/>
    <s v="Short"/>
    <s v="Short"/>
    <n v="0"/>
    <n v="0"/>
    <n v="-1"/>
    <n v="-1"/>
    <s v="NO soot pollution"/>
    <s v="no"/>
    <s v="yes"/>
    <n v="0"/>
    <n v="0"/>
    <n v="-1"/>
    <n v="-1"/>
    <n v="4.0082706777820798"/>
    <n v="334"/>
    <s v="ok "/>
    <s v="Not recommended "/>
    <x v="0"/>
  </r>
  <r>
    <s v="Scene 2220"/>
    <s v="MEDIUM"/>
    <n v="10"/>
    <n v="1"/>
    <n v="1.08251845836639"/>
    <n v="0"/>
    <n v="-1"/>
    <n v="0"/>
    <n v="-1"/>
    <s v="no"/>
    <s v="Large"/>
    <s v="Large"/>
    <s v="Short"/>
    <s v="Short"/>
    <n v="0"/>
    <n v="-1"/>
    <n v="0"/>
    <n v="1"/>
    <s v="NO soot pollution"/>
    <s v="no"/>
    <s v="yes"/>
    <n v="0"/>
    <n v="-1"/>
    <n v="0"/>
    <n v="1"/>
    <n v="4.8997813548972102"/>
    <n v="72"/>
    <s v="ok "/>
    <s v="Not recommended "/>
    <x v="0"/>
  </r>
  <r>
    <s v="Scene 2221"/>
    <s v="MEDIUM"/>
    <n v="13"/>
    <n v="1"/>
    <n v="0.67197304964065496"/>
    <n v="-1"/>
    <n v="0"/>
    <n v="0"/>
    <n v="1"/>
    <s v="no"/>
    <s v="Large"/>
    <s v="Large"/>
    <s v="Short"/>
    <s v="Short"/>
    <n v="-1"/>
    <n v="0"/>
    <n v="0"/>
    <n v="1"/>
    <s v="NO soot pollution"/>
    <s v="no"/>
    <s v="no"/>
    <n v="-1"/>
    <n v="0"/>
    <n v="0"/>
    <n v="-1"/>
    <n v="3.0400508214098001"/>
    <n v="451"/>
    <s v="ok "/>
    <s v="Not recommended "/>
    <x v="1"/>
  </r>
  <r>
    <s v="Scene 2222"/>
    <s v="MEDIUM"/>
    <n v="30"/>
    <n v="0"/>
    <n v="0.90423732995986905"/>
    <n v="1"/>
    <n v="0"/>
    <n v="0"/>
    <n v="0"/>
    <s v="no"/>
    <s v="Large"/>
    <s v="Large"/>
    <s v="Short"/>
    <s v="Short"/>
    <n v="0"/>
    <n v="0"/>
    <n v="0"/>
    <n v="0"/>
    <s v="YES soot pollution"/>
    <s v="no"/>
    <s v="yes"/>
    <n v="1"/>
    <n v="0"/>
    <n v="0"/>
    <n v="0"/>
    <n v="4.5215597985941303"/>
    <n v="43"/>
    <s v="ok "/>
    <s v="Not recommended "/>
    <x v="0"/>
  </r>
  <r>
    <s v="Scene 2223"/>
    <s v="LARGE"/>
    <n v="47"/>
    <n v="0"/>
    <n v="0.97501301765441895"/>
    <n v="-1"/>
    <n v="0"/>
    <n v="0"/>
    <n v="0"/>
    <s v="yes"/>
    <s v="Large"/>
    <s v="Large"/>
    <s v="Short"/>
    <s v="Short"/>
    <n v="-1"/>
    <n v="0"/>
    <n v="0"/>
    <n v="0"/>
    <s v="NO soot pollution"/>
    <s v="no"/>
    <s v="no"/>
    <n v="1"/>
    <n v="0"/>
    <n v="0"/>
    <n v="0"/>
    <n v="1.8824559611481"/>
    <n v="388"/>
    <s v="ok "/>
    <s v="OK "/>
    <x v="0"/>
  </r>
  <r>
    <s v="Scene 2224"/>
    <s v="MEDIUM"/>
    <n v="29"/>
    <n v="0"/>
    <n v="0.64401751756668002"/>
    <n v="0"/>
    <n v="0"/>
    <n v="1"/>
    <n v="0"/>
    <s v="yes"/>
    <s v="Large"/>
    <s v="Large"/>
    <s v="Short"/>
    <s v="Short"/>
    <n v="0"/>
    <n v="0"/>
    <n v="-1"/>
    <n v="0"/>
    <s v="YES soot pollution"/>
    <s v="yes"/>
    <s v="no"/>
    <n v="0"/>
    <n v="0"/>
    <n v="-1"/>
    <n v="0"/>
    <n v="2.2300168988687998"/>
    <n v="382"/>
    <s v="ok "/>
    <s v="Not recommended "/>
    <x v="1"/>
  </r>
  <r>
    <s v="Scene 2225"/>
    <s v="MEDIUM"/>
    <n v="86"/>
    <n v="1"/>
    <n v="0.25952675938606201"/>
    <n v="-1"/>
    <n v="0"/>
    <n v="0"/>
    <n v="-1"/>
    <s v="no"/>
    <s v="Large"/>
    <s v="Large"/>
    <s v="Short"/>
    <s v="Short"/>
    <n v="1"/>
    <n v="-1"/>
    <n v="-1"/>
    <n v="1"/>
    <s v="YES soot pollution"/>
    <s v="yes"/>
    <s v="yes"/>
    <n v="0"/>
    <n v="0"/>
    <n v="0"/>
    <n v="-1"/>
    <n v="3.7492720768401799"/>
    <n v="341"/>
    <s v="Unknown"/>
    <s v="Not recommended "/>
    <x v="0"/>
  </r>
  <r>
    <s v="Scene 2226"/>
    <s v="SMALL"/>
    <n v="77"/>
    <n v="1"/>
    <n v="0.32102677226066501"/>
    <n v="0"/>
    <n v="-1"/>
    <n v="0"/>
    <n v="-1"/>
    <s v="yes"/>
    <s v="Large"/>
    <s v="Large"/>
    <s v="Short"/>
    <s v="Short"/>
    <n v="0"/>
    <n v="-1"/>
    <n v="0"/>
    <n v="0"/>
    <s v="YES soot pollution"/>
    <s v="no"/>
    <s v="yes"/>
    <n v="0"/>
    <n v="-1"/>
    <n v="0"/>
    <n v="0"/>
    <n v="1.81879441102204"/>
    <n v="311"/>
    <s v="Unknown"/>
    <s v="OK "/>
    <x v="0"/>
  </r>
  <r>
    <s v="Scene 2227"/>
    <s v="MEDIUM"/>
    <n v="70"/>
    <n v="0"/>
    <n v="0.29676359891891402"/>
    <n v="0"/>
    <n v="0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0"/>
    <n v="0"/>
    <n v="1.0837491489837301"/>
    <n v="119"/>
    <s v="Consider "/>
    <s v="Not recommended "/>
    <x v="0"/>
  </r>
  <r>
    <s v="Scene 2228"/>
    <s v="MEDIUM"/>
    <n v="35"/>
    <n v="1"/>
    <n v="1.23500669002532"/>
    <n v="0"/>
    <n v="0"/>
    <n v="-1"/>
    <n v="-1"/>
    <s v="yes"/>
    <s v="Large"/>
    <s v="Large"/>
    <s v="Short"/>
    <s v="Short"/>
    <n v="-1"/>
    <n v="0"/>
    <n v="-1"/>
    <n v="-1"/>
    <s v="YES soot pollution"/>
    <s v="no"/>
    <s v="no"/>
    <n v="-1"/>
    <n v="0"/>
    <n v="0"/>
    <n v="-1"/>
    <n v="1.6747469169751099"/>
    <n v="455"/>
    <s v="ok "/>
    <s v="Not recommended "/>
    <x v="1"/>
  </r>
  <r>
    <s v="Scene 2229"/>
    <s v="MEDIUM"/>
    <n v="63"/>
    <n v="0"/>
    <n v="0.97231692075729304"/>
    <n v="1"/>
    <n v="-1"/>
    <n v="0"/>
    <n v="0"/>
    <s v="yes"/>
    <s v="Large"/>
    <s v="Small"/>
    <s v="Short"/>
    <s v="Short"/>
    <n v="-1"/>
    <n v="-1"/>
    <n v="0"/>
    <n v="0"/>
    <s v="YES soot pollution"/>
    <s v="yes"/>
    <s v="no"/>
    <n v="-1"/>
    <n v="-1"/>
    <n v="0"/>
    <n v="1"/>
    <n v="4.4614809908071296"/>
    <n v="287"/>
    <s v="Unknown"/>
    <s v="Unknown"/>
    <x v="1"/>
  </r>
  <r>
    <s v="Scene 2230"/>
    <s v="MEDIUM"/>
    <n v="29"/>
    <n v="1"/>
    <n v="0.41150233149528498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0"/>
    <n v="4.3078122205058698"/>
    <n v="29"/>
    <s v="ok "/>
    <s v="OK "/>
    <x v="1"/>
  </r>
  <r>
    <s v="Scene 2231"/>
    <s v="SMALL"/>
    <n v="46"/>
    <n v="0"/>
    <n v="0.70011359453201205"/>
    <n v="1"/>
    <n v="0"/>
    <n v="0"/>
    <n v="0"/>
    <s v="yes"/>
    <s v="Large"/>
    <s v="Large"/>
    <s v="Short"/>
    <s v="Short"/>
    <n v="0"/>
    <n v="0"/>
    <n v="1"/>
    <n v="0"/>
    <s v="NO soot pollution"/>
    <s v="yes"/>
    <s v="no"/>
    <n v="1"/>
    <n v="0"/>
    <n v="1"/>
    <n v="0"/>
    <n v="1.83155587069014"/>
    <n v="382"/>
    <s v="Unknown"/>
    <s v="OK "/>
    <x v="0"/>
  </r>
  <r>
    <s v="Scene 2232"/>
    <s v="MEDIUM"/>
    <n v="15"/>
    <n v="0"/>
    <n v="0.73158282041549605"/>
    <n v="0"/>
    <n v="0"/>
    <n v="0"/>
    <n v="0"/>
    <s v="no"/>
    <s v="Large"/>
    <s v="Large"/>
    <s v="Short"/>
    <s v="Short"/>
    <n v="0"/>
    <n v="0"/>
    <n v="-1"/>
    <n v="0"/>
    <s v="NO soot pollution"/>
    <s v="no"/>
    <s v="yes"/>
    <n v="-1"/>
    <n v="0"/>
    <n v="0"/>
    <n v="0"/>
    <n v="2.5538320080405099"/>
    <n v="59"/>
    <s v="ok "/>
    <s v="Not recommended "/>
    <x v="0"/>
  </r>
  <r>
    <s v="Scene 2233"/>
    <s v="LARGE"/>
    <n v="20"/>
    <n v="1"/>
    <n v="1.27621150016784"/>
    <n v="0"/>
    <n v="1"/>
    <n v="0"/>
    <n v="0"/>
    <s v="yes"/>
    <s v="Large"/>
    <s v="Large"/>
    <s v="Short"/>
    <s v="Short"/>
    <n v="0"/>
    <n v="-1"/>
    <n v="0"/>
    <n v="-1"/>
    <s v="NO soot pollution"/>
    <s v="yes"/>
    <s v="no"/>
    <n v="0"/>
    <n v="0"/>
    <n v="0"/>
    <n v="-1"/>
    <n v="4.0489673539935298"/>
    <n v="431"/>
    <s v="ok "/>
    <s v="Not recommended "/>
    <x v="0"/>
  </r>
  <r>
    <s v="Scene 2234"/>
    <s v="SMALL"/>
    <n v="72"/>
    <n v="0"/>
    <n v="0.33893838524818398"/>
    <n v="0"/>
    <n v="1"/>
    <n v="0"/>
    <n v="1"/>
    <s v="yes"/>
    <s v="Large"/>
    <s v="Large"/>
    <s v="Short"/>
    <s v="Short"/>
    <n v="0"/>
    <n v="1"/>
    <n v="0"/>
    <n v="0"/>
    <s v="YES soot pollution"/>
    <s v="no"/>
    <s v="yes"/>
    <n v="0"/>
    <n v="1"/>
    <n v="0"/>
    <n v="0"/>
    <n v="2.2240588172389502"/>
    <n v="145"/>
    <s v="Unknown"/>
    <s v="OK "/>
    <x v="0"/>
  </r>
  <r>
    <s v="Scene 2235"/>
    <s v="MEDIUM"/>
    <n v="74"/>
    <n v="0"/>
    <n v="1.49789083003997"/>
    <n v="0"/>
    <n v="0"/>
    <n v="0"/>
    <n v="1"/>
    <s v="no"/>
    <s v="Large"/>
    <s v="Large"/>
    <s v="Short"/>
    <s v="Short"/>
    <n v="0"/>
    <n v="1"/>
    <n v="0"/>
    <n v="1"/>
    <s v="YES soot pollution"/>
    <s v="no"/>
    <s v="no"/>
    <n v="0"/>
    <n v="-1"/>
    <n v="0"/>
    <n v="1"/>
    <n v="3.0299472023475902"/>
    <n v="283"/>
    <s v="Go to next season "/>
    <s v="Not recommended "/>
    <x v="1"/>
  </r>
  <r>
    <s v="Scene 2236"/>
    <s v="MEDIUM"/>
    <n v="10"/>
    <n v="1"/>
    <n v="1.1738858222961399"/>
    <n v="-1"/>
    <n v="0"/>
    <n v="1"/>
    <n v="-1"/>
    <s v="no"/>
    <s v="Large"/>
    <s v="Large"/>
    <s v="Short"/>
    <s v="Short"/>
    <n v="0"/>
    <n v="0"/>
    <n v="1"/>
    <n v="-1"/>
    <s v="YES soot pollution"/>
    <s v="yes"/>
    <s v="yes"/>
    <n v="1"/>
    <n v="0"/>
    <n v="-1"/>
    <n v="1"/>
    <n v="2.41652479337694"/>
    <n v="39"/>
    <s v="ok "/>
    <s v="Not recommended "/>
    <x v="0"/>
  </r>
  <r>
    <s v="Scene 2237"/>
    <s v="SMALL"/>
    <n v="21"/>
    <n v="1"/>
    <n v="1.15541875362396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4.4613669610771796"/>
    <n v="423"/>
    <s v="Consider "/>
    <s v="Not recommended "/>
    <x v="0"/>
  </r>
  <r>
    <s v="Scene 2238"/>
    <s v="LARGE"/>
    <n v="48"/>
    <n v="0"/>
    <n v="1.90183138847351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1572891791481601"/>
    <n v="225"/>
    <s v="ok "/>
    <s v="OK "/>
    <x v="1"/>
  </r>
  <r>
    <s v="Scene 2239"/>
    <s v="SMALL"/>
    <n v="83"/>
    <n v="0"/>
    <n v="0.844376981258392"/>
    <n v="-1"/>
    <n v="0"/>
    <n v="0"/>
    <n v="-1"/>
    <s v="yes"/>
    <s v="Large"/>
    <s v="Large"/>
    <s v="Short"/>
    <s v="Short"/>
    <n v="-1"/>
    <n v="0"/>
    <n v="0"/>
    <n v="0"/>
    <s v="YES soot pollution"/>
    <s v="no"/>
    <s v="yes"/>
    <n v="1"/>
    <n v="1"/>
    <n v="0"/>
    <n v="0"/>
    <n v="1.2799664021757899"/>
    <n v="231"/>
    <s v="Unknown"/>
    <s v="OK "/>
    <x v="0"/>
  </r>
  <r>
    <s v="Scene 2240"/>
    <s v="MEDIUM"/>
    <n v="58"/>
    <n v="1"/>
    <n v="0.407727390527725"/>
    <n v="0"/>
    <n v="1"/>
    <n v="0"/>
    <n v="0"/>
    <s v="yes"/>
    <s v="Large"/>
    <s v="Large"/>
    <s v="Short"/>
    <s v="Short"/>
    <n v="0"/>
    <n v="1"/>
    <n v="0"/>
    <n v="1"/>
    <s v="NO soot pollution"/>
    <s v="yes"/>
    <s v="no"/>
    <n v="0"/>
    <n v="1"/>
    <n v="0"/>
    <n v="-1"/>
    <n v="1.4256713901961799"/>
    <n v="190"/>
    <s v="Unknown"/>
    <s v="OK "/>
    <x v="0"/>
  </r>
  <r>
    <s v="Scene 2241"/>
    <s v="LARGE"/>
    <n v="63"/>
    <n v="0"/>
    <n v="1.8279733657836901"/>
    <n v="-1"/>
    <n v="0"/>
    <n v="0"/>
    <n v="0"/>
    <s v="yes"/>
    <s v="Large"/>
    <s v="Large"/>
    <s v="Short"/>
    <s v="Short"/>
    <n v="0"/>
    <n v="0"/>
    <n v="0"/>
    <n v="0"/>
    <s v="NO soot pollution"/>
    <s v="yes"/>
    <s v="no"/>
    <n v="-1"/>
    <n v="0"/>
    <n v="0"/>
    <n v="0"/>
    <n v="1.5241114167504299"/>
    <n v="54"/>
    <s v="ok "/>
    <s v="OK "/>
    <x v="0"/>
  </r>
  <r>
    <s v="Scene 2242"/>
    <s v="SMALL"/>
    <n v="27"/>
    <n v="1"/>
    <n v="1.9874410629272401"/>
    <n v="0"/>
    <n v="1"/>
    <n v="1"/>
    <n v="-1"/>
    <s v="no"/>
    <s v="Large"/>
    <s v="Large"/>
    <s v="Short"/>
    <s v="Short"/>
    <n v="-1"/>
    <n v="0"/>
    <n v="1"/>
    <n v="-1"/>
    <s v="YES soot pollution"/>
    <s v="yes"/>
    <s v="yes"/>
    <n v="1"/>
    <n v="0"/>
    <n v="1"/>
    <n v="1"/>
    <n v="3.5778755777482498"/>
    <n v="390"/>
    <s v="Unknown"/>
    <s v="Not recommended "/>
    <x v="0"/>
  </r>
  <r>
    <s v="Scene 2243"/>
    <s v="SMALL"/>
    <n v="74"/>
    <n v="0"/>
    <n v="0.34074887633323597"/>
    <n v="0"/>
    <n v="-1"/>
    <n v="0"/>
    <n v="1"/>
    <s v="no"/>
    <s v="Large"/>
    <s v="Large"/>
    <s v="Short"/>
    <s v="Short"/>
    <n v="0"/>
    <n v="1"/>
    <n v="0"/>
    <n v="0"/>
    <s v="NO soot pollution"/>
    <s v="yes"/>
    <s v="yes"/>
    <n v="-1"/>
    <n v="1"/>
    <n v="0"/>
    <n v="0"/>
    <n v="3.3595016575245902"/>
    <n v="91"/>
    <s v="Unknown"/>
    <s v="Not recommended "/>
    <x v="0"/>
  </r>
  <r>
    <s v="Scene 2244"/>
    <s v="SMALL"/>
    <n v="85"/>
    <n v="1"/>
    <n v="0.90777820348739602"/>
    <n v="-1"/>
    <n v="-1"/>
    <n v="0"/>
    <n v="1"/>
    <s v="no"/>
    <s v="Large"/>
    <s v="Large"/>
    <s v="Short"/>
    <s v="Short"/>
    <n v="1"/>
    <n v="0"/>
    <n v="0"/>
    <n v="-1"/>
    <s v="NO soot pollution"/>
    <s v="no"/>
    <s v="yes"/>
    <n v="1"/>
    <n v="-1"/>
    <n v="0"/>
    <n v="0"/>
    <n v="3.22267640758951"/>
    <n v="413"/>
    <s v="Unknown"/>
    <s v="Not recommended "/>
    <x v="0"/>
  </r>
  <r>
    <s v="Scene 2245"/>
    <s v="LARGE"/>
    <n v="54"/>
    <n v="1"/>
    <n v="0.67064511775970403"/>
    <n v="1"/>
    <n v="-1"/>
    <n v="0"/>
    <n v="1"/>
    <s v="no"/>
    <s v="Small"/>
    <s v="Large"/>
    <s v="Short"/>
    <s v="Short"/>
    <n v="1"/>
    <n v="1"/>
    <n v="0"/>
    <n v="-1"/>
    <s v="NO soot pollution"/>
    <s v="no"/>
    <s v="yes"/>
    <n v="1"/>
    <n v="-1"/>
    <n v="0"/>
    <n v="0"/>
    <n v="1.32740665074304"/>
    <n v="65"/>
    <s v="ok "/>
    <s v="Not recommended "/>
    <x v="0"/>
  </r>
  <r>
    <s v="Scene 2246"/>
    <s v="SMALL"/>
    <n v="83"/>
    <n v="0"/>
    <n v="1.8595216274261399"/>
    <n v="0"/>
    <n v="0"/>
    <n v="-1"/>
    <n v="1"/>
    <s v="yes"/>
    <s v="Large"/>
    <s v="Large"/>
    <s v="Short"/>
    <s v="Short"/>
    <n v="0"/>
    <n v="0"/>
    <n v="-1"/>
    <n v="1"/>
    <s v="NO soot pollution"/>
    <s v="no"/>
    <s v="yes"/>
    <n v="0"/>
    <n v="0"/>
    <n v="1"/>
    <n v="1"/>
    <n v="2.6439960363602699"/>
    <n v="325"/>
    <s v="Unknown"/>
    <s v="Not recommended "/>
    <x v="0"/>
  </r>
  <r>
    <s v="Scene 2247"/>
    <s v="LARGE"/>
    <n v="48"/>
    <n v="0"/>
    <n v="0.201158732175827"/>
    <n v="-1"/>
    <n v="-1"/>
    <n v="0"/>
    <n v="0"/>
    <s v="no"/>
    <s v="Large"/>
    <s v="Large"/>
    <s v="Short"/>
    <s v="Short"/>
    <n v="-1"/>
    <n v="-1"/>
    <n v="0"/>
    <n v="0"/>
    <s v="NO soot pollution"/>
    <s v="yes"/>
    <s v="no"/>
    <n v="1"/>
    <n v="-1"/>
    <n v="0"/>
    <n v="0"/>
    <n v="1.4807787849826"/>
    <n v="210"/>
    <s v="ok "/>
    <s v="Not recommended "/>
    <x v="0"/>
  </r>
  <r>
    <s v="Scene 2248"/>
    <s v="LARGE"/>
    <n v="14"/>
    <n v="0"/>
    <n v="0.58954298496246305"/>
    <n v="0"/>
    <n v="0"/>
    <n v="0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1"/>
    <n v="1.8801013110065601"/>
    <n v="382"/>
    <s v="ok "/>
    <s v="Not recommended "/>
    <x v="0"/>
  </r>
  <r>
    <s v="Scene 2249"/>
    <s v="SMALL"/>
    <n v="33"/>
    <n v="0"/>
    <n v="1.9170278310775699"/>
    <n v="0"/>
    <n v="0"/>
    <n v="0"/>
    <n v="0"/>
    <s v="no"/>
    <s v="Large"/>
    <s v="Large"/>
    <s v="Short"/>
    <s v="Short"/>
    <n v="0"/>
    <n v="1"/>
    <n v="0"/>
    <n v="0"/>
    <s v="NO soot pollution"/>
    <s v="yes"/>
    <s v="yes"/>
    <n v="0"/>
    <n v="-1"/>
    <n v="0"/>
    <n v="0"/>
    <n v="2.10593390883888"/>
    <n v="96"/>
    <s v="Go to next season "/>
    <s v="Not recommended "/>
    <x v="0"/>
  </r>
  <r>
    <s v="Scene 2250"/>
    <s v="SMALL"/>
    <n v="90"/>
    <n v="1"/>
    <n v="0.22491805255413"/>
    <n v="-1"/>
    <n v="-1"/>
    <n v="0"/>
    <n v="0"/>
    <s v="no"/>
    <s v="Large"/>
    <s v="Large"/>
    <s v="Short"/>
    <s v="Short"/>
    <n v="1"/>
    <n v="1"/>
    <n v="0"/>
    <n v="1"/>
    <s v="YES soot pollution"/>
    <s v="yes"/>
    <s v="no"/>
    <n v="-1"/>
    <n v="0"/>
    <n v="0"/>
    <n v="-1"/>
    <n v="1.38169553147908"/>
    <n v="345"/>
    <s v="Unknown"/>
    <s v="Not recommended "/>
    <x v="1"/>
  </r>
  <r>
    <s v="Scene 2251"/>
    <s v="LARGE"/>
    <n v="43"/>
    <n v="0"/>
    <n v="0.19302941858768399"/>
    <n v="0"/>
    <n v="1"/>
    <n v="0"/>
    <n v="0"/>
    <s v="no"/>
    <s v="Large"/>
    <s v="Large"/>
    <s v="Short"/>
    <s v="Short"/>
    <n v="0"/>
    <n v="1"/>
    <n v="-1"/>
    <n v="-1"/>
    <s v="YES soot pollution"/>
    <s v="no"/>
    <s v="no"/>
    <n v="0"/>
    <n v="-1"/>
    <n v="0"/>
    <n v="-1"/>
    <n v="2.0084956852995699"/>
    <n v="220"/>
    <s v="ok "/>
    <s v="Not recommended "/>
    <x v="1"/>
  </r>
  <r>
    <s v="Scene 2252"/>
    <s v="MEDIUM"/>
    <n v="10"/>
    <n v="1"/>
    <n v="0.34322881698608398"/>
    <n v="0"/>
    <n v="0"/>
    <n v="0"/>
    <n v="-1"/>
    <s v="yes"/>
    <s v="Large"/>
    <s v="Large"/>
    <s v="Short"/>
    <s v="Short"/>
    <n v="0"/>
    <n v="1"/>
    <n v="0"/>
    <n v="1"/>
    <s v="YES soot pollution"/>
    <s v="yes"/>
    <s v="no"/>
    <n v="0"/>
    <n v="0"/>
    <n v="0"/>
    <n v="0"/>
    <n v="4.5441614974701201"/>
    <n v="40"/>
    <s v="ok "/>
    <s v="OK "/>
    <x v="1"/>
  </r>
  <r>
    <s v="Scene 2253"/>
    <s v="MEDIUM"/>
    <n v="41"/>
    <n v="1"/>
    <n v="1.46033859252929"/>
    <n v="0"/>
    <n v="0"/>
    <n v="0"/>
    <n v="1"/>
    <s v="no"/>
    <s v="Large"/>
    <s v="Large"/>
    <s v="Short"/>
    <s v="Short"/>
    <n v="0"/>
    <n v="-1"/>
    <n v="0"/>
    <n v="1"/>
    <s v="YES soot pollution"/>
    <s v="yes"/>
    <s v="no"/>
    <n v="0"/>
    <n v="1"/>
    <n v="0"/>
    <n v="-1"/>
    <n v="4.5776842564518603"/>
    <n v="214"/>
    <s v="ok "/>
    <s v="Not recommended "/>
    <x v="1"/>
  </r>
  <r>
    <s v="Scene 2254"/>
    <s v="LARGE"/>
    <n v="10"/>
    <n v="1"/>
    <n v="1.1505100727081199"/>
    <n v="1"/>
    <n v="1"/>
    <n v="0"/>
    <n v="-1"/>
    <s v="yes"/>
    <s v="Large"/>
    <s v="Large"/>
    <s v="Short"/>
    <s v="Short"/>
    <n v="0"/>
    <n v="0"/>
    <n v="0"/>
    <n v="-1"/>
    <s v="NO soot pollution"/>
    <s v="yes"/>
    <s v="yes"/>
    <n v="0"/>
    <n v="0"/>
    <n v="0"/>
    <n v="1"/>
    <n v="3.72840357230388"/>
    <n v="464"/>
    <s v="ok "/>
    <s v="Not recommended "/>
    <x v="0"/>
  </r>
  <r>
    <s v="Scene 2255"/>
    <s v="LARGE"/>
    <n v="95"/>
    <n v="1"/>
    <n v="0.30440077185630798"/>
    <n v="0"/>
    <n v="0"/>
    <n v="0"/>
    <n v="1"/>
    <s v="no"/>
    <s v="Large"/>
    <s v="Large"/>
    <s v="Short"/>
    <s v="Short"/>
    <n v="0"/>
    <n v="-1"/>
    <n v="0"/>
    <n v="0"/>
    <s v="NO soot pollution"/>
    <s v="no"/>
    <s v="no"/>
    <n v="0"/>
    <n v="0"/>
    <n v="0"/>
    <n v="1"/>
    <n v="3.2211834338341299"/>
    <n v="197"/>
    <s v="ok "/>
    <s v="Not recommended "/>
    <x v="0"/>
  </r>
  <r>
    <s v="Scene 2256"/>
    <s v="LARGE"/>
    <n v="81"/>
    <n v="0"/>
    <n v="0.26001241803169201"/>
    <n v="0"/>
    <n v="1"/>
    <n v="0"/>
    <n v="0"/>
    <s v="no"/>
    <s v="Large"/>
    <s v="Large"/>
    <s v="Short"/>
    <s v="Short"/>
    <n v="0"/>
    <n v="0"/>
    <n v="0"/>
    <n v="1"/>
    <s v="YES soot pollution"/>
    <s v="yes"/>
    <s v="yes"/>
    <n v="0"/>
    <n v="-1"/>
    <n v="0"/>
    <n v="0"/>
    <n v="3.2368462090631498"/>
    <n v="449"/>
    <s v="ok "/>
    <s v="Not recommended "/>
    <x v="0"/>
  </r>
  <r>
    <s v="Scene 2257"/>
    <s v="SMALL"/>
    <n v="22"/>
    <n v="0"/>
    <n v="1.53883528709411"/>
    <n v="0"/>
    <n v="0"/>
    <n v="1"/>
    <n v="-1"/>
    <s v="no"/>
    <s v="Large"/>
    <s v="Large"/>
    <s v="Short"/>
    <s v="Short"/>
    <n v="0"/>
    <n v="0"/>
    <n v="0"/>
    <n v="-1"/>
    <s v="YES soot pollution"/>
    <s v="no"/>
    <s v="yes"/>
    <n v="-1"/>
    <n v="0"/>
    <n v="0"/>
    <n v="1"/>
    <n v="3.5999750748546502"/>
    <n v="378"/>
    <s v="Unknown"/>
    <s v="Not recommended "/>
    <x v="2"/>
  </r>
  <r>
    <s v="Scene 2258"/>
    <s v="MEDIUM"/>
    <n v="39"/>
    <n v="0"/>
    <n v="0.17718875408172599"/>
    <n v="0"/>
    <n v="0"/>
    <n v="0"/>
    <n v="-1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1.06341665558251"/>
    <n v="200"/>
    <s v="ok "/>
    <s v="Not recommended "/>
    <x v="1"/>
  </r>
  <r>
    <s v="Scene 2259"/>
    <s v="LARGE"/>
    <n v="67"/>
    <n v="0"/>
    <n v="0.55918365716934204"/>
    <n v="0"/>
    <n v="0"/>
    <n v="0"/>
    <n v="1"/>
    <s v="no"/>
    <s v="Large"/>
    <s v="Large"/>
    <s v="Short"/>
    <s v="Short"/>
    <n v="0"/>
    <n v="0"/>
    <n v="0"/>
    <n v="0"/>
    <s v="NO soot pollution"/>
    <s v="no"/>
    <s v="no"/>
    <n v="0"/>
    <n v="0"/>
    <n v="0"/>
    <n v="-1"/>
    <n v="2.6868386718529802"/>
    <n v="357"/>
    <s v="ok "/>
    <s v="Not recommended "/>
    <x v="0"/>
  </r>
  <r>
    <s v="Scene 2260"/>
    <s v="LARGE"/>
    <n v="55"/>
    <n v="0"/>
    <n v="0.28481191396713201"/>
    <n v="0"/>
    <n v="-1"/>
    <n v="0"/>
    <n v="0"/>
    <s v="no"/>
    <s v="Large"/>
    <s v="Small"/>
    <s v="Short"/>
    <s v="Short"/>
    <n v="0"/>
    <n v="1"/>
    <n v="1"/>
    <n v="0"/>
    <s v="YES soot pollution"/>
    <s v="no"/>
    <s v="yes"/>
    <n v="0"/>
    <n v="0"/>
    <n v="1"/>
    <n v="0"/>
    <n v="1.98518758283904"/>
    <n v="316"/>
    <s v="ok "/>
    <s v="Not recommended "/>
    <x v="0"/>
  </r>
  <r>
    <s v="Scene 2261"/>
    <s v="MEDIUM"/>
    <n v="15"/>
    <n v="0"/>
    <n v="0.15609072148799799"/>
    <n v="0"/>
    <n v="1"/>
    <n v="0"/>
    <n v="0"/>
    <s v="yes"/>
    <s v="Large"/>
    <s v="Large"/>
    <s v="Short"/>
    <s v="Short"/>
    <n v="0"/>
    <n v="1"/>
    <n v="0"/>
    <n v="0"/>
    <s v="YES soot pollution"/>
    <s v="no"/>
    <s v="yes"/>
    <n v="0"/>
    <n v="-1"/>
    <n v="0"/>
    <n v="0"/>
    <n v="3.8709987213084398"/>
    <n v="290"/>
    <s v="ok "/>
    <s v="OK "/>
    <x v="0"/>
  </r>
  <r>
    <s v="Scene 2262"/>
    <s v="SMALL"/>
    <n v="63"/>
    <n v="1"/>
    <n v="0.68487656116485596"/>
    <n v="0"/>
    <n v="0"/>
    <n v="1"/>
    <n v="0"/>
    <s v="yes"/>
    <s v="Large"/>
    <s v="Large"/>
    <s v="Short"/>
    <s v="Short"/>
    <n v="0"/>
    <n v="0"/>
    <n v="1"/>
    <n v="0"/>
    <s v="YES soot pollution"/>
    <s v="no"/>
    <s v="yes"/>
    <n v="0"/>
    <n v="0"/>
    <n v="1"/>
    <n v="0"/>
    <n v="2.1769881017929298"/>
    <n v="18"/>
    <s v="Unknown"/>
    <s v="OK "/>
    <x v="0"/>
  </r>
  <r>
    <s v="Scene 2263"/>
    <s v="MEDIUM"/>
    <n v="54"/>
    <n v="1"/>
    <n v="1.43239593505859"/>
    <n v="0"/>
    <n v="0"/>
    <n v="0"/>
    <n v="-1"/>
    <s v="no"/>
    <s v="Large"/>
    <s v="Large"/>
    <s v="Short"/>
    <s v="Short"/>
    <n v="0"/>
    <n v="0"/>
    <n v="0"/>
    <n v="-1"/>
    <s v="NO soot pollution"/>
    <s v="no"/>
    <s v="no"/>
    <n v="0"/>
    <n v="0"/>
    <n v="0"/>
    <n v="-1"/>
    <n v="2.45290157344068"/>
    <n v="50"/>
    <s v="Consider "/>
    <s v="Not recommended "/>
    <x v="0"/>
  </r>
  <r>
    <s v="Scene 2264"/>
    <s v="MEDIUM"/>
    <n v="13"/>
    <n v="0"/>
    <n v="0.82326048612594604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4525375894137"/>
    <n v="173"/>
    <s v="ok "/>
    <s v="Not recommended "/>
    <x v="0"/>
  </r>
  <r>
    <s v="Scene 2265"/>
    <s v="LARGE"/>
    <n v="57"/>
    <n v="1"/>
    <n v="0.696222484111785"/>
    <n v="0"/>
    <n v="-1"/>
    <n v="0"/>
    <n v="0"/>
    <s v="yes"/>
    <s v="Large"/>
    <s v="Large"/>
    <s v="Short"/>
    <s v="Short"/>
    <n v="0"/>
    <n v="1"/>
    <n v="-1"/>
    <n v="-1"/>
    <s v="YES soot pollution"/>
    <s v="no"/>
    <s v="no"/>
    <n v="0"/>
    <n v="0"/>
    <n v="-1"/>
    <n v="1"/>
    <n v="1.5893409881651099"/>
    <n v="159"/>
    <s v="ok "/>
    <s v="Not recommended "/>
    <x v="1"/>
  </r>
  <r>
    <s v="Scene 2266"/>
    <s v="SMALL"/>
    <n v="46"/>
    <n v="1"/>
    <n v="0.24093112349510101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0"/>
    <n v="4.8319453910915202"/>
    <n v="465"/>
    <s v="Consider "/>
    <s v="Not recommended "/>
    <x v="0"/>
  </r>
  <r>
    <s v="Scene 2267"/>
    <s v="MEDIUM"/>
    <n v="89"/>
    <n v="0"/>
    <n v="1.17145407199859"/>
    <n v="0"/>
    <n v="1"/>
    <n v="1"/>
    <n v="0"/>
    <s v="yes"/>
    <s v="Large"/>
    <s v="Large"/>
    <s v="Short"/>
    <s v="Short"/>
    <n v="0"/>
    <n v="1"/>
    <n v="0"/>
    <n v="0"/>
    <s v="YES soot pollution"/>
    <s v="no"/>
    <s v="no"/>
    <n v="0"/>
    <n v="-1"/>
    <n v="0"/>
    <n v="0"/>
    <n v="3.6266605685428899"/>
    <n v="191"/>
    <s v="Unknown"/>
    <s v="OK "/>
    <x v="1"/>
  </r>
  <r>
    <s v="Scene 2268"/>
    <s v="SMALL"/>
    <n v="77"/>
    <n v="0"/>
    <n v="0.81785279512405396"/>
    <n v="0"/>
    <n v="0"/>
    <n v="-1"/>
    <n v="1"/>
    <s v="yes"/>
    <s v="Large"/>
    <s v="Large"/>
    <s v="Short"/>
    <s v="Short"/>
    <n v="-1"/>
    <n v="0"/>
    <n v="0"/>
    <n v="-1"/>
    <s v="NO soot pollution"/>
    <s v="no"/>
    <s v="yes"/>
    <n v="1"/>
    <n v="0"/>
    <n v="0"/>
    <n v="0"/>
    <n v="1.55974357244821"/>
    <n v="15"/>
    <s v="Unknown"/>
    <s v="Not recommended "/>
    <x v="0"/>
  </r>
  <r>
    <s v="Scene 2269"/>
    <s v="SMALL"/>
    <n v="22"/>
    <n v="1"/>
    <n v="1.96218502521514"/>
    <n v="0"/>
    <n v="1"/>
    <n v="1"/>
    <n v="0"/>
    <s v="yes"/>
    <s v="Large"/>
    <s v="Large"/>
    <s v="Short"/>
    <s v="Short"/>
    <n v="-1"/>
    <n v="1"/>
    <n v="0"/>
    <n v="0"/>
    <s v="NO soot pollution"/>
    <s v="yes"/>
    <s v="no"/>
    <n v="-1"/>
    <n v="-1"/>
    <n v="-1"/>
    <n v="-1"/>
    <n v="2.2796038359194402"/>
    <n v="155"/>
    <s v="Unknown"/>
    <s v="OK "/>
    <x v="2"/>
  </r>
  <r>
    <s v="Scene 2270"/>
    <s v="LARGE"/>
    <n v="37"/>
    <n v="0"/>
    <n v="1.44028508663177"/>
    <n v="-1"/>
    <n v="-1"/>
    <n v="0"/>
    <n v="0"/>
    <s v="no"/>
    <s v="Large"/>
    <s v="Large"/>
    <s v="Short"/>
    <s v="Short"/>
    <n v="1"/>
    <n v="1"/>
    <n v="0"/>
    <n v="-1"/>
    <s v="YES soot pollution"/>
    <s v="yes"/>
    <s v="yes"/>
    <n v="-1"/>
    <n v="1"/>
    <n v="0"/>
    <n v="1"/>
    <n v="2.3515808807729002"/>
    <n v="425"/>
    <s v="ok "/>
    <s v="Not recommended "/>
    <x v="2"/>
  </r>
  <r>
    <s v="Scene 2271"/>
    <s v="MEDIUM"/>
    <n v="85"/>
    <n v="1"/>
    <n v="0.68873959779739302"/>
    <n v="1"/>
    <n v="0"/>
    <n v="1"/>
    <n v="-1"/>
    <s v="yes"/>
    <s v="Large"/>
    <s v="Large"/>
    <s v="Short"/>
    <s v="Short"/>
    <n v="0"/>
    <n v="1"/>
    <n v="-1"/>
    <n v="-1"/>
    <s v="NO soot pollution"/>
    <s v="yes"/>
    <s v="no"/>
    <n v="0"/>
    <n v="0"/>
    <n v="1"/>
    <n v="1"/>
    <n v="2.72073715128586"/>
    <n v="323"/>
    <s v="Unknown"/>
    <s v="Not recommended "/>
    <x v="0"/>
  </r>
  <r>
    <s v="Scene 2272"/>
    <s v="MEDIUM"/>
    <n v="87"/>
    <n v="1"/>
    <n v="0.77283871173858598"/>
    <n v="1"/>
    <n v="0"/>
    <n v="1"/>
    <n v="-1"/>
    <s v="no"/>
    <s v="Large"/>
    <s v="Large"/>
    <s v="Short"/>
    <s v="Short"/>
    <n v="-1"/>
    <n v="0"/>
    <n v="-1"/>
    <n v="-1"/>
    <s v="NO soot pollution"/>
    <s v="no"/>
    <s v="no"/>
    <n v="-1"/>
    <n v="0"/>
    <n v="1"/>
    <n v="-1"/>
    <n v="1.0358346856560701"/>
    <n v="459"/>
    <s v="Unknown"/>
    <s v="Not recommended "/>
    <x v="1"/>
  </r>
  <r>
    <s v="Scene 2273"/>
    <s v="MEDIUM"/>
    <n v="44"/>
    <n v="1"/>
    <n v="1.01608574390411"/>
    <n v="0"/>
    <n v="-1"/>
    <n v="0"/>
    <n v="0"/>
    <s v="yes"/>
    <s v="Large"/>
    <s v="Large"/>
    <s v="Short"/>
    <s v="Short"/>
    <n v="0"/>
    <n v="-1"/>
    <n v="0"/>
    <n v="1"/>
    <s v="YES soot pollution"/>
    <s v="yes"/>
    <s v="yes"/>
    <n v="0"/>
    <n v="-1"/>
    <n v="0"/>
    <n v="-1"/>
    <n v="3.7434862060098602"/>
    <n v="257"/>
    <s v="ok "/>
    <s v="OK "/>
    <x v="0"/>
  </r>
  <r>
    <s v="Scene 2274"/>
    <s v="SMALL"/>
    <n v="39"/>
    <n v="1"/>
    <n v="1.3196157217025699"/>
    <n v="0"/>
    <n v="-1"/>
    <n v="0"/>
    <n v="0"/>
    <s v="no"/>
    <s v="Large"/>
    <s v="Large"/>
    <s v="Short"/>
    <s v="Short"/>
    <n v="0"/>
    <n v="-1"/>
    <n v="1"/>
    <n v="0"/>
    <s v="NO soot pollution"/>
    <s v="no"/>
    <s v="yes"/>
    <n v="0"/>
    <n v="-1"/>
    <n v="0"/>
    <n v="0"/>
    <n v="4.6701495458308804"/>
    <n v="300"/>
    <s v="Unknown"/>
    <s v="Not recommended "/>
    <x v="0"/>
  </r>
  <r>
    <s v="Scene 2275"/>
    <s v="MEDIUM"/>
    <n v="31"/>
    <n v="1"/>
    <n v="1.3360635042190501"/>
    <n v="0"/>
    <n v="-1"/>
    <n v="0"/>
    <n v="-1"/>
    <s v="yes"/>
    <s v="Large"/>
    <s v="Large"/>
    <s v="Short"/>
    <s v="Short"/>
    <n v="1"/>
    <n v="-1"/>
    <n v="1"/>
    <n v="0"/>
    <s v="NO soot pollution"/>
    <s v="yes"/>
    <s v="yes"/>
    <n v="-1"/>
    <n v="1"/>
    <n v="-1"/>
    <n v="0"/>
    <n v="3.21000834877659"/>
    <n v="30"/>
    <s v="ok "/>
    <s v="OK "/>
    <x v="0"/>
  </r>
  <r>
    <s v="Scene 2276"/>
    <s v="MEDIUM"/>
    <n v="66"/>
    <n v="1"/>
    <n v="0.18176382780075001"/>
    <n v="0"/>
    <n v="1"/>
    <n v="0"/>
    <n v="0"/>
    <s v="yes"/>
    <s v="Large"/>
    <s v="Large"/>
    <s v="Short"/>
    <s v="Short"/>
    <n v="0"/>
    <n v="0"/>
    <n v="0"/>
    <n v="1"/>
    <s v="YES soot pollution"/>
    <s v="no"/>
    <s v="no"/>
    <n v="0"/>
    <n v="1"/>
    <n v="0"/>
    <n v="0"/>
    <n v="4.6268022662373403"/>
    <n v="245"/>
    <s v="Unknown"/>
    <s v="OK "/>
    <x v="1"/>
  </r>
  <r>
    <s v="Scene 2277"/>
    <s v="LARGE"/>
    <n v="76"/>
    <n v="1"/>
    <n v="1.70571649074554"/>
    <n v="0"/>
    <n v="0"/>
    <n v="1"/>
    <n v="0"/>
    <s v="no"/>
    <s v="Large"/>
    <s v="Large"/>
    <s v="Short"/>
    <s v="Short"/>
    <n v="0"/>
    <n v="0"/>
    <n v="0"/>
    <n v="1"/>
    <s v="YES soot pollution"/>
    <s v="yes"/>
    <s v="no"/>
    <n v="0"/>
    <n v="0"/>
    <n v="-1"/>
    <n v="1"/>
    <n v="1.3289455124707901"/>
    <n v="211"/>
    <s v="ok "/>
    <s v="Not recommended "/>
    <x v="1"/>
  </r>
  <r>
    <s v="Scene 2278"/>
    <s v="SMALL"/>
    <n v="77"/>
    <n v="1"/>
    <n v="1.9051369428634599"/>
    <n v="0"/>
    <n v="0"/>
    <n v="0"/>
    <n v="1"/>
    <s v="yes"/>
    <s v="Large"/>
    <s v="Large"/>
    <s v="Short"/>
    <s v="Short"/>
    <n v="0"/>
    <n v="0"/>
    <n v="-1"/>
    <n v="-1"/>
    <s v="YES soot pollution"/>
    <s v="no"/>
    <s v="yes"/>
    <n v="0"/>
    <n v="0"/>
    <n v="0"/>
    <n v="-1"/>
    <n v="4.6525260487895697"/>
    <n v="263"/>
    <s v="Consider "/>
    <s v="Not recommended "/>
    <x v="0"/>
  </r>
  <r>
    <s v="Scene 2279"/>
    <s v="LARGE"/>
    <n v="17"/>
    <n v="0"/>
    <n v="0.82607370615005404"/>
    <n v="0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1"/>
    <n v="4.0421538701112798"/>
    <n v="458"/>
    <s v="ok "/>
    <s v="OK "/>
    <x v="0"/>
  </r>
  <r>
    <s v="Scene 2280"/>
    <s v="SMALL"/>
    <n v="41"/>
    <n v="1"/>
    <n v="0.858068287372589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3.7627205035395099"/>
    <n v="167"/>
    <s v="Consider "/>
    <s v="Not recommended "/>
    <x v="0"/>
  </r>
  <r>
    <s v="Scene 2281"/>
    <s v="SMALL"/>
    <n v="23"/>
    <n v="0"/>
    <n v="0.44447231292724598"/>
    <n v="1"/>
    <n v="1"/>
    <n v="-1"/>
    <n v="0"/>
    <s v="no"/>
    <s v="Large"/>
    <s v="Large"/>
    <s v="Short"/>
    <s v="Short"/>
    <n v="-1"/>
    <n v="0"/>
    <n v="1"/>
    <n v="-1"/>
    <s v="NO soot pollution"/>
    <s v="yes"/>
    <s v="no"/>
    <n v="1"/>
    <n v="-1"/>
    <n v="-1"/>
    <n v="0"/>
    <n v="3.3200812328869"/>
    <n v="404"/>
    <s v="Unknown"/>
    <s v="Not recommended "/>
    <x v="0"/>
  </r>
  <r>
    <s v="Scene 2282"/>
    <s v="MEDIUM"/>
    <n v="54"/>
    <n v="0"/>
    <n v="1.99942255020141"/>
    <n v="0"/>
    <n v="-1"/>
    <n v="0"/>
    <n v="-1"/>
    <s v="yes"/>
    <s v="Large"/>
    <s v="Large"/>
    <s v="Short"/>
    <s v="Short"/>
    <n v="-1"/>
    <n v="1"/>
    <n v="0"/>
    <n v="-1"/>
    <s v="NO soot pollution"/>
    <s v="yes"/>
    <s v="no"/>
    <n v="1"/>
    <n v="-1"/>
    <n v="0"/>
    <n v="1"/>
    <n v="4.0463896782366504"/>
    <n v="126"/>
    <s v="Unknown"/>
    <s v="Not recommended "/>
    <x v="0"/>
  </r>
  <r>
    <s v="Scene 2283"/>
    <s v="SMALL"/>
    <n v="76"/>
    <n v="1"/>
    <n v="1.05842685699462"/>
    <n v="0"/>
    <n v="0"/>
    <n v="0"/>
    <n v="0"/>
    <s v="yes"/>
    <s v="Large"/>
    <s v="Large"/>
    <s v="Short"/>
    <s v="Short"/>
    <n v="0"/>
    <n v="0"/>
    <n v="0"/>
    <n v="-1"/>
    <s v="YES soot pollution"/>
    <s v="no"/>
    <s v="no"/>
    <n v="0"/>
    <n v="0"/>
    <n v="0"/>
    <n v="1"/>
    <n v="3.7737045884116398"/>
    <n v="306"/>
    <s v="Consider "/>
    <s v="Not recommended "/>
    <x v="1"/>
  </r>
  <r>
    <s v="Scene 2284"/>
    <s v="SMALL"/>
    <n v="80"/>
    <n v="0"/>
    <n v="0.15279014408588401"/>
    <n v="0"/>
    <n v="0"/>
    <n v="0"/>
    <n v="-1"/>
    <s v="yes"/>
    <s v="Large"/>
    <s v="Large"/>
    <s v="Short"/>
    <s v="Short"/>
    <n v="0"/>
    <n v="0"/>
    <n v="0"/>
    <n v="-1"/>
    <s v="NO soot pollution"/>
    <s v="no"/>
    <s v="yes"/>
    <n v="0"/>
    <n v="0"/>
    <n v="0"/>
    <n v="1"/>
    <n v="4.54968642840283"/>
    <n v="41"/>
    <s v="Consider "/>
    <s v="Not recommended "/>
    <x v="0"/>
  </r>
  <r>
    <s v="Scene 2285"/>
    <s v="LARGE"/>
    <n v="36"/>
    <n v="0"/>
    <n v="1.1991103887557899"/>
    <n v="0"/>
    <n v="1"/>
    <n v="0"/>
    <n v="1"/>
    <s v="no"/>
    <s v="Large"/>
    <s v="Large"/>
    <s v="Short"/>
    <s v="Short"/>
    <n v="0"/>
    <n v="0"/>
    <n v="0"/>
    <n v="-1"/>
    <s v="NO soot pollution"/>
    <s v="yes"/>
    <s v="yes"/>
    <n v="0"/>
    <n v="0"/>
    <n v="0"/>
    <n v="1"/>
    <n v="3.3240761099434901"/>
    <n v="357"/>
    <s v="ok "/>
    <s v="Not recommended "/>
    <x v="0"/>
  </r>
  <r>
    <s v="Scene 2286"/>
    <s v="SMALL"/>
    <n v="54"/>
    <n v="0"/>
    <n v="0.73799151182174605"/>
    <n v="1"/>
    <n v="1"/>
    <n v="0"/>
    <n v="1"/>
    <s v="no"/>
    <s v="Large"/>
    <s v="Large"/>
    <s v="Short"/>
    <s v="Short"/>
    <n v="1"/>
    <n v="-1"/>
    <n v="0"/>
    <n v="0"/>
    <s v="NO soot pollution"/>
    <s v="yes"/>
    <s v="yes"/>
    <n v="1"/>
    <n v="-1"/>
    <n v="0"/>
    <n v="-1"/>
    <n v="4.6752458209749497"/>
    <n v="396"/>
    <s v="Unknown"/>
    <s v="Not recommended "/>
    <x v="0"/>
  </r>
  <r>
    <s v="Scene 2287"/>
    <s v="SMALL"/>
    <n v="12"/>
    <n v="0"/>
    <n v="1.7653442621230999"/>
    <n v="-1"/>
    <n v="0"/>
    <n v="0"/>
    <n v="0"/>
    <s v="yes"/>
    <s v="Large"/>
    <s v="Large"/>
    <s v="Short"/>
    <s v="Short"/>
    <n v="1"/>
    <n v="0"/>
    <n v="0"/>
    <n v="0"/>
    <s v="NO soot pollution"/>
    <s v="no"/>
    <s v="no"/>
    <n v="1"/>
    <n v="0"/>
    <n v="0"/>
    <n v="0"/>
    <n v="2.2308327465847801"/>
    <n v="307"/>
    <s v="Unknown"/>
    <s v="OK "/>
    <x v="0"/>
  </r>
  <r>
    <s v="Scene 2288"/>
    <s v="LARGE"/>
    <n v="73"/>
    <n v="0"/>
    <n v="0.225027590990066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1.75758459046447"/>
    <n v="266"/>
    <s v="ok "/>
    <s v="Not recommended "/>
    <x v="0"/>
  </r>
  <r>
    <s v="Scene 2289"/>
    <s v="LARGE"/>
    <n v="94"/>
    <n v="0"/>
    <n v="0.97419148683547896"/>
    <n v="0"/>
    <n v="0"/>
    <n v="0"/>
    <n v="-1"/>
    <s v="no"/>
    <s v="Large"/>
    <s v="Large"/>
    <s v="Short"/>
    <s v="Short"/>
    <n v="1"/>
    <n v="0"/>
    <n v="0"/>
    <n v="-1"/>
    <s v="YES soot pollution"/>
    <s v="yes"/>
    <s v="yes"/>
    <n v="-1"/>
    <n v="0"/>
    <n v="0"/>
    <n v="0"/>
    <n v="2.71542040728318"/>
    <n v="268"/>
    <s v="ok "/>
    <s v="Not recommended "/>
    <x v="0"/>
  </r>
  <r>
    <s v="Scene 2290"/>
    <s v="MEDIUM"/>
    <n v="70"/>
    <n v="1"/>
    <n v="1.53777611255645"/>
    <n v="-1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1.44105203161077"/>
    <n v="431"/>
    <s v="Unknown"/>
    <s v="Not recommended "/>
    <x v="1"/>
  </r>
  <r>
    <s v="Scene 2291"/>
    <s v="MEDIUM"/>
    <n v="84"/>
    <n v="1"/>
    <n v="0.31447726488113398"/>
    <n v="0"/>
    <n v="0"/>
    <n v="1"/>
    <n v="0"/>
    <s v="yes"/>
    <s v="Large"/>
    <s v="Large"/>
    <s v="Short"/>
    <s v="Short"/>
    <n v="-1"/>
    <n v="1"/>
    <n v="1"/>
    <n v="-1"/>
    <s v="YES soot pollution"/>
    <s v="no"/>
    <s v="no"/>
    <n v="0"/>
    <n v="1"/>
    <n v="-1"/>
    <n v="0"/>
    <n v="3.6582897863809398"/>
    <n v="114"/>
    <s v="Unknown"/>
    <s v="Not recommended "/>
    <x v="1"/>
  </r>
  <r>
    <s v="Scene 2292"/>
    <s v="MEDIUM"/>
    <n v="33"/>
    <n v="0"/>
    <n v="0.175743922591209"/>
    <n v="0"/>
    <n v="0"/>
    <n v="1"/>
    <n v="0"/>
    <s v="no"/>
    <s v="Large"/>
    <s v="Large"/>
    <s v="Short"/>
    <s v="Short"/>
    <n v="0"/>
    <n v="0"/>
    <n v="-1"/>
    <n v="0"/>
    <s v="YES soot pollution"/>
    <s v="yes"/>
    <s v="no"/>
    <n v="0"/>
    <n v="0"/>
    <n v="1"/>
    <n v="0"/>
    <n v="2.0226140876450098"/>
    <n v="229"/>
    <s v="ok "/>
    <s v="Not recommended "/>
    <x v="1"/>
  </r>
  <r>
    <s v="Scene 2293"/>
    <s v="MEDIUM"/>
    <n v="72"/>
    <n v="1"/>
    <n v="1.7739565372467001"/>
    <n v="0"/>
    <n v="0"/>
    <n v="0"/>
    <n v="0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1.0865496220173201"/>
    <n v="37"/>
    <s v="Consider "/>
    <s v="OK "/>
    <x v="0"/>
  </r>
  <r>
    <s v="Scene 2294"/>
    <s v="LARGE"/>
    <n v="12"/>
    <n v="1"/>
    <n v="0.27452903985977101"/>
    <n v="0"/>
    <n v="1"/>
    <n v="0"/>
    <n v="-1"/>
    <s v="yes"/>
    <s v="Large"/>
    <s v="Large"/>
    <s v="Short"/>
    <s v="Short"/>
    <n v="1"/>
    <n v="0"/>
    <n v="0"/>
    <n v="1"/>
    <s v="NO soot pollution"/>
    <s v="no"/>
    <s v="no"/>
    <n v="1"/>
    <n v="1"/>
    <n v="0"/>
    <n v="1"/>
    <n v="3.10303305388351"/>
    <n v="388"/>
    <s v="ok "/>
    <s v="OK "/>
    <x v="0"/>
  </r>
  <r>
    <s v="Scene 2295"/>
    <s v="LARGE"/>
    <n v="88"/>
    <n v="0"/>
    <n v="1.8025373220443699"/>
    <n v="-1"/>
    <n v="1"/>
    <n v="0"/>
    <n v="0"/>
    <s v="no"/>
    <s v="Large"/>
    <s v="Large"/>
    <s v="Short"/>
    <s v="Short"/>
    <n v="-1"/>
    <n v="-1"/>
    <n v="-1"/>
    <n v="1"/>
    <s v="NO soot pollution"/>
    <s v="no"/>
    <s v="no"/>
    <n v="-1"/>
    <n v="0"/>
    <n v="0"/>
    <n v="0"/>
    <n v="2.5892368112489699"/>
    <n v="152"/>
    <s v="ok "/>
    <s v="Not recommended "/>
    <x v="0"/>
  </r>
  <r>
    <s v="Scene 2296"/>
    <s v="SMALL"/>
    <n v="47"/>
    <n v="0"/>
    <n v="0.10619888454675599"/>
    <n v="-1"/>
    <n v="0"/>
    <n v="1"/>
    <n v="0"/>
    <s v="no"/>
    <s v="Large"/>
    <s v="Large"/>
    <s v="Short"/>
    <s v="Short"/>
    <n v="1"/>
    <n v="0"/>
    <n v="1"/>
    <n v="0"/>
    <s v="NO soot pollution"/>
    <s v="yes"/>
    <s v="yes"/>
    <n v="1"/>
    <n v="0"/>
    <n v="-1"/>
    <n v="0"/>
    <n v="1.61862155883736"/>
    <n v="303"/>
    <s v="Unknown"/>
    <s v="Not recommended "/>
    <x v="0"/>
  </r>
  <r>
    <s v="Scene 2297"/>
    <s v="MEDIUM"/>
    <n v="95"/>
    <n v="0"/>
    <n v="0.86138987541198697"/>
    <n v="0"/>
    <n v="0"/>
    <n v="0"/>
    <n v="0"/>
    <s v="yes"/>
    <s v="Large"/>
    <s v="Large"/>
    <s v="Short"/>
    <s v="Short"/>
    <n v="0"/>
    <n v="0"/>
    <n v="1"/>
    <n v="0"/>
    <s v="YES soot pollution"/>
    <s v="yes"/>
    <s v="no"/>
    <n v="0"/>
    <n v="-1"/>
    <n v="0"/>
    <n v="0"/>
    <n v="4.8431328240659601"/>
    <n v="59"/>
    <s v="Consider "/>
    <s v="OK "/>
    <x v="1"/>
  </r>
  <r>
    <s v="Scene 2298"/>
    <s v="MEDIUM"/>
    <n v="15"/>
    <n v="1"/>
    <n v="1.8872486352920499"/>
    <n v="-1"/>
    <n v="0"/>
    <n v="0"/>
    <n v="0"/>
    <s v="yes"/>
    <s v="Large"/>
    <s v="Large"/>
    <s v="Short"/>
    <s v="Short"/>
    <n v="-1"/>
    <n v="0"/>
    <n v="0"/>
    <n v="-1"/>
    <s v="NO soot pollution"/>
    <s v="no"/>
    <s v="yes"/>
    <n v="-1"/>
    <n v="0"/>
    <n v="0"/>
    <n v="1"/>
    <n v="4.5801258452471298"/>
    <n v="276"/>
    <s v="ok "/>
    <s v="Not recommended "/>
    <x v="2"/>
  </r>
  <r>
    <s v="Scene 2299"/>
    <s v="SMALL"/>
    <n v="35"/>
    <n v="0"/>
    <n v="1.88754999637603"/>
    <n v="0"/>
    <n v="1"/>
    <n v="0"/>
    <n v="0"/>
    <s v="yes"/>
    <s v="Large"/>
    <s v="Large"/>
    <s v="Short"/>
    <s v="Short"/>
    <n v="0"/>
    <n v="-1"/>
    <n v="0"/>
    <n v="0"/>
    <s v="YES soot pollution"/>
    <s v="yes"/>
    <s v="no"/>
    <n v="0"/>
    <n v="1"/>
    <n v="0"/>
    <n v="0"/>
    <n v="1.8034403964572501"/>
    <n v="17"/>
    <s v="Unknown"/>
    <s v="OK "/>
    <x v="1"/>
  </r>
  <r>
    <s v="Scene 2300"/>
    <s v="SMALL"/>
    <n v="49"/>
    <n v="1"/>
    <n v="0.17145989835262199"/>
    <n v="-1"/>
    <n v="-1"/>
    <n v="1"/>
    <n v="-1"/>
    <s v="no"/>
    <s v="Large"/>
    <s v="Large"/>
    <s v="Short"/>
    <s v="Short"/>
    <n v="1"/>
    <n v="1"/>
    <n v="-1"/>
    <n v="1"/>
    <s v="YES soot pollution"/>
    <s v="no"/>
    <s v="no"/>
    <n v="0"/>
    <n v="-1"/>
    <n v="-1"/>
    <n v="-1"/>
    <n v="4.6203737488060499"/>
    <n v="409"/>
    <s v="Unknown"/>
    <s v="Not recommended "/>
    <x v="1"/>
  </r>
  <r>
    <s v="Scene 2301"/>
    <s v="LARGE"/>
    <n v="34"/>
    <n v="1"/>
    <n v="1.92245721817016"/>
    <n v="0"/>
    <n v="-1"/>
    <n v="0"/>
    <n v="0"/>
    <s v="no"/>
    <s v="Large"/>
    <s v="Large"/>
    <s v="Short"/>
    <s v="Short"/>
    <n v="0"/>
    <n v="0"/>
    <n v="-1"/>
    <n v="1"/>
    <s v="NO soot pollution"/>
    <s v="no"/>
    <s v="yes"/>
    <n v="0"/>
    <n v="-1"/>
    <n v="1"/>
    <n v="-1"/>
    <n v="3.7275274610645801"/>
    <n v="77"/>
    <s v="ok "/>
    <s v="Not recommended "/>
    <x v="0"/>
  </r>
  <r>
    <s v="Scene 2302"/>
    <s v="SMALL"/>
    <n v="78"/>
    <n v="1"/>
    <n v="0.60994267463684004"/>
    <n v="0"/>
    <n v="1"/>
    <n v="0"/>
    <n v="1"/>
    <s v="yes"/>
    <s v="Large"/>
    <s v="Large"/>
    <s v="Short"/>
    <s v="Short"/>
    <n v="-1"/>
    <n v="-1"/>
    <n v="0"/>
    <n v="1"/>
    <s v="YES soot pollution"/>
    <s v="no"/>
    <s v="no"/>
    <n v="-1"/>
    <n v="1"/>
    <n v="0"/>
    <n v="1"/>
    <n v="4.6874032821019798"/>
    <n v="39"/>
    <s v="Unknown"/>
    <s v="Unknown"/>
    <x v="1"/>
  </r>
  <r>
    <s v="Scene 2303"/>
    <s v="MEDIUM"/>
    <n v="67"/>
    <n v="0"/>
    <n v="0.71208083629608099"/>
    <n v="0"/>
    <n v="-1"/>
    <n v="0"/>
    <n v="0"/>
    <s v="no"/>
    <s v="Large"/>
    <s v="Large"/>
    <s v="Short"/>
    <s v="Short"/>
    <n v="0"/>
    <n v="1"/>
    <n v="0"/>
    <n v="0"/>
    <s v="YES soot pollution"/>
    <s v="yes"/>
    <s v="no"/>
    <n v="0"/>
    <n v="0"/>
    <n v="0"/>
    <n v="0"/>
    <n v="3.25336699451455"/>
    <n v="480"/>
    <s v="Unknown"/>
    <s v="Not recommended "/>
    <x v="1"/>
  </r>
  <r>
    <s v="Scene 2304"/>
    <s v="MEDIUM"/>
    <n v="36"/>
    <n v="0"/>
    <n v="0.19235537946224199"/>
    <n v="0"/>
    <n v="1"/>
    <n v="1"/>
    <n v="0"/>
    <s v="yes"/>
    <s v="Large"/>
    <s v="Large"/>
    <s v="Short"/>
    <s v="Short"/>
    <n v="0"/>
    <n v="0"/>
    <n v="0"/>
    <n v="0"/>
    <s v="YES soot pollution"/>
    <s v="no"/>
    <s v="no"/>
    <n v="0"/>
    <n v="-1"/>
    <n v="-1"/>
    <n v="0"/>
    <n v="4.2622780380815399"/>
    <n v="354"/>
    <s v="ok "/>
    <s v="OK "/>
    <x v="1"/>
  </r>
  <r>
    <s v="Scene 2305"/>
    <s v="SMALL"/>
    <n v="14"/>
    <n v="0"/>
    <n v="0.256066113710403"/>
    <n v="0"/>
    <n v="0"/>
    <n v="1"/>
    <n v="0"/>
    <s v="no"/>
    <s v="Large"/>
    <s v="Large"/>
    <s v="Short"/>
    <s v="Short"/>
    <n v="0"/>
    <n v="0"/>
    <n v="0"/>
    <n v="0"/>
    <s v="YES soot pollution"/>
    <s v="no"/>
    <s v="no"/>
    <n v="0"/>
    <n v="0"/>
    <n v="1"/>
    <n v="0"/>
    <n v="1.86216586413145"/>
    <n v="19"/>
    <s v="Unknown"/>
    <s v="Not recommended "/>
    <x v="1"/>
  </r>
  <r>
    <s v="Scene 2306"/>
    <s v="LARGE"/>
    <n v="31"/>
    <n v="0"/>
    <n v="1.26409888267517"/>
    <n v="0"/>
    <n v="0"/>
    <n v="0"/>
    <n v="0"/>
    <s v="no"/>
    <s v="Large"/>
    <s v="Large"/>
    <s v="Short"/>
    <s v="Short"/>
    <n v="0"/>
    <n v="1"/>
    <n v="0"/>
    <n v="0"/>
    <s v="YES soot pollution"/>
    <s v="yes"/>
    <s v="no"/>
    <n v="0"/>
    <n v="-1"/>
    <n v="0"/>
    <n v="0"/>
    <n v="3.2092538457282802"/>
    <n v="287"/>
    <s v="ok "/>
    <s v="Not recommended "/>
    <x v="1"/>
  </r>
  <r>
    <s v="Scene 2307"/>
    <s v="SMALL"/>
    <n v="43"/>
    <n v="1"/>
    <n v="0.187982141971588"/>
    <n v="0"/>
    <n v="0"/>
    <n v="0"/>
    <n v="0"/>
    <s v="yes"/>
    <s v="Large"/>
    <s v="Large"/>
    <s v="Short"/>
    <s v="Short"/>
    <n v="0"/>
    <n v="-1"/>
    <n v="1"/>
    <n v="1"/>
    <s v="NO soot pollution"/>
    <s v="yes"/>
    <s v="yes"/>
    <n v="0"/>
    <n v="1"/>
    <n v="0"/>
    <n v="-1"/>
    <n v="1.8979825273623701"/>
    <n v="451"/>
    <s v="Consider "/>
    <s v="OK "/>
    <x v="0"/>
  </r>
  <r>
    <s v="Scene 2308"/>
    <s v="LARGE"/>
    <n v="99"/>
    <n v="0"/>
    <n v="1.8914548158645601"/>
    <n v="0"/>
    <n v="-1"/>
    <n v="-1"/>
    <n v="1"/>
    <s v="yes"/>
    <s v="Large"/>
    <s v="Large"/>
    <s v="Short"/>
    <s v="Short"/>
    <n v="0"/>
    <n v="1"/>
    <n v="0"/>
    <n v="1"/>
    <s v="YES soot pollution"/>
    <s v="no"/>
    <s v="no"/>
    <n v="0"/>
    <n v="-1"/>
    <n v="0"/>
    <n v="0"/>
    <n v="4.5082098288589298"/>
    <n v="137"/>
    <s v="ok "/>
    <s v="OK "/>
    <x v="1"/>
  </r>
  <r>
    <s v="Scene 2309"/>
    <s v="MEDIUM"/>
    <n v="10"/>
    <n v="0"/>
    <n v="1.1340696811676001"/>
    <n v="0"/>
    <n v="0"/>
    <n v="0"/>
    <n v="0"/>
    <s v="yes"/>
    <s v="Large"/>
    <s v="Large"/>
    <s v="Short"/>
    <s v="Short"/>
    <n v="0"/>
    <n v="0"/>
    <n v="0"/>
    <n v="1"/>
    <s v="NO soot pollution"/>
    <s v="yes"/>
    <s v="no"/>
    <n v="0"/>
    <n v="0"/>
    <n v="0"/>
    <n v="0"/>
    <n v="3.0760206315100298"/>
    <n v="74"/>
    <s v="ok "/>
    <s v="OK "/>
    <x v="0"/>
  </r>
  <r>
    <s v="Scene 2310"/>
    <s v="SMALL"/>
    <n v="40"/>
    <n v="1"/>
    <n v="1.39935338497161"/>
    <n v="0"/>
    <n v="0"/>
    <n v="0"/>
    <n v="-1"/>
    <s v="no"/>
    <s v="Large"/>
    <s v="Large"/>
    <s v="Short"/>
    <s v="Short"/>
    <n v="-1"/>
    <n v="0"/>
    <n v="0"/>
    <n v="1"/>
    <s v="YES soot pollution"/>
    <s v="yes"/>
    <s v="yes"/>
    <n v="-1"/>
    <n v="0"/>
    <n v="0"/>
    <n v="0"/>
    <n v="3.65238209394952"/>
    <n v="12"/>
    <s v="Consider "/>
    <s v="Not recommended "/>
    <x v="0"/>
  </r>
  <r>
    <s v="Scene 2311"/>
    <s v="SMALL"/>
    <n v="45"/>
    <n v="0"/>
    <n v="0.319975495338439"/>
    <n v="0"/>
    <n v="1"/>
    <n v="0"/>
    <n v="1"/>
    <s v="no"/>
    <s v="Large"/>
    <s v="Large"/>
    <s v="Short"/>
    <s v="Short"/>
    <n v="0"/>
    <n v="0"/>
    <n v="1"/>
    <n v="1"/>
    <s v="YES soot pollution"/>
    <s v="yes"/>
    <s v="no"/>
    <n v="0"/>
    <n v="1"/>
    <n v="-1"/>
    <n v="1"/>
    <n v="4.9748321866203904"/>
    <n v="283"/>
    <s v="Unknown"/>
    <s v="Not recommended "/>
    <x v="1"/>
  </r>
  <r>
    <s v="Scene 2312"/>
    <s v="MEDIUM"/>
    <n v="59"/>
    <n v="1"/>
    <n v="1.40263199806213"/>
    <n v="-1"/>
    <n v="1"/>
    <n v="-1"/>
    <n v="-1"/>
    <s v="yes"/>
    <s v="Large"/>
    <s v="Small"/>
    <s v="Short"/>
    <s v="Short"/>
    <n v="0"/>
    <n v="0"/>
    <n v="1"/>
    <n v="0"/>
    <s v="NO soot pollution"/>
    <s v="yes"/>
    <s v="no"/>
    <n v="0"/>
    <n v="-1"/>
    <n v="0"/>
    <n v="0"/>
    <n v="1.74351979694387"/>
    <n v="215"/>
    <s v="Unknown"/>
    <s v="OK "/>
    <x v="0"/>
  </r>
  <r>
    <s v="Scene 2313"/>
    <s v="LARGE"/>
    <n v="67"/>
    <n v="1"/>
    <n v="0.69673711061477595"/>
    <n v="1"/>
    <n v="0"/>
    <n v="0"/>
    <n v="1"/>
    <s v="no"/>
    <s v="Large"/>
    <s v="Large"/>
    <s v="Short"/>
    <s v="Short"/>
    <n v="1"/>
    <n v="0"/>
    <n v="0"/>
    <n v="0"/>
    <s v="YES soot pollution"/>
    <s v="no"/>
    <s v="yes"/>
    <n v="1"/>
    <n v="0"/>
    <n v="0"/>
    <n v="1"/>
    <n v="3.8278666327481301"/>
    <n v="307"/>
    <s v="ok "/>
    <s v="Not recommended "/>
    <x v="0"/>
  </r>
  <r>
    <s v="Scene 2314"/>
    <s v="MEDIUM"/>
    <n v="99"/>
    <n v="1"/>
    <n v="0.91781276464462203"/>
    <n v="1"/>
    <n v="0"/>
    <n v="0"/>
    <n v="0"/>
    <s v="no"/>
    <s v="Large"/>
    <s v="Large"/>
    <s v="Short"/>
    <s v="Short"/>
    <n v="-1"/>
    <n v="0"/>
    <n v="0"/>
    <n v="1"/>
    <s v="YES soot pollution"/>
    <s v="yes"/>
    <s v="yes"/>
    <n v="-1"/>
    <n v="0"/>
    <n v="-1"/>
    <n v="0"/>
    <n v="3.80844498950816"/>
    <n v="377"/>
    <s v="Unknown"/>
    <s v="Not recommended "/>
    <x v="0"/>
  </r>
  <r>
    <s v="Scene 2315"/>
    <s v="MEDIUM"/>
    <n v="45"/>
    <n v="0"/>
    <n v="1.64599621295928"/>
    <n v="0"/>
    <n v="1"/>
    <n v="1"/>
    <n v="0"/>
    <s v="no"/>
    <s v="Large"/>
    <s v="Small"/>
    <s v="Short"/>
    <s v="Short"/>
    <n v="0"/>
    <n v="0"/>
    <n v="1"/>
    <n v="0"/>
    <s v="YES soot pollution"/>
    <s v="no"/>
    <s v="yes"/>
    <n v="0"/>
    <n v="0"/>
    <n v="0"/>
    <n v="0"/>
    <n v="3.6592264030041699"/>
    <n v="341"/>
    <s v="ok "/>
    <s v="Not recommended "/>
    <x v="0"/>
  </r>
  <r>
    <s v="Scene 2316"/>
    <s v="SMALL"/>
    <n v="54"/>
    <n v="1"/>
    <n v="0.75667244195938099"/>
    <n v="-1"/>
    <n v="0"/>
    <n v="0"/>
    <n v="-1"/>
    <s v="no"/>
    <s v="Large"/>
    <s v="Large"/>
    <s v="Short"/>
    <s v="Short"/>
    <n v="-1"/>
    <n v="1"/>
    <n v="0"/>
    <n v="-1"/>
    <s v="YES soot pollution"/>
    <s v="no"/>
    <s v="no"/>
    <n v="-1"/>
    <n v="0"/>
    <n v="0"/>
    <n v="1"/>
    <n v="2.2860795317924301"/>
    <n v="260"/>
    <s v="Unknown"/>
    <s v="Not recommended "/>
    <x v="1"/>
  </r>
  <r>
    <s v="Scene 2317"/>
    <s v="SMALL"/>
    <n v="47"/>
    <n v="0"/>
    <n v="1.31534588336944"/>
    <n v="0"/>
    <n v="-1"/>
    <n v="-1"/>
    <n v="0"/>
    <s v="yes"/>
    <s v="Large"/>
    <s v="Large"/>
    <s v="Short"/>
    <s v="Short"/>
    <n v="0"/>
    <n v="-1"/>
    <n v="-1"/>
    <n v="0"/>
    <s v="NO soot pollution"/>
    <s v="yes"/>
    <s v="yes"/>
    <n v="0"/>
    <n v="-1"/>
    <n v="-1"/>
    <n v="0"/>
    <n v="1.32922662596949"/>
    <n v="116"/>
    <s v="Unknown"/>
    <s v="OK "/>
    <x v="0"/>
  </r>
  <r>
    <s v="Scene 2318"/>
    <s v="SMALL"/>
    <n v="87"/>
    <n v="0"/>
    <n v="1.60863268375396"/>
    <n v="-1"/>
    <n v="1"/>
    <n v="0"/>
    <n v="0"/>
    <s v="no"/>
    <s v="Large"/>
    <s v="Large"/>
    <s v="Short"/>
    <s v="Short"/>
    <n v="0"/>
    <n v="-1"/>
    <n v="0"/>
    <n v="-1"/>
    <s v="YES soot pollution"/>
    <s v="yes"/>
    <s v="no"/>
    <n v="0"/>
    <n v="1"/>
    <n v="0"/>
    <n v="1"/>
    <n v="2.4804414556807002"/>
    <n v="204"/>
    <s v="Unknown"/>
    <s v="Not recommended "/>
    <x v="1"/>
  </r>
  <r>
    <s v="Scene 2319"/>
    <s v="SMALL"/>
    <n v="58"/>
    <n v="0"/>
    <n v="1.24618828296661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1.2247594062896601"/>
    <n v="459"/>
    <s v="Go to next season "/>
    <s v="Not recommended "/>
    <x v="0"/>
  </r>
  <r>
    <s v="Scene 2320"/>
    <s v="MEDIUM"/>
    <n v="35"/>
    <n v="0"/>
    <n v="0.32867816090583801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4.7488013947882504"/>
    <n v="19"/>
    <s v="ok "/>
    <s v="OK "/>
    <x v="1"/>
  </r>
  <r>
    <s v="Scene 2321"/>
    <s v="LARGE"/>
    <n v="66"/>
    <n v="1"/>
    <n v="1.7471790313720701"/>
    <n v="-1"/>
    <n v="0"/>
    <n v="1"/>
    <n v="1"/>
    <s v="no"/>
    <s v="Large"/>
    <s v="Large"/>
    <s v="Short"/>
    <s v="Short"/>
    <n v="-1"/>
    <n v="0"/>
    <n v="0"/>
    <n v="1"/>
    <s v="YES soot pollution"/>
    <s v="no"/>
    <s v="no"/>
    <n v="1"/>
    <n v="0"/>
    <n v="-1"/>
    <n v="1"/>
    <n v="3.9171656206134999"/>
    <n v="270"/>
    <s v="ok "/>
    <s v="Not recommended "/>
    <x v="1"/>
  </r>
  <r>
    <s v="Scene 2322"/>
    <s v="LARGE"/>
    <n v="23"/>
    <n v="1"/>
    <n v="1.61765849590301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3.7329629928260899"/>
    <n v="132"/>
    <s v="ok "/>
    <s v="Not recommended "/>
    <x v="0"/>
  </r>
  <r>
    <s v="Scene 2323"/>
    <s v="LARGE"/>
    <n v="11"/>
    <n v="0"/>
    <n v="1.40291428565979"/>
    <n v="0"/>
    <n v="1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3.4548690893754701"/>
    <n v="107"/>
    <s v="ok "/>
    <s v="OK "/>
    <x v="1"/>
  </r>
  <r>
    <s v="Scene 2324"/>
    <s v="LARGE"/>
    <n v="79"/>
    <n v="0"/>
    <n v="1.21587514877319"/>
    <n v="-1"/>
    <n v="0"/>
    <n v="0"/>
    <n v="-1"/>
    <s v="no"/>
    <s v="Large"/>
    <s v="Large"/>
    <s v="Short"/>
    <s v="Short"/>
    <n v="0"/>
    <n v="0"/>
    <n v="0"/>
    <n v="-1"/>
    <s v="NO soot pollution"/>
    <s v="yes"/>
    <s v="no"/>
    <n v="1"/>
    <n v="0"/>
    <n v="0"/>
    <n v="1"/>
    <n v="3.1049567179242299"/>
    <n v="292"/>
    <s v="ok "/>
    <s v="Not recommended "/>
    <x v="0"/>
  </r>
  <r>
    <s v="Scene 2325"/>
    <s v="LARGE"/>
    <n v="38"/>
    <n v="0"/>
    <n v="0.53193658590316695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4.7500159190409796"/>
    <n v="122"/>
    <s v="ok "/>
    <s v="Not recommended "/>
    <x v="0"/>
  </r>
  <r>
    <s v="Scene 2326"/>
    <s v="MEDIUM"/>
    <n v="61"/>
    <n v="0"/>
    <n v="0.85378301143646196"/>
    <n v="0"/>
    <n v="1"/>
    <n v="0"/>
    <n v="-1"/>
    <s v="no"/>
    <s v="Large"/>
    <s v="Large"/>
    <s v="Short"/>
    <s v="Short"/>
    <n v="0"/>
    <n v="0"/>
    <n v="-1"/>
    <n v="0"/>
    <s v="YES soot pollution"/>
    <s v="no"/>
    <s v="yes"/>
    <n v="0"/>
    <n v="-1"/>
    <n v="0"/>
    <n v="1"/>
    <n v="4.9833558024994797"/>
    <n v="18"/>
    <s v="Unknown"/>
    <s v="Not recommended "/>
    <x v="0"/>
  </r>
  <r>
    <s v="Scene 2327"/>
    <s v="LARGE"/>
    <n v="69"/>
    <n v="1"/>
    <n v="0.55324673652648904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1"/>
    <n v="3.6700134368108399"/>
    <n v="226"/>
    <s v="ok "/>
    <s v="Not recommended "/>
    <x v="0"/>
  </r>
  <r>
    <s v="Scene 2328"/>
    <s v="MEDIUM"/>
    <n v="93"/>
    <n v="0"/>
    <n v="0.88686984777450495"/>
    <n v="1"/>
    <n v="0"/>
    <n v="0"/>
    <n v="-1"/>
    <s v="yes"/>
    <s v="Large"/>
    <s v="Large"/>
    <s v="Short"/>
    <s v="Short"/>
    <n v="0"/>
    <n v="0"/>
    <n v="0"/>
    <n v="-1"/>
    <s v="NO soot pollution"/>
    <s v="no"/>
    <s v="yes"/>
    <n v="-1"/>
    <n v="0"/>
    <n v="0"/>
    <n v="0"/>
    <n v="3.0459805476839601"/>
    <n v="374"/>
    <s v="Unknown"/>
    <s v="Not recommended "/>
    <x v="0"/>
  </r>
  <r>
    <s v="Scene 2329"/>
    <s v="LARGE"/>
    <n v="88"/>
    <n v="0"/>
    <n v="0.79389405250549305"/>
    <n v="0"/>
    <n v="1"/>
    <n v="0"/>
    <n v="0"/>
    <s v="no"/>
    <s v="Large"/>
    <s v="Large"/>
    <s v="Short"/>
    <s v="Short"/>
    <n v="0"/>
    <n v="-1"/>
    <n v="0"/>
    <n v="0"/>
    <s v="NO soot pollution"/>
    <s v="yes"/>
    <s v="no"/>
    <n v="0"/>
    <n v="1"/>
    <n v="0"/>
    <n v="0"/>
    <n v="2.9999417823494299"/>
    <n v="368"/>
    <s v="ok "/>
    <s v="Not recommended "/>
    <x v="0"/>
  </r>
  <r>
    <s v="Scene 2330"/>
    <s v="MEDIUM"/>
    <n v="46"/>
    <n v="0"/>
    <n v="1.91292071342468"/>
    <n v="0"/>
    <n v="1"/>
    <n v="0"/>
    <n v="-1"/>
    <s v="yes"/>
    <s v="Large"/>
    <s v="Large"/>
    <s v="Short"/>
    <s v="Short"/>
    <n v="0"/>
    <n v="-1"/>
    <n v="0"/>
    <n v="-1"/>
    <s v="NO soot pollution"/>
    <s v="yes"/>
    <s v="yes"/>
    <n v="0"/>
    <n v="1"/>
    <n v="0"/>
    <n v="0"/>
    <n v="2.2701323843797598"/>
    <n v="200"/>
    <s v="ok "/>
    <s v="Not recommended "/>
    <x v="0"/>
  </r>
  <r>
    <s v="Scene 2331"/>
    <s v="SMALL"/>
    <n v="93"/>
    <n v="1"/>
    <n v="0.26587504148483199"/>
    <n v="0"/>
    <n v="0"/>
    <n v="0"/>
    <n v="-1"/>
    <s v="yes"/>
    <s v="Large"/>
    <s v="Large"/>
    <s v="Short"/>
    <s v="Short"/>
    <n v="0"/>
    <n v="1"/>
    <n v="0"/>
    <n v="0"/>
    <s v="YES soot pollution"/>
    <s v="no"/>
    <s v="no"/>
    <n v="0"/>
    <n v="0"/>
    <n v="0"/>
    <n v="-1"/>
    <n v="2.40062007034303"/>
    <n v="57"/>
    <s v="Consider "/>
    <s v="OK "/>
    <x v="1"/>
  </r>
  <r>
    <s v="Scene 2332"/>
    <s v="SMALL"/>
    <n v="24"/>
    <n v="1"/>
    <n v="1.78681433200836"/>
    <n v="0"/>
    <n v="0"/>
    <n v="1"/>
    <n v="-1"/>
    <s v="no"/>
    <s v="Large"/>
    <s v="Large"/>
    <s v="Short"/>
    <s v="Short"/>
    <n v="0"/>
    <n v="0"/>
    <n v="-1"/>
    <n v="1"/>
    <s v="NO soot pollution"/>
    <s v="yes"/>
    <s v="no"/>
    <n v="0"/>
    <n v="0"/>
    <n v="0"/>
    <n v="0"/>
    <n v="3.3212717846981801"/>
    <n v="256"/>
    <s v="Unknown"/>
    <s v="Not recommended "/>
    <x v="0"/>
  </r>
  <r>
    <s v="Scene 2333"/>
    <s v="SMALL"/>
    <n v="44"/>
    <n v="0"/>
    <n v="0.71095210313796997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-1"/>
    <n v="0"/>
    <n v="0"/>
    <n v="1.0824638922445899"/>
    <n v="215"/>
    <s v="Unknown"/>
    <s v="Not recommended "/>
    <x v="0"/>
  </r>
  <r>
    <s v="Scene 2334"/>
    <s v="LARGE"/>
    <n v="61"/>
    <n v="0"/>
    <n v="1.1788069009780799"/>
    <n v="0"/>
    <n v="1"/>
    <n v="0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4.9258713719106799"/>
    <n v="419"/>
    <s v="ok "/>
    <s v="OK "/>
    <x v="0"/>
  </r>
  <r>
    <s v="Scene 2335"/>
    <s v="LARGE"/>
    <n v="45"/>
    <n v="1"/>
    <n v="1.2358324527740401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4.6067734594804604"/>
    <n v="289"/>
    <s v="ok "/>
    <s v="Not recommended "/>
    <x v="0"/>
  </r>
  <r>
    <s v="Scene 2336"/>
    <s v="LARGE"/>
    <n v="56"/>
    <n v="1"/>
    <n v="1.1142046451568599"/>
    <n v="0"/>
    <n v="0"/>
    <n v="1"/>
    <n v="-1"/>
    <s v="yes"/>
    <s v="Large"/>
    <s v="Large"/>
    <s v="Short"/>
    <s v="Short"/>
    <n v="1"/>
    <n v="0"/>
    <n v="-1"/>
    <n v="1"/>
    <s v="YES soot pollution"/>
    <s v="yes"/>
    <s v="no"/>
    <n v="0"/>
    <n v="0"/>
    <n v="1"/>
    <n v="0"/>
    <n v="1.3058528693495699"/>
    <n v="388"/>
    <s v="ok "/>
    <s v="OK "/>
    <x v="1"/>
  </r>
  <r>
    <s v="Scene 2337"/>
    <s v="SMALL"/>
    <n v="67"/>
    <n v="1"/>
    <n v="1.4647821187973"/>
    <n v="0"/>
    <n v="0"/>
    <n v="1"/>
    <n v="1"/>
    <s v="no"/>
    <s v="Large"/>
    <s v="Large"/>
    <s v="Short"/>
    <s v="Short"/>
    <n v="1"/>
    <n v="0"/>
    <n v="1"/>
    <n v="-1"/>
    <s v="NO soot pollution"/>
    <s v="no"/>
    <s v="yes"/>
    <n v="-1"/>
    <n v="0"/>
    <n v="1"/>
    <n v="1"/>
    <n v="1.56251405363879"/>
    <n v="499"/>
    <s v="Unknown"/>
    <s v="Not recommended "/>
    <x v="2"/>
  </r>
  <r>
    <s v="Scene 2338"/>
    <s v="MEDIUM"/>
    <n v="72"/>
    <n v="0"/>
    <n v="0.88059353828430098"/>
    <n v="1"/>
    <n v="0"/>
    <n v="-1"/>
    <n v="1"/>
    <s v="yes"/>
    <s v="Large"/>
    <s v="Large"/>
    <s v="Short"/>
    <s v="Short"/>
    <n v="0"/>
    <n v="0"/>
    <n v="-1"/>
    <n v="-1"/>
    <s v="YES soot pollution"/>
    <s v="no"/>
    <s v="no"/>
    <n v="0"/>
    <n v="0"/>
    <n v="1"/>
    <n v="0"/>
    <n v="4.9873121479609299"/>
    <n v="496"/>
    <s v="Unknown"/>
    <s v="Not recommended "/>
    <x v="1"/>
  </r>
  <r>
    <s v="Scene 2339"/>
    <s v="MEDIUM"/>
    <n v="46"/>
    <n v="0"/>
    <n v="1.77876996994018"/>
    <n v="-1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6525596780710301"/>
    <n v="339"/>
    <s v="ok "/>
    <s v="Not recommended "/>
    <x v="0"/>
  </r>
  <r>
    <s v="Scene 2340"/>
    <s v="MEDIUM"/>
    <n v="99"/>
    <n v="1"/>
    <n v="1.12444591522216"/>
    <n v="0"/>
    <n v="1"/>
    <n v="0"/>
    <n v="0"/>
    <s v="yes"/>
    <s v="Large"/>
    <s v="Large"/>
    <s v="Short"/>
    <s v="Short"/>
    <n v="0"/>
    <n v="1"/>
    <n v="0"/>
    <n v="-1"/>
    <s v="YES soot pollution"/>
    <s v="yes"/>
    <s v="no"/>
    <n v="0"/>
    <n v="0"/>
    <n v="0"/>
    <n v="1"/>
    <n v="3.80079395518031"/>
    <n v="251"/>
    <s v="Unknown"/>
    <s v="Not recommended "/>
    <x v="1"/>
  </r>
  <r>
    <s v="Scene 2341"/>
    <s v="MEDIUM"/>
    <n v="61"/>
    <n v="0"/>
    <n v="0.829617619514465"/>
    <n v="1"/>
    <n v="1"/>
    <n v="0"/>
    <n v="0"/>
    <s v="yes"/>
    <s v="Large"/>
    <s v="Large"/>
    <s v="Short"/>
    <s v="Short"/>
    <n v="1"/>
    <n v="1"/>
    <n v="0"/>
    <n v="0"/>
    <s v="NO soot pollution"/>
    <s v="no"/>
    <s v="no"/>
    <n v="0"/>
    <n v="-1"/>
    <n v="0"/>
    <n v="0"/>
    <n v="3.4318158634434002"/>
    <n v="479"/>
    <s v="Unknown"/>
    <s v="OK "/>
    <x v="0"/>
  </r>
  <r>
    <s v="Scene 2342"/>
    <s v="SMALL"/>
    <n v="66"/>
    <n v="0"/>
    <n v="1.5333845615386901"/>
    <n v="0"/>
    <n v="0"/>
    <n v="-1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2299529577291404"/>
    <n v="65"/>
    <s v="Unknown"/>
    <s v="Not recommended "/>
    <x v="0"/>
  </r>
  <r>
    <s v="Scene 2343"/>
    <s v="LARGE"/>
    <n v="51"/>
    <n v="1"/>
    <n v="0.30173212289810097"/>
    <n v="0"/>
    <n v="0"/>
    <n v="0"/>
    <n v="0"/>
    <s v="yes"/>
    <s v="Large"/>
    <s v="Large"/>
    <s v="Short"/>
    <s v="Short"/>
    <n v="-1"/>
    <n v="-1"/>
    <n v="0"/>
    <n v="1"/>
    <s v="NO soot pollution"/>
    <s v="no"/>
    <s v="no"/>
    <n v="0"/>
    <n v="-1"/>
    <n v="0"/>
    <n v="1"/>
    <n v="4.71839887824828"/>
    <n v="253"/>
    <s v="ok "/>
    <s v="Unknown"/>
    <x v="0"/>
  </r>
  <r>
    <s v="Scene 2344"/>
    <s v="LARGE"/>
    <n v="76"/>
    <n v="0"/>
    <n v="0.48822608590125999"/>
    <n v="0"/>
    <n v="1"/>
    <n v="1"/>
    <n v="0"/>
    <s v="yes"/>
    <s v="Large"/>
    <s v="Large"/>
    <s v="Short"/>
    <s v="Short"/>
    <n v="0"/>
    <n v="-1"/>
    <n v="-1"/>
    <n v="0"/>
    <s v="NO soot pollution"/>
    <s v="no"/>
    <s v="no"/>
    <n v="0"/>
    <n v="-1"/>
    <n v="0"/>
    <n v="0"/>
    <n v="3.53555708311114"/>
    <n v="138"/>
    <s v="ok "/>
    <s v="OK "/>
    <x v="0"/>
  </r>
  <r>
    <s v="Scene 2345"/>
    <s v="SMALL"/>
    <n v="74"/>
    <n v="0"/>
    <n v="1.8144161701202299"/>
    <n v="0"/>
    <n v="-1"/>
    <n v="1"/>
    <n v="-1"/>
    <s v="yes"/>
    <s v="Large"/>
    <s v="Large"/>
    <s v="Short"/>
    <s v="Short"/>
    <n v="0"/>
    <n v="-1"/>
    <n v="-1"/>
    <n v="0"/>
    <s v="NO soot pollution"/>
    <s v="yes"/>
    <s v="yes"/>
    <n v="1"/>
    <n v="1"/>
    <n v="0"/>
    <n v="1"/>
    <n v="2.2368165734141501"/>
    <n v="257"/>
    <s v="Unknown"/>
    <s v="OK "/>
    <x v="0"/>
  </r>
  <r>
    <s v="Scene 2346"/>
    <s v="SMALL"/>
    <n v="86"/>
    <n v="1"/>
    <n v="0.92036408185958796"/>
    <n v="-1"/>
    <n v="-1"/>
    <n v="0"/>
    <n v="1"/>
    <s v="yes"/>
    <s v="Large"/>
    <s v="Large"/>
    <s v="Short"/>
    <s v="Short"/>
    <n v="0"/>
    <n v="1"/>
    <n v="0"/>
    <n v="0"/>
    <s v="NO soot pollution"/>
    <s v="yes"/>
    <s v="yes"/>
    <n v="0"/>
    <n v="0"/>
    <n v="0"/>
    <n v="0"/>
    <n v="2.2100288438557301"/>
    <n v="291"/>
    <s v="Unknown"/>
    <s v="OK "/>
    <x v="0"/>
  </r>
  <r>
    <s v="Scene 2347"/>
    <s v="LARGE"/>
    <n v="63"/>
    <n v="1"/>
    <n v="0.19542852044105499"/>
    <n v="0"/>
    <n v="-1"/>
    <n v="-1"/>
    <n v="-1"/>
    <s v="yes"/>
    <s v="Large"/>
    <s v="Large"/>
    <s v="Short"/>
    <s v="Short"/>
    <n v="0"/>
    <n v="-1"/>
    <n v="-1"/>
    <n v="1"/>
    <s v="YES soot pollution"/>
    <s v="yes"/>
    <s v="no"/>
    <n v="0"/>
    <n v="1"/>
    <n v="-1"/>
    <n v="-1"/>
    <n v="4.3584534360475304"/>
    <n v="479"/>
    <s v="ok "/>
    <s v="OK "/>
    <x v="1"/>
  </r>
  <r>
    <s v="Scene 2348"/>
    <s v="MEDIUM"/>
    <n v="91"/>
    <n v="1"/>
    <n v="0.23354853689670499"/>
    <n v="0"/>
    <n v="1"/>
    <n v="-1"/>
    <n v="1"/>
    <s v="no"/>
    <s v="Large"/>
    <s v="Large"/>
    <s v="Short"/>
    <s v="Short"/>
    <n v="1"/>
    <n v="1"/>
    <n v="-1"/>
    <n v="-1"/>
    <s v="NO soot pollution"/>
    <s v="no"/>
    <s v="yes"/>
    <n v="0"/>
    <n v="0"/>
    <n v="0"/>
    <n v="1"/>
    <n v="1.82556576031099"/>
    <n v="334"/>
    <s v="Unknown"/>
    <s v="Not recommended "/>
    <x v="0"/>
  </r>
  <r>
    <s v="Scene 2349"/>
    <s v="SMALL"/>
    <n v="34"/>
    <n v="0"/>
    <n v="0.68798851966857899"/>
    <n v="0"/>
    <n v="0"/>
    <n v="0"/>
    <n v="0"/>
    <s v="yes"/>
    <s v="Large"/>
    <s v="Large"/>
    <s v="Short"/>
    <s v="Short"/>
    <n v="0"/>
    <n v="0"/>
    <n v="0"/>
    <n v="1"/>
    <s v="YES soot pollution"/>
    <s v="no"/>
    <s v="yes"/>
    <n v="0"/>
    <n v="0"/>
    <n v="-1"/>
    <n v="-1"/>
    <n v="2.9798457288477498"/>
    <n v="97"/>
    <s v="Consider "/>
    <s v="OK "/>
    <x v="0"/>
  </r>
  <r>
    <s v="Scene 2350"/>
    <s v="LARGE"/>
    <n v="84"/>
    <n v="1"/>
    <n v="1.97490894794464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4.9624973941120301"/>
    <n v="463"/>
    <s v="ok "/>
    <s v="Not recommended "/>
    <x v="0"/>
  </r>
  <r>
    <s v="Scene 2351"/>
    <s v="LARGE"/>
    <n v="68"/>
    <n v="1"/>
    <n v="1.7876888513564999"/>
    <n v="0"/>
    <n v="0"/>
    <n v="1"/>
    <n v="1"/>
    <s v="yes"/>
    <s v="Large"/>
    <s v="Large"/>
    <s v="Short"/>
    <s v="Short"/>
    <n v="0"/>
    <n v="0"/>
    <n v="1"/>
    <n v="-1"/>
    <s v="NO soot pollution"/>
    <s v="no"/>
    <s v="yes"/>
    <n v="0"/>
    <n v="0"/>
    <n v="1"/>
    <n v="0"/>
    <n v="1.8130864094861101"/>
    <n v="233"/>
    <s v="ok "/>
    <s v="Not recommended "/>
    <x v="0"/>
  </r>
  <r>
    <s v="Scene 2352"/>
    <s v="MEDIUM"/>
    <n v="27"/>
    <n v="1"/>
    <n v="1.2369461059570299"/>
    <n v="-1"/>
    <n v="1"/>
    <n v="0"/>
    <n v="1"/>
    <s v="no"/>
    <s v="Large"/>
    <s v="Large"/>
    <s v="Short"/>
    <s v="Short"/>
    <n v="1"/>
    <n v="1"/>
    <n v="0"/>
    <n v="-1"/>
    <s v="NO soot pollution"/>
    <s v="no"/>
    <s v="no"/>
    <n v="1"/>
    <n v="-1"/>
    <n v="0"/>
    <n v="-1"/>
    <n v="1.3381674095998199"/>
    <n v="233"/>
    <s v="ok "/>
    <s v="Not recommended "/>
    <x v="0"/>
  </r>
  <r>
    <s v="Scene 2353"/>
    <s v="SMALL"/>
    <n v="96"/>
    <n v="1"/>
    <n v="1.24226605892181"/>
    <n v="0"/>
    <n v="-1"/>
    <n v="0"/>
    <n v="0"/>
    <s v="no"/>
    <s v="Large"/>
    <s v="Large"/>
    <s v="Short"/>
    <s v="Short"/>
    <n v="0"/>
    <n v="0"/>
    <n v="0"/>
    <n v="-1"/>
    <s v="NO soot pollution"/>
    <s v="yes"/>
    <s v="yes"/>
    <n v="0"/>
    <n v="0"/>
    <n v="0"/>
    <n v="0"/>
    <n v="4.9728532010147202"/>
    <n v="144"/>
    <s v="Unknown"/>
    <s v="Not recommended "/>
    <x v="0"/>
  </r>
  <r>
    <s v="Scene 2354"/>
    <s v="LARGE"/>
    <n v="41"/>
    <n v="1"/>
    <n v="1.2904623746871899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-1"/>
    <n v="4.0329247152266303"/>
    <n v="371"/>
    <s v="ok "/>
    <s v="OK "/>
    <x v="0"/>
  </r>
  <r>
    <s v="Scene 2355"/>
    <s v="MEDIUM"/>
    <n v="25"/>
    <n v="0"/>
    <n v="1.61909735202789"/>
    <n v="0"/>
    <n v="0"/>
    <n v="0"/>
    <n v="1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3.8466209897888102"/>
    <n v="105"/>
    <s v="ok "/>
    <s v="Not recommended "/>
    <x v="0"/>
  </r>
  <r>
    <s v="Scene 2356"/>
    <s v="SMALL"/>
    <n v="19"/>
    <n v="1"/>
    <n v="0.33822312951087902"/>
    <n v="-1"/>
    <n v="0"/>
    <n v="0"/>
    <n v="0"/>
    <s v="yes"/>
    <s v="Large"/>
    <s v="Large"/>
    <s v="Short"/>
    <s v="Short"/>
    <n v="-1"/>
    <n v="0"/>
    <n v="0"/>
    <n v="0"/>
    <s v="NO soot pollution"/>
    <s v="yes"/>
    <s v="no"/>
    <n v="1"/>
    <n v="0"/>
    <n v="0"/>
    <n v="1"/>
    <n v="2.2491982417014902"/>
    <n v="106"/>
    <s v="Unknown"/>
    <s v="OK "/>
    <x v="0"/>
  </r>
  <r>
    <s v="Scene 2357"/>
    <s v="LARGE"/>
    <n v="16"/>
    <n v="1"/>
    <n v="1.8530508279800399"/>
    <n v="0"/>
    <n v="0"/>
    <n v="0"/>
    <n v="1"/>
    <s v="no"/>
    <s v="Large"/>
    <s v="Large"/>
    <s v="Short"/>
    <s v="Short"/>
    <n v="1"/>
    <n v="0"/>
    <n v="1"/>
    <n v="-1"/>
    <s v="YES soot pollution"/>
    <s v="yes"/>
    <s v="yes"/>
    <n v="-1"/>
    <n v="0"/>
    <n v="-1"/>
    <n v="-1"/>
    <n v="4.9770680421654898"/>
    <n v="214"/>
    <s v="ok "/>
    <s v="Not recommended "/>
    <x v="0"/>
  </r>
  <r>
    <s v="Scene 2358"/>
    <s v="LARGE"/>
    <n v="31"/>
    <n v="1"/>
    <n v="1.3659520149230899"/>
    <n v="0"/>
    <n v="1"/>
    <n v="-1"/>
    <n v="0"/>
    <s v="yes"/>
    <s v="Large"/>
    <s v="Large"/>
    <s v="Short"/>
    <s v="Short"/>
    <n v="0"/>
    <n v="1"/>
    <n v="1"/>
    <n v="0"/>
    <s v="YES soot pollution"/>
    <s v="yes"/>
    <s v="yes"/>
    <n v="0"/>
    <n v="-1"/>
    <n v="-1"/>
    <n v="-1"/>
    <n v="3.1077285897126998"/>
    <n v="111"/>
    <s v="ok "/>
    <s v="OK "/>
    <x v="0"/>
  </r>
  <r>
    <s v="Scene 2359"/>
    <s v="LARGE"/>
    <n v="92"/>
    <n v="1"/>
    <n v="1.1203131675720199"/>
    <n v="1"/>
    <n v="0"/>
    <n v="0"/>
    <n v="-1"/>
    <s v="yes"/>
    <s v="Large"/>
    <s v="Large"/>
    <s v="Short"/>
    <s v="Short"/>
    <n v="0"/>
    <n v="0"/>
    <n v="1"/>
    <n v="0"/>
    <s v="NO soot pollution"/>
    <s v="yes"/>
    <s v="no"/>
    <n v="0"/>
    <n v="-1"/>
    <n v="0"/>
    <n v="-1"/>
    <n v="1.44515562529771"/>
    <n v="359"/>
    <s v="ok "/>
    <s v="OK "/>
    <x v="0"/>
  </r>
  <r>
    <s v="Scene 2360"/>
    <s v="MEDIUM"/>
    <n v="61"/>
    <n v="0"/>
    <n v="1.2732685804367001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4.7960228257159798"/>
    <n v="473"/>
    <s v="Go to next season "/>
    <s v="Not recommended "/>
    <x v="1"/>
  </r>
  <r>
    <s v="Scene 2361"/>
    <s v="MEDIUM"/>
    <n v="39"/>
    <n v="1"/>
    <n v="0.40087550878524703"/>
    <n v="0"/>
    <n v="1"/>
    <n v="-1"/>
    <n v="1"/>
    <s v="no"/>
    <s v="Large"/>
    <s v="Large"/>
    <s v="Short"/>
    <s v="Short"/>
    <n v="-1"/>
    <n v="1"/>
    <n v="-1"/>
    <n v="0"/>
    <s v="NO soot pollution"/>
    <s v="yes"/>
    <s v="no"/>
    <n v="1"/>
    <n v="-1"/>
    <n v="1"/>
    <n v="1"/>
    <n v="2.5010991944529399"/>
    <n v="240"/>
    <s v="ok "/>
    <s v="Not recommended "/>
    <x v="0"/>
  </r>
  <r>
    <s v="Scene 2362"/>
    <s v="SMALL"/>
    <n v="31"/>
    <n v="0"/>
    <n v="1.6678725481033301"/>
    <n v="1"/>
    <n v="0"/>
    <n v="-1"/>
    <n v="0"/>
    <s v="yes"/>
    <s v="Large"/>
    <s v="Large"/>
    <s v="Short"/>
    <s v="Short"/>
    <n v="0"/>
    <n v="0"/>
    <n v="-1"/>
    <n v="0"/>
    <s v="NO soot pollution"/>
    <s v="no"/>
    <s v="yes"/>
    <n v="1"/>
    <n v="0"/>
    <n v="0"/>
    <n v="0"/>
    <n v="4.5804773921242399"/>
    <n v="474"/>
    <s v="Unknown"/>
    <s v="Not recommended "/>
    <x v="0"/>
  </r>
  <r>
    <s v="Scene 2363"/>
    <s v="LARGE"/>
    <n v="46"/>
    <n v="0"/>
    <n v="0.85833781957626298"/>
    <n v="0"/>
    <n v="0"/>
    <n v="0"/>
    <n v="0"/>
    <s v="yes"/>
    <s v="Large"/>
    <s v="Large"/>
    <s v="Short"/>
    <s v="Short"/>
    <n v="-1"/>
    <n v="0"/>
    <n v="0"/>
    <n v="0"/>
    <s v="YES soot pollution"/>
    <s v="yes"/>
    <s v="yes"/>
    <n v="0"/>
    <n v="0"/>
    <n v="-1"/>
    <n v="0"/>
    <n v="3.7616066539184598"/>
    <n v="192"/>
    <s v="ok "/>
    <s v="OK "/>
    <x v="0"/>
  </r>
  <r>
    <s v="Scene 2364"/>
    <s v="SMALL"/>
    <n v="25"/>
    <n v="0"/>
    <n v="1.907644033432"/>
    <n v="-1"/>
    <n v="0"/>
    <n v="0"/>
    <n v="-1"/>
    <s v="yes"/>
    <s v="Large"/>
    <s v="Large"/>
    <s v="Short"/>
    <s v="Short"/>
    <n v="1"/>
    <n v="0"/>
    <n v="0"/>
    <n v="-1"/>
    <s v="YES soot pollution"/>
    <s v="no"/>
    <s v="no"/>
    <n v="1"/>
    <n v="0"/>
    <n v="0"/>
    <n v="-1"/>
    <n v="4.4347584076289701"/>
    <n v="30"/>
    <s v="Unknown"/>
    <s v="Not recommended "/>
    <x v="1"/>
  </r>
  <r>
    <s v="Scene 2365"/>
    <s v="LARGE"/>
    <n v="39"/>
    <n v="1"/>
    <n v="0.79466325044631902"/>
    <n v="0"/>
    <n v="0"/>
    <n v="0"/>
    <n v="-1"/>
    <s v="no"/>
    <s v="Large"/>
    <s v="Large"/>
    <s v="Short"/>
    <s v="Short"/>
    <n v="0"/>
    <n v="-1"/>
    <n v="0"/>
    <n v="0"/>
    <s v="NO soot pollution"/>
    <s v="yes"/>
    <s v="yes"/>
    <n v="0"/>
    <n v="1"/>
    <n v="0"/>
    <n v="-1"/>
    <n v="4.7337717840454596"/>
    <n v="13"/>
    <s v="ok "/>
    <s v="Not recommended "/>
    <x v="0"/>
  </r>
  <r>
    <s v="Scene 2366"/>
    <s v="SMALL"/>
    <n v="51"/>
    <n v="0"/>
    <n v="0.62632352113723699"/>
    <n v="0"/>
    <n v="1"/>
    <n v="0"/>
    <n v="0"/>
    <s v="yes"/>
    <s v="Large"/>
    <s v="Large"/>
    <s v="Short"/>
    <s v="Short"/>
    <n v="0"/>
    <n v="-1"/>
    <n v="0"/>
    <n v="0"/>
    <s v="NO soot pollution"/>
    <s v="no"/>
    <s v="yes"/>
    <n v="0"/>
    <n v="0"/>
    <n v="0"/>
    <n v="0"/>
    <n v="4.7442732078189698"/>
    <n v="235"/>
    <s v="Unknown"/>
    <s v="OK "/>
    <x v="0"/>
  </r>
  <r>
    <s v="Scene 2367"/>
    <s v="LARGE"/>
    <n v="99"/>
    <n v="0"/>
    <n v="1.9116078615188501"/>
    <n v="1"/>
    <n v="-1"/>
    <n v="1"/>
    <n v="0"/>
    <s v="yes"/>
    <s v="Large"/>
    <s v="Large"/>
    <s v="Short"/>
    <s v="Short"/>
    <n v="-1"/>
    <n v="1"/>
    <n v="1"/>
    <n v="0"/>
    <s v="NO soot pollution"/>
    <s v="yes"/>
    <s v="no"/>
    <n v="0"/>
    <n v="-1"/>
    <n v="0"/>
    <n v="0"/>
    <n v="2.6509126524945699"/>
    <n v="223"/>
    <s v="ok "/>
    <s v="Unknown"/>
    <x v="0"/>
  </r>
  <r>
    <s v="Scene 2368"/>
    <s v="MEDIUM"/>
    <n v="38"/>
    <n v="0"/>
    <n v="1.2473554611205999"/>
    <n v="0"/>
    <n v="0"/>
    <n v="-1"/>
    <n v="0"/>
    <s v="no"/>
    <s v="Large"/>
    <s v="Large"/>
    <s v="Short"/>
    <s v="Short"/>
    <n v="0"/>
    <n v="0"/>
    <n v="-1"/>
    <n v="0"/>
    <s v="NO soot pollution"/>
    <s v="yes"/>
    <s v="yes"/>
    <n v="0"/>
    <n v="0"/>
    <n v="1"/>
    <n v="0"/>
    <n v="3.64961967341273"/>
    <n v="459"/>
    <s v="ok "/>
    <s v="Not recommended "/>
    <x v="0"/>
  </r>
  <r>
    <s v="Scene 2369"/>
    <s v="SMALL"/>
    <n v="63"/>
    <n v="0"/>
    <n v="1.0076941251754701"/>
    <n v="0"/>
    <n v="0"/>
    <n v="0"/>
    <n v="0"/>
    <s v="no"/>
    <s v="Large"/>
    <s v="Large"/>
    <s v="Short"/>
    <s v="Short"/>
    <n v="0"/>
    <n v="-1"/>
    <n v="0"/>
    <n v="-1"/>
    <s v="NO soot pollution"/>
    <s v="no"/>
    <s v="no"/>
    <n v="-1"/>
    <n v="-1"/>
    <n v="1"/>
    <n v="-1"/>
    <n v="1.2293832453087099"/>
    <n v="413"/>
    <s v="Go to next season "/>
    <s v="Not recommended "/>
    <x v="2"/>
  </r>
  <r>
    <s v="Scene 2370"/>
    <s v="LARGE"/>
    <n v="88"/>
    <n v="1"/>
    <n v="1.02090871334075"/>
    <n v="0"/>
    <n v="1"/>
    <n v="0"/>
    <n v="0"/>
    <s v="yes"/>
    <s v="Large"/>
    <s v="Large"/>
    <s v="Short"/>
    <s v="Short"/>
    <n v="0"/>
    <n v="-1"/>
    <n v="0"/>
    <n v="-1"/>
    <s v="NO soot pollution"/>
    <s v="yes"/>
    <s v="no"/>
    <n v="0"/>
    <n v="0"/>
    <n v="0"/>
    <n v="-1"/>
    <n v="4.6194944361008101"/>
    <n v="179"/>
    <s v="ok "/>
    <s v="Not recommended "/>
    <x v="0"/>
  </r>
  <r>
    <s v="Scene 2371"/>
    <s v="MEDIUM"/>
    <n v="52"/>
    <n v="0"/>
    <n v="0.52473163604736295"/>
    <n v="-1"/>
    <n v="0"/>
    <n v="0"/>
    <n v="0"/>
    <s v="no"/>
    <s v="Large"/>
    <s v="Large"/>
    <s v="Short"/>
    <s v="Short"/>
    <n v="1"/>
    <n v="-1"/>
    <n v="-1"/>
    <n v="0"/>
    <s v="NO soot pollution"/>
    <s v="yes"/>
    <s v="no"/>
    <n v="-1"/>
    <n v="0"/>
    <n v="0"/>
    <n v="0"/>
    <n v="2.6051048540984301"/>
    <n v="375"/>
    <s v="Unknown"/>
    <s v="Not recommended "/>
    <x v="0"/>
  </r>
  <r>
    <s v="Scene 2372"/>
    <s v="SMALL"/>
    <n v="78"/>
    <n v="1"/>
    <n v="0.72121065855026201"/>
    <n v="0"/>
    <n v="0"/>
    <n v="0"/>
    <n v="0"/>
    <s v="no"/>
    <s v="Large"/>
    <s v="Large"/>
    <s v="Short"/>
    <s v="Short"/>
    <n v="0"/>
    <n v="0"/>
    <n v="-1"/>
    <n v="0"/>
    <s v="YES soot pollution"/>
    <s v="yes"/>
    <s v="yes"/>
    <n v="0"/>
    <n v="0"/>
    <n v="1"/>
    <n v="-1"/>
    <n v="1.5857652806966001"/>
    <n v="196"/>
    <s v="Consider "/>
    <s v="Not recommended "/>
    <x v="0"/>
  </r>
  <r>
    <s v="Scene 2373"/>
    <s v="SMALL"/>
    <n v="57"/>
    <n v="0"/>
    <n v="0.94052326679229703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3.6657786856741299"/>
    <n v="378"/>
    <s v="Consider "/>
    <s v="OK "/>
    <x v="0"/>
  </r>
  <r>
    <s v="Scene 2374"/>
    <s v="LARGE"/>
    <n v="91"/>
    <n v="0"/>
    <n v="0.83764761686324996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3.4306281194845001"/>
    <n v="160"/>
    <s v="ok "/>
    <s v="OK "/>
    <x v="0"/>
  </r>
  <r>
    <s v="Scene 2375"/>
    <s v="SMALL"/>
    <n v="18"/>
    <n v="0"/>
    <n v="0.69058406352996804"/>
    <n v="0"/>
    <n v="-1"/>
    <n v="0"/>
    <n v="-1"/>
    <s v="no"/>
    <s v="Large"/>
    <s v="Large"/>
    <s v="Short"/>
    <s v="Short"/>
    <n v="0"/>
    <n v="0"/>
    <n v="0"/>
    <n v="0"/>
    <s v="YES soot pollution"/>
    <s v="yes"/>
    <s v="yes"/>
    <n v="0"/>
    <n v="1"/>
    <n v="0"/>
    <n v="-1"/>
    <n v="1.91270592924464"/>
    <n v="165"/>
    <s v="Unknown"/>
    <s v="Not recommended "/>
    <x v="0"/>
  </r>
  <r>
    <s v="Scene 2376"/>
    <s v="MEDIUM"/>
    <n v="68"/>
    <n v="1"/>
    <n v="0.60285937786102295"/>
    <n v="0"/>
    <n v="-1"/>
    <n v="0"/>
    <n v="1"/>
    <s v="yes"/>
    <s v="Large"/>
    <s v="Large"/>
    <s v="Short"/>
    <s v="Short"/>
    <n v="0"/>
    <n v="0"/>
    <n v="0"/>
    <n v="0"/>
    <s v="YES soot pollution"/>
    <s v="yes"/>
    <s v="yes"/>
    <n v="0"/>
    <n v="-1"/>
    <n v="0"/>
    <n v="0"/>
    <n v="2.2604418067006198"/>
    <n v="89"/>
    <s v="Unknown"/>
    <s v="OK "/>
    <x v="0"/>
  </r>
  <r>
    <s v="Scene 2377"/>
    <s v="SMALL"/>
    <n v="33"/>
    <n v="0"/>
    <n v="0.54978346824645996"/>
    <n v="0"/>
    <n v="0"/>
    <n v="0"/>
    <n v="1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9488992298799999"/>
    <n v="221"/>
    <s v="Consider "/>
    <s v="Not recommended "/>
    <x v="0"/>
  </r>
  <r>
    <s v="Scene 2378"/>
    <s v="MEDIUM"/>
    <n v="15"/>
    <n v="0"/>
    <n v="1.38927149772644"/>
    <n v="1"/>
    <n v="0"/>
    <n v="0"/>
    <n v="1"/>
    <s v="no"/>
    <s v="Large"/>
    <s v="Large"/>
    <s v="Short"/>
    <s v="Short"/>
    <n v="-1"/>
    <n v="-1"/>
    <n v="0"/>
    <n v="-1"/>
    <s v="NO soot pollution"/>
    <s v="yes"/>
    <s v="no"/>
    <n v="-1"/>
    <n v="-1"/>
    <n v="0"/>
    <n v="-1"/>
    <n v="4.3449665524746202"/>
    <n v="477"/>
    <s v="ok "/>
    <s v="Not recommended "/>
    <x v="2"/>
  </r>
  <r>
    <s v="Scene 2379"/>
    <s v="MEDIUM"/>
    <n v="93"/>
    <n v="0"/>
    <n v="0.222240194678306"/>
    <n v="0"/>
    <n v="1"/>
    <n v="-1"/>
    <n v="-1"/>
    <s v="yes"/>
    <s v="Large"/>
    <s v="Large"/>
    <s v="Short"/>
    <s v="Short"/>
    <n v="0"/>
    <n v="1"/>
    <n v="1"/>
    <n v="1"/>
    <s v="YES soot pollution"/>
    <s v="no"/>
    <s v="yes"/>
    <n v="0"/>
    <n v="-1"/>
    <n v="-1"/>
    <n v="-1"/>
    <n v="4.6499550904655997"/>
    <n v="483"/>
    <s v="Unknown"/>
    <s v="OK "/>
    <x v="0"/>
  </r>
  <r>
    <s v="Scene 2380"/>
    <s v="LARGE"/>
    <n v="81"/>
    <n v="0"/>
    <n v="1.8597772121429399"/>
    <n v="0"/>
    <n v="0"/>
    <n v="0"/>
    <n v="-1"/>
    <s v="yes"/>
    <s v="Large"/>
    <s v="Small"/>
    <s v="Short"/>
    <s v="Short"/>
    <n v="0"/>
    <n v="0"/>
    <n v="0"/>
    <n v="-1"/>
    <s v="YES soot pollution"/>
    <s v="yes"/>
    <s v="yes"/>
    <n v="1"/>
    <n v="-1"/>
    <n v="0"/>
    <n v="1"/>
    <n v="2.6593168213826202"/>
    <n v="376"/>
    <s v="ok "/>
    <s v="Not recommended "/>
    <x v="0"/>
  </r>
  <r>
    <s v="Scene 2381"/>
    <s v="LARGE"/>
    <n v="58"/>
    <n v="0"/>
    <n v="0.55382156372070301"/>
    <n v="-1"/>
    <n v="0"/>
    <n v="0"/>
    <n v="1"/>
    <s v="yes"/>
    <s v="Large"/>
    <s v="Large"/>
    <s v="Short"/>
    <s v="Short"/>
    <n v="1"/>
    <n v="0"/>
    <n v="0"/>
    <n v="-1"/>
    <s v="NO soot pollution"/>
    <s v="no"/>
    <s v="no"/>
    <n v="0"/>
    <n v="0"/>
    <n v="0"/>
    <n v="0"/>
    <n v="1.69062536323462"/>
    <n v="126"/>
    <s v="ok "/>
    <s v="Not recommended "/>
    <x v="0"/>
  </r>
  <r>
    <s v="Scene 2382"/>
    <s v="SMALL"/>
    <n v="61"/>
    <n v="0"/>
    <n v="1.6934828758239699"/>
    <n v="0"/>
    <n v="0"/>
    <n v="0"/>
    <n v="-1"/>
    <s v="yes"/>
    <s v="Large"/>
    <s v="Large"/>
    <s v="Short"/>
    <s v="Short"/>
    <n v="1"/>
    <n v="-1"/>
    <n v="0"/>
    <n v="1"/>
    <s v="NO soot pollution"/>
    <s v="yes"/>
    <s v="yes"/>
    <n v="0"/>
    <n v="-1"/>
    <n v="0"/>
    <n v="1"/>
    <n v="3.38885393776919"/>
    <n v="484"/>
    <s v="Go to next season "/>
    <s v="OK "/>
    <x v="0"/>
  </r>
  <r>
    <s v="Scene 2383"/>
    <s v="LARGE"/>
    <n v="11"/>
    <n v="0"/>
    <n v="1.3295265436172401"/>
    <n v="0"/>
    <n v="1"/>
    <n v="-1"/>
    <n v="0"/>
    <s v="yes"/>
    <s v="Large"/>
    <s v="Large"/>
    <s v="Short"/>
    <s v="Short"/>
    <n v="0"/>
    <n v="0"/>
    <n v="0"/>
    <n v="0"/>
    <s v="NO soot pollution"/>
    <s v="yes"/>
    <s v="yes"/>
    <n v="0"/>
    <n v="1"/>
    <n v="-1"/>
    <n v="0"/>
    <n v="3.24168509610899"/>
    <n v="379"/>
    <s v="ok "/>
    <s v="OK "/>
    <x v="0"/>
  </r>
  <r>
    <s v="Scene 2384"/>
    <s v="MEDIUM"/>
    <n v="80"/>
    <n v="1"/>
    <n v="1.27065253257751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1.23980238528356"/>
    <n v="381"/>
    <s v="Consider "/>
    <s v="OK "/>
    <x v="0"/>
  </r>
  <r>
    <s v="Scene 2385"/>
    <s v="MEDIUM"/>
    <n v="35"/>
    <n v="1"/>
    <n v="1.71567034721374"/>
    <n v="1"/>
    <n v="0"/>
    <n v="0"/>
    <n v="1"/>
    <s v="no"/>
    <s v="Large"/>
    <s v="Large"/>
    <s v="Short"/>
    <s v="Short"/>
    <n v="-1"/>
    <n v="0"/>
    <n v="0"/>
    <n v="-1"/>
    <s v="NO soot pollution"/>
    <s v="yes"/>
    <s v="no"/>
    <n v="-1"/>
    <n v="0"/>
    <n v="-1"/>
    <n v="1"/>
    <n v="4.0804092745773302"/>
    <n v="219"/>
    <s v="ok "/>
    <s v="Not recommended "/>
    <x v="0"/>
  </r>
  <r>
    <s v="Scene 2386"/>
    <s v="MEDIUM"/>
    <n v="91"/>
    <n v="0"/>
    <n v="1.52071869373321"/>
    <n v="-1"/>
    <n v="0"/>
    <n v="-1"/>
    <n v="0"/>
    <s v="no"/>
    <s v="Large"/>
    <s v="Large"/>
    <s v="Short"/>
    <s v="Short"/>
    <n v="0"/>
    <n v="0"/>
    <n v="-1"/>
    <n v="0"/>
    <s v="NO soot pollution"/>
    <s v="yes"/>
    <s v="no"/>
    <n v="1"/>
    <n v="0"/>
    <n v="1"/>
    <n v="-1"/>
    <n v="2.40386131892472"/>
    <n v="238"/>
    <s v="Unknown"/>
    <s v="Not recommended "/>
    <x v="0"/>
  </r>
  <r>
    <s v="Scene 2387"/>
    <s v="MEDIUM"/>
    <n v="30"/>
    <n v="1"/>
    <n v="1.40386462211608"/>
    <n v="-1"/>
    <n v="0"/>
    <n v="0"/>
    <n v="-1"/>
    <s v="no"/>
    <s v="Large"/>
    <s v="Large"/>
    <s v="Short"/>
    <s v="Short"/>
    <n v="1"/>
    <n v="0"/>
    <n v="0"/>
    <n v="-1"/>
    <s v="YES soot pollution"/>
    <s v="no"/>
    <s v="no"/>
    <n v="-1"/>
    <n v="0"/>
    <n v="0"/>
    <n v="0"/>
    <n v="4.5459989090110504"/>
    <n v="216"/>
    <s v="ok "/>
    <s v="Not recommended "/>
    <x v="1"/>
  </r>
  <r>
    <s v="Scene 2388"/>
    <s v="SMALL"/>
    <n v="90"/>
    <n v="1"/>
    <n v="0.361789941787719"/>
    <n v="0"/>
    <n v="1"/>
    <n v="0"/>
    <n v="0"/>
    <s v="yes"/>
    <s v="Large"/>
    <s v="Large"/>
    <s v="Short"/>
    <s v="Short"/>
    <n v="0"/>
    <n v="-1"/>
    <n v="0"/>
    <n v="-1"/>
    <s v="NO soot pollution"/>
    <s v="no"/>
    <s v="no"/>
    <n v="0"/>
    <n v="0"/>
    <n v="0"/>
    <n v="1"/>
    <n v="1.9823489131306999"/>
    <n v="197"/>
    <s v="Unknown"/>
    <s v="Not recommended "/>
    <x v="0"/>
  </r>
  <r>
    <s v="Scene 2389"/>
    <s v="MEDIUM"/>
    <n v="11"/>
    <n v="1"/>
    <n v="0.71585845947265603"/>
    <n v="0"/>
    <n v="1"/>
    <n v="1"/>
    <n v="0"/>
    <s v="no"/>
    <s v="Large"/>
    <s v="Large"/>
    <s v="Short"/>
    <s v="Short"/>
    <n v="0"/>
    <n v="0"/>
    <n v="1"/>
    <n v="-1"/>
    <s v="YES soot pollution"/>
    <s v="no"/>
    <s v="yes"/>
    <n v="0"/>
    <n v="0"/>
    <n v="-1"/>
    <n v="-1"/>
    <n v="1.9614295487645901"/>
    <n v="339"/>
    <s v="ok "/>
    <s v="Not recommended "/>
    <x v="0"/>
  </r>
  <r>
    <s v="Scene 2390"/>
    <s v="SMALL"/>
    <n v="55"/>
    <n v="0"/>
    <n v="1.29366910457611"/>
    <n v="0"/>
    <n v="0"/>
    <n v="-1"/>
    <n v="0"/>
    <s v="no"/>
    <s v="Large"/>
    <s v="Large"/>
    <s v="Short"/>
    <s v="Short"/>
    <n v="-1"/>
    <n v="0"/>
    <n v="-1"/>
    <n v="0"/>
    <s v="NO soot pollution"/>
    <s v="yes"/>
    <s v="yes"/>
    <n v="1"/>
    <n v="0"/>
    <n v="-1"/>
    <n v="0"/>
    <n v="3.6975382591771"/>
    <n v="255"/>
    <s v="Unknown"/>
    <s v="Not recommended "/>
    <x v="0"/>
  </r>
  <r>
    <s v="Scene 2391"/>
    <s v="MEDIUM"/>
    <n v="43"/>
    <n v="0"/>
    <n v="1.32716488838195"/>
    <n v="0"/>
    <n v="-1"/>
    <n v="0"/>
    <n v="1"/>
    <s v="yes"/>
    <s v="Large"/>
    <s v="Large"/>
    <s v="Short"/>
    <s v="Short"/>
    <n v="0"/>
    <n v="-1"/>
    <n v="0"/>
    <n v="-1"/>
    <s v="YES soot pollution"/>
    <s v="yes"/>
    <s v="yes"/>
    <n v="0"/>
    <n v="0"/>
    <n v="0"/>
    <n v="-1"/>
    <n v="2.22263024140618"/>
    <n v="111"/>
    <s v="ok "/>
    <s v="Not recommended "/>
    <x v="0"/>
  </r>
  <r>
    <s v="Scene 2392"/>
    <s v="LARGE"/>
    <n v="89"/>
    <n v="0"/>
    <n v="1.66882979869842"/>
    <n v="0"/>
    <n v="0"/>
    <n v="0"/>
    <n v="0"/>
    <s v="no"/>
    <s v="Large"/>
    <s v="Large"/>
    <s v="Short"/>
    <s v="Short"/>
    <n v="0"/>
    <n v="0"/>
    <n v="-1"/>
    <n v="0"/>
    <s v="NO soot pollution"/>
    <s v="yes"/>
    <s v="no"/>
    <n v="0"/>
    <n v="0"/>
    <n v="1"/>
    <n v="0"/>
    <n v="2.44866780723732"/>
    <n v="228"/>
    <s v="ok "/>
    <s v="Not recommended "/>
    <x v="0"/>
  </r>
  <r>
    <s v="Scene 2393"/>
    <s v="MEDIUM"/>
    <n v="62"/>
    <n v="0"/>
    <n v="1.18812215328216"/>
    <n v="0"/>
    <n v="0"/>
    <n v="1"/>
    <n v="0"/>
    <s v="no"/>
    <s v="Large"/>
    <s v="Large"/>
    <s v="Short"/>
    <s v="Short"/>
    <n v="0"/>
    <n v="0"/>
    <n v="-1"/>
    <n v="0"/>
    <s v="NO soot pollution"/>
    <s v="no"/>
    <s v="no"/>
    <n v="0"/>
    <n v="0"/>
    <n v="0"/>
    <n v="0"/>
    <n v="1.5730185690174501"/>
    <n v="33"/>
    <s v="Unknown"/>
    <s v="Not recommended "/>
    <x v="0"/>
  </r>
  <r>
    <s v="Scene 2394"/>
    <s v="LARGE"/>
    <n v="69"/>
    <n v="1"/>
    <n v="0.48876586556434598"/>
    <n v="0"/>
    <n v="0"/>
    <n v="0"/>
    <n v="-1"/>
    <s v="no"/>
    <s v="Large"/>
    <s v="Large"/>
    <s v="Short"/>
    <s v="Short"/>
    <n v="0"/>
    <n v="0"/>
    <n v="0"/>
    <n v="0"/>
    <s v="YES soot pollution"/>
    <s v="no"/>
    <s v="yes"/>
    <n v="0"/>
    <n v="0"/>
    <n v="0"/>
    <n v="1"/>
    <n v="3.3855015701467699"/>
    <n v="67"/>
    <s v="ok "/>
    <s v="Not recommended "/>
    <x v="0"/>
  </r>
  <r>
    <s v="Scene 2395"/>
    <s v="SMALL"/>
    <n v="51"/>
    <n v="0"/>
    <n v="1.1490632295608501"/>
    <n v="0"/>
    <n v="-1"/>
    <n v="0"/>
    <n v="-1"/>
    <s v="no"/>
    <s v="Large"/>
    <s v="Large"/>
    <s v="Short"/>
    <s v="Short"/>
    <n v="0"/>
    <n v="1"/>
    <n v="-1"/>
    <n v="1"/>
    <s v="YES soot pollution"/>
    <s v="no"/>
    <s v="no"/>
    <n v="0"/>
    <n v="-1"/>
    <n v="0"/>
    <n v="1"/>
    <n v="3.5535446350215798"/>
    <n v="466"/>
    <s v="Unknown"/>
    <s v="Not recommended "/>
    <x v="1"/>
  </r>
  <r>
    <s v="Scene 2396"/>
    <s v="SMALL"/>
    <n v="37"/>
    <n v="0"/>
    <n v="0.441463500261305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1.97679521933891"/>
    <n v="231"/>
    <s v="Consider "/>
    <s v="OK "/>
    <x v="0"/>
  </r>
  <r>
    <s v="Scene 2397"/>
    <s v="MEDIUM"/>
    <n v="93"/>
    <n v="1"/>
    <n v="1.8191266059875399"/>
    <n v="0"/>
    <n v="0"/>
    <n v="0"/>
    <n v="0"/>
    <s v="no"/>
    <s v="Large"/>
    <s v="Large"/>
    <s v="Short"/>
    <s v="Short"/>
    <n v="0"/>
    <n v="0"/>
    <n v="0"/>
    <n v="-1"/>
    <s v="YES soot pollution"/>
    <s v="yes"/>
    <s v="yes"/>
    <n v="0"/>
    <n v="1"/>
    <n v="0"/>
    <n v="-1"/>
    <n v="1.6691339016823299"/>
    <n v="481"/>
    <s v="Consider "/>
    <s v="Not recommended "/>
    <x v="0"/>
  </r>
  <r>
    <s v="Scene 2398"/>
    <s v="LARGE"/>
    <n v="72"/>
    <n v="1"/>
    <n v="1.1202713251113801"/>
    <n v="1"/>
    <n v="0"/>
    <n v="0"/>
    <n v="-1"/>
    <s v="no"/>
    <s v="Large"/>
    <s v="Large"/>
    <s v="Short"/>
    <s v="Short"/>
    <n v="0"/>
    <n v="-1"/>
    <n v="0"/>
    <n v="1"/>
    <s v="NO soot pollution"/>
    <s v="yes"/>
    <s v="no"/>
    <n v="-1"/>
    <n v="1"/>
    <n v="0"/>
    <n v="1"/>
    <n v="2.2278231767186099"/>
    <n v="317"/>
    <s v="ok "/>
    <s v="Not recommended "/>
    <x v="2"/>
  </r>
  <r>
    <s v="Scene 2399"/>
    <s v="LARGE"/>
    <n v="48"/>
    <n v="1"/>
    <n v="1.3250106573104801"/>
    <n v="0"/>
    <n v="0"/>
    <n v="-1"/>
    <n v="0"/>
    <s v="yes"/>
    <s v="Large"/>
    <s v="Large"/>
    <s v="Short"/>
    <s v="Short"/>
    <n v="0"/>
    <n v="0"/>
    <n v="-1"/>
    <n v="-1"/>
    <s v="NO soot pollution"/>
    <s v="no"/>
    <s v="no"/>
    <n v="0"/>
    <n v="0"/>
    <n v="0"/>
    <n v="-1"/>
    <n v="4.1880632636726203"/>
    <n v="463"/>
    <s v="ok "/>
    <s v="Not recommended "/>
    <x v="0"/>
  </r>
  <r>
    <s v="Scene 2400"/>
    <s v="LARGE"/>
    <n v="29"/>
    <n v="1"/>
    <n v="1.73824763298034"/>
    <n v="0"/>
    <n v="0"/>
    <n v="0"/>
    <n v="1"/>
    <s v="no"/>
    <s v="Large"/>
    <s v="Large"/>
    <s v="Short"/>
    <s v="Short"/>
    <n v="-1"/>
    <n v="0"/>
    <n v="0"/>
    <n v="0"/>
    <s v="NO soot pollution"/>
    <s v="no"/>
    <s v="yes"/>
    <n v="0"/>
    <n v="0"/>
    <n v="0"/>
    <n v="-1"/>
    <n v="1.8132563217386499"/>
    <n v="51"/>
    <s v="ok "/>
    <s v="Not recommended "/>
    <x v="0"/>
  </r>
  <r>
    <s v="Scene 2401"/>
    <s v="SMALL"/>
    <n v="22"/>
    <n v="0"/>
    <n v="1.1045768260955799"/>
    <n v="-1"/>
    <n v="0"/>
    <n v="0"/>
    <n v="0"/>
    <s v="yes"/>
    <s v="Large"/>
    <s v="Large"/>
    <s v="Short"/>
    <s v="Short"/>
    <n v="-1"/>
    <n v="-1"/>
    <n v="0"/>
    <n v="0"/>
    <s v="YES soot pollution"/>
    <s v="no"/>
    <s v="yes"/>
    <n v="1"/>
    <n v="-1"/>
    <n v="0"/>
    <n v="-1"/>
    <n v="2.0955167820651601"/>
    <n v="55"/>
    <s v="Unknown"/>
    <s v="Unknown"/>
    <x v="0"/>
  </r>
  <r>
    <s v="Scene 2402"/>
    <s v="LARGE"/>
    <n v="95"/>
    <n v="0"/>
    <n v="0.90361404418945301"/>
    <n v="0"/>
    <n v="0"/>
    <n v="0"/>
    <n v="-1"/>
    <s v="yes"/>
    <s v="Large"/>
    <s v="Large"/>
    <s v="Short"/>
    <s v="Short"/>
    <n v="0"/>
    <n v="0"/>
    <n v="0"/>
    <n v="1"/>
    <s v="YES soot pollution"/>
    <s v="no"/>
    <s v="yes"/>
    <n v="0"/>
    <n v="0"/>
    <n v="0"/>
    <n v="0"/>
    <n v="1.06335633371503"/>
    <n v="286"/>
    <s v="ok "/>
    <s v="OK "/>
    <x v="0"/>
  </r>
  <r>
    <s v="Scene 2403"/>
    <s v="MEDIUM"/>
    <n v="81"/>
    <n v="1"/>
    <n v="0.39622852206230103"/>
    <n v="0"/>
    <n v="0"/>
    <n v="1"/>
    <n v="-1"/>
    <s v="yes"/>
    <s v="Large"/>
    <s v="Large"/>
    <s v="Short"/>
    <s v="Short"/>
    <n v="0"/>
    <n v="1"/>
    <n v="-1"/>
    <n v="-1"/>
    <s v="YES soot pollution"/>
    <s v="no"/>
    <s v="no"/>
    <n v="0"/>
    <n v="0"/>
    <n v="-1"/>
    <n v="0"/>
    <n v="1.3994440378553099"/>
    <n v="149"/>
    <s v="Unknown"/>
    <s v="Not recommended "/>
    <x v="1"/>
  </r>
  <r>
    <s v="Scene 2404"/>
    <s v="MEDIUM"/>
    <n v="99"/>
    <n v="0"/>
    <n v="0.25727725028991699"/>
    <n v="0"/>
    <n v="0"/>
    <n v="0"/>
    <n v="0"/>
    <s v="yes"/>
    <s v="Large"/>
    <s v="Large"/>
    <s v="Short"/>
    <s v="Short"/>
    <n v="-1"/>
    <n v="0"/>
    <n v="0"/>
    <n v="0"/>
    <s v="NO soot pollution"/>
    <s v="yes"/>
    <s v="yes"/>
    <n v="1"/>
    <n v="0"/>
    <n v="0"/>
    <n v="0"/>
    <n v="3.4610492770420098"/>
    <n v="363"/>
    <s v="Consider "/>
    <s v="OK "/>
    <x v="0"/>
  </r>
  <r>
    <s v="Scene 2405"/>
    <s v="MEDIUM"/>
    <n v="39"/>
    <n v="1"/>
    <n v="1.3432871103286701"/>
    <n v="0"/>
    <n v="0"/>
    <n v="0"/>
    <n v="0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4228863094458699"/>
    <n v="70"/>
    <s v="ok "/>
    <s v="Not recommended "/>
    <x v="1"/>
  </r>
  <r>
    <s v="Scene 2406"/>
    <s v="SMALL"/>
    <n v="33"/>
    <n v="0"/>
    <n v="1.37433397769927"/>
    <n v="0"/>
    <n v="0"/>
    <n v="0"/>
    <n v="0"/>
    <s v="no"/>
    <s v="Large"/>
    <s v="Small"/>
    <s v="Short"/>
    <s v="Short"/>
    <n v="0"/>
    <n v="0"/>
    <n v="0"/>
    <n v="0"/>
    <s v="NO soot pollution"/>
    <s v="no"/>
    <s v="yes"/>
    <n v="0"/>
    <n v="0"/>
    <n v="0"/>
    <n v="1"/>
    <n v="4.6251236519608296"/>
    <n v="421"/>
    <s v="Go to next season "/>
    <s v="Not recommended "/>
    <x v="0"/>
  </r>
  <r>
    <s v="Scene 2407"/>
    <s v="MEDIUM"/>
    <n v="98"/>
    <n v="1"/>
    <n v="1.0341266393661499"/>
    <n v="0"/>
    <n v="0"/>
    <n v="0"/>
    <n v="0"/>
    <s v="no"/>
    <s v="Large"/>
    <s v="Large"/>
    <s v="Short"/>
    <s v="Short"/>
    <n v="0"/>
    <n v="0"/>
    <n v="0"/>
    <n v="1"/>
    <s v="NO soot pollution"/>
    <s v="no"/>
    <s v="no"/>
    <n v="0"/>
    <n v="0"/>
    <n v="0"/>
    <n v="0"/>
    <n v="1.4360363433191199"/>
    <n v="424"/>
    <s v="Consider "/>
    <s v="Not recommended "/>
    <x v="0"/>
  </r>
  <r>
    <s v="Scene 2408"/>
    <s v="LARGE"/>
    <n v="63"/>
    <n v="0"/>
    <n v="0.83599907159805298"/>
    <n v="0"/>
    <n v="1"/>
    <n v="-1"/>
    <n v="0"/>
    <s v="yes"/>
    <s v="Large"/>
    <s v="Large"/>
    <s v="Short"/>
    <s v="Short"/>
    <n v="1"/>
    <n v="0"/>
    <n v="0"/>
    <n v="0"/>
    <s v="YES soot pollution"/>
    <s v="yes"/>
    <s v="yes"/>
    <n v="1"/>
    <n v="1"/>
    <n v="-1"/>
    <n v="0"/>
    <n v="4.0931920117650096"/>
    <n v="49"/>
    <s v="ok "/>
    <s v="OK "/>
    <x v="0"/>
  </r>
  <r>
    <s v="Scene 2409"/>
    <s v="SMALL"/>
    <n v="59"/>
    <n v="0"/>
    <n v="1.1605741977691599"/>
    <n v="0"/>
    <n v="-1"/>
    <n v="-1"/>
    <n v="0"/>
    <s v="yes"/>
    <s v="Large"/>
    <s v="Large"/>
    <s v="Short"/>
    <s v="Short"/>
    <n v="0"/>
    <n v="-1"/>
    <n v="0"/>
    <n v="0"/>
    <s v="YES soot pollution"/>
    <s v="yes"/>
    <s v="yes"/>
    <n v="0"/>
    <n v="1"/>
    <n v="1"/>
    <n v="0"/>
    <n v="1.3674235277895399"/>
    <n v="277"/>
    <s v="Unknown"/>
    <s v="OK "/>
    <x v="0"/>
  </r>
  <r>
    <s v="Scene 2410"/>
    <s v="SMALL"/>
    <n v="35"/>
    <n v="1"/>
    <n v="0.185778647661209"/>
    <n v="-1"/>
    <n v="0"/>
    <n v="1"/>
    <n v="0"/>
    <s v="yes"/>
    <s v="Large"/>
    <s v="Large"/>
    <s v="Short"/>
    <s v="Short"/>
    <n v="0"/>
    <n v="0"/>
    <n v="1"/>
    <n v="1"/>
    <s v="YES soot pollution"/>
    <s v="yes"/>
    <s v="no"/>
    <n v="1"/>
    <n v="0"/>
    <n v="0"/>
    <n v="1"/>
    <n v="4.6234749791128404"/>
    <n v="223"/>
    <s v="Unknown"/>
    <s v="OK "/>
    <x v="1"/>
  </r>
  <r>
    <s v="Scene 2411"/>
    <s v="MEDIUM"/>
    <n v="50"/>
    <n v="1"/>
    <n v="0.196182206273078"/>
    <n v="1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2.4984344188724101"/>
    <n v="28"/>
    <s v="ok "/>
    <s v="Not recommended "/>
    <x v="0"/>
  </r>
  <r>
    <s v="Scene 2412"/>
    <s v="MEDIUM"/>
    <n v="82"/>
    <n v="1"/>
    <n v="0.81083518266677801"/>
    <n v="0"/>
    <n v="1"/>
    <n v="1"/>
    <n v="-1"/>
    <s v="yes"/>
    <s v="Large"/>
    <s v="Large"/>
    <s v="Short"/>
    <s v="Short"/>
    <n v="0"/>
    <n v="-1"/>
    <n v="-1"/>
    <n v="-1"/>
    <s v="YES soot pollution"/>
    <s v="yes"/>
    <s v="yes"/>
    <n v="0"/>
    <n v="1"/>
    <n v="0"/>
    <n v="0"/>
    <n v="3.9622565419337499"/>
    <n v="242"/>
    <s v="Unknown"/>
    <s v="Not recommended "/>
    <x v="0"/>
  </r>
  <r>
    <s v="Scene 2413"/>
    <s v="SMALL"/>
    <n v="79"/>
    <n v="0"/>
    <n v="1.2089053392410201"/>
    <n v="0"/>
    <n v="0"/>
    <n v="0"/>
    <n v="0"/>
    <s v="yes"/>
    <s v="Large"/>
    <s v="Large"/>
    <s v="Short"/>
    <s v="Short"/>
    <n v="0"/>
    <n v="0"/>
    <n v="1"/>
    <n v="-1"/>
    <s v="YES soot pollution"/>
    <s v="no"/>
    <s v="yes"/>
    <n v="0"/>
    <n v="0"/>
    <n v="-1"/>
    <n v="0"/>
    <n v="4.3767362479925103"/>
    <n v="154"/>
    <s v="Go to next season "/>
    <s v="Not recommended "/>
    <x v="0"/>
  </r>
  <r>
    <s v="Scene 2414"/>
    <s v="LARGE"/>
    <n v="51"/>
    <n v="1"/>
    <n v="1.43307220935821"/>
    <n v="0"/>
    <n v="1"/>
    <n v="0"/>
    <n v="-1"/>
    <s v="no"/>
    <s v="Large"/>
    <s v="Large"/>
    <s v="Short"/>
    <s v="Short"/>
    <n v="0"/>
    <n v="1"/>
    <n v="0"/>
    <n v="0"/>
    <s v="NO soot pollution"/>
    <s v="yes"/>
    <s v="no"/>
    <n v="0"/>
    <n v="1"/>
    <n v="0"/>
    <n v="1"/>
    <n v="3.1579245618046601"/>
    <n v="476"/>
    <s v="ok "/>
    <s v="Not recommended "/>
    <x v="0"/>
  </r>
  <r>
    <s v="Scene 2415"/>
    <s v="LARGE"/>
    <n v="67"/>
    <n v="1"/>
    <n v="0.137022569775581"/>
    <n v="0"/>
    <n v="0"/>
    <n v="0"/>
    <n v="0"/>
    <s v="yes"/>
    <s v="Large"/>
    <s v="Large"/>
    <s v="Short"/>
    <s v="Short"/>
    <n v="0"/>
    <n v="1"/>
    <n v="-1"/>
    <n v="0"/>
    <s v="YES soot pollution"/>
    <s v="yes"/>
    <s v="yes"/>
    <n v="0"/>
    <n v="-1"/>
    <n v="0"/>
    <n v="0"/>
    <n v="3.33670904159055"/>
    <n v="325"/>
    <s v="ok "/>
    <s v="OK "/>
    <x v="0"/>
  </r>
  <r>
    <s v="Scene 2416"/>
    <s v="SMALL"/>
    <n v="85"/>
    <n v="0"/>
    <n v="1.88011646270751"/>
    <n v="-1"/>
    <n v="0"/>
    <n v="0"/>
    <n v="1"/>
    <s v="no"/>
    <s v="Large"/>
    <s v="Large"/>
    <s v="Short"/>
    <s v="Short"/>
    <n v="-1"/>
    <n v="0"/>
    <n v="1"/>
    <n v="1"/>
    <s v="NO soot pollution"/>
    <s v="yes"/>
    <s v="yes"/>
    <n v="0"/>
    <n v="0"/>
    <n v="1"/>
    <n v="1"/>
    <n v="4.19707091411827"/>
    <n v="264"/>
    <s v="Unknown"/>
    <s v="Not recommended "/>
    <x v="0"/>
  </r>
  <r>
    <s v="Scene 2417"/>
    <s v="MEDIUM"/>
    <n v="17"/>
    <n v="1"/>
    <n v="0.15364792943000699"/>
    <n v="0"/>
    <n v="0"/>
    <n v="0"/>
    <n v="0"/>
    <s v="no"/>
    <s v="Large"/>
    <s v="Small"/>
    <s v="Short"/>
    <s v="Short"/>
    <n v="0"/>
    <n v="0"/>
    <n v="0"/>
    <n v="-1"/>
    <s v="NO soot pollution"/>
    <s v="yes"/>
    <s v="no"/>
    <n v="0"/>
    <n v="0"/>
    <n v="0"/>
    <n v="1"/>
    <n v="4.3043533763666"/>
    <n v="157"/>
    <s v="ok "/>
    <s v="Not recommended "/>
    <x v="0"/>
  </r>
  <r>
    <s v="Scene 2418"/>
    <s v="LARGE"/>
    <n v="17"/>
    <n v="0"/>
    <n v="0.52254474163055398"/>
    <n v="-1"/>
    <n v="0"/>
    <n v="0"/>
    <n v="0"/>
    <s v="yes"/>
    <s v="Large"/>
    <s v="Large"/>
    <s v="Short"/>
    <s v="Short"/>
    <n v="-1"/>
    <n v="0"/>
    <n v="-1"/>
    <n v="0"/>
    <s v="YES soot pollution"/>
    <s v="no"/>
    <s v="no"/>
    <n v="1"/>
    <n v="0"/>
    <n v="-1"/>
    <n v="0"/>
    <n v="3.9064760369265801"/>
    <n v="271"/>
    <s v="ok "/>
    <s v="Unknown"/>
    <x v="1"/>
  </r>
  <r>
    <s v="Scene 2419"/>
    <s v="SMALL"/>
    <n v="69"/>
    <n v="1"/>
    <n v="0.14863629639148701"/>
    <n v="-1"/>
    <n v="1"/>
    <n v="0"/>
    <n v="-1"/>
    <s v="no"/>
    <s v="Large"/>
    <s v="Large"/>
    <s v="Short"/>
    <s v="Short"/>
    <n v="1"/>
    <n v="0"/>
    <n v="0"/>
    <n v="0"/>
    <s v="NO soot pollution"/>
    <s v="yes"/>
    <s v="no"/>
    <n v="1"/>
    <n v="-1"/>
    <n v="0"/>
    <n v="1"/>
    <n v="2.72850976134302"/>
    <n v="71"/>
    <s v="Unknown"/>
    <s v="Not recommended "/>
    <x v="0"/>
  </r>
  <r>
    <s v="Scene 2420"/>
    <s v="MEDIUM"/>
    <n v="31"/>
    <n v="0"/>
    <n v="1.0342226028442301"/>
    <n v="-1"/>
    <n v="1"/>
    <n v="0"/>
    <n v="1"/>
    <s v="no"/>
    <s v="Large"/>
    <s v="Large"/>
    <s v="Short"/>
    <s v="Short"/>
    <n v="1"/>
    <n v="-1"/>
    <n v="0"/>
    <n v="1"/>
    <s v="NO soot pollution"/>
    <s v="yes"/>
    <s v="no"/>
    <n v="1"/>
    <n v="-1"/>
    <n v="0"/>
    <n v="0"/>
    <n v="2.97569280178964"/>
    <n v="370"/>
    <s v="ok "/>
    <s v="Not recommended "/>
    <x v="0"/>
  </r>
  <r>
    <s v="Scene 2421"/>
    <s v="LARGE"/>
    <n v="62"/>
    <n v="0"/>
    <n v="0.95986527204513505"/>
    <n v="0"/>
    <n v="-1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-1"/>
    <n v="0"/>
    <n v="4.5178512231041896"/>
    <n v="271"/>
    <s v="ok "/>
    <s v="OK "/>
    <x v="0"/>
  </r>
  <r>
    <s v="Scene 2422"/>
    <s v="SMALL"/>
    <n v="61"/>
    <n v="1"/>
    <n v="1.6491835117339999"/>
    <n v="1"/>
    <n v="0"/>
    <n v="0"/>
    <n v="-1"/>
    <s v="yes"/>
    <s v="Large"/>
    <s v="Large"/>
    <s v="Short"/>
    <s v="Short"/>
    <n v="1"/>
    <n v="0"/>
    <n v="0"/>
    <n v="-1"/>
    <s v="YES soot pollution"/>
    <s v="yes"/>
    <s v="yes"/>
    <n v="0"/>
    <n v="0"/>
    <n v="0"/>
    <n v="0"/>
    <n v="4.0311787688350096"/>
    <n v="326"/>
    <s v="Unknown"/>
    <s v="Not recommended "/>
    <x v="0"/>
  </r>
  <r>
    <s v="Scene 2423"/>
    <s v="MEDIUM"/>
    <n v="13"/>
    <n v="0"/>
    <n v="0.15429043769836401"/>
    <n v="-1"/>
    <n v="0"/>
    <n v="1"/>
    <n v="0"/>
    <s v="no"/>
    <s v="Large"/>
    <s v="Large"/>
    <s v="Short"/>
    <s v="Short"/>
    <n v="1"/>
    <n v="0"/>
    <n v="0"/>
    <n v="-1"/>
    <s v="NO soot pollution"/>
    <s v="yes"/>
    <s v="no"/>
    <n v="1"/>
    <n v="0"/>
    <n v="1"/>
    <n v="1"/>
    <n v="1.5272372165580701"/>
    <n v="103"/>
    <s v="ok "/>
    <s v="Not recommended "/>
    <x v="0"/>
  </r>
  <r>
    <s v="Scene 2424"/>
    <s v="MEDIUM"/>
    <n v="86"/>
    <n v="0"/>
    <n v="0.46439042687415999"/>
    <n v="0"/>
    <n v="0"/>
    <n v="-1"/>
    <n v="0"/>
    <s v="yes"/>
    <s v="Large"/>
    <s v="Large"/>
    <s v="Short"/>
    <s v="Short"/>
    <n v="0"/>
    <n v="1"/>
    <n v="0"/>
    <n v="0"/>
    <s v="NO soot pollution"/>
    <s v="no"/>
    <s v="yes"/>
    <n v="0"/>
    <n v="-1"/>
    <n v="-1"/>
    <n v="-1"/>
    <n v="3.3658391842295101"/>
    <n v="460"/>
    <s v="Unknown"/>
    <s v="OK "/>
    <x v="0"/>
  </r>
  <r>
    <s v="Scene 2425"/>
    <s v="SMALL"/>
    <n v="81"/>
    <n v="0"/>
    <n v="0.91469359397888095"/>
    <n v="0"/>
    <n v="-1"/>
    <n v="0"/>
    <n v="0"/>
    <s v="yes"/>
    <s v="Large"/>
    <s v="Large"/>
    <s v="Short"/>
    <s v="Short"/>
    <n v="0"/>
    <n v="-1"/>
    <n v="0"/>
    <n v="0"/>
    <s v="NO soot pollution"/>
    <s v="yes"/>
    <s v="no"/>
    <n v="0"/>
    <n v="-1"/>
    <n v="0"/>
    <n v="0"/>
    <n v="3.6129654981866701"/>
    <n v="476"/>
    <s v="Unknown"/>
    <s v="OK "/>
    <x v="0"/>
  </r>
  <r>
    <s v="Scene 2426"/>
    <s v="SMALL"/>
    <n v="61"/>
    <n v="0"/>
    <n v="1.3971749544143599"/>
    <n v="0"/>
    <n v="1"/>
    <n v="-1"/>
    <n v="1"/>
    <s v="no"/>
    <s v="Large"/>
    <s v="Large"/>
    <s v="Short"/>
    <s v="Short"/>
    <n v="0"/>
    <n v="0"/>
    <n v="-1"/>
    <n v="-1"/>
    <s v="YES soot pollution"/>
    <s v="no"/>
    <s v="yes"/>
    <n v="0"/>
    <n v="0"/>
    <n v="0"/>
    <n v="-1"/>
    <n v="4.7103383804224199"/>
    <n v="106"/>
    <s v="Unknown"/>
    <s v="Not recommended "/>
    <x v="0"/>
  </r>
  <r>
    <s v="Scene 2427"/>
    <s v="MEDIUM"/>
    <n v="18"/>
    <n v="0"/>
    <n v="0.58051210641860895"/>
    <n v="0"/>
    <n v="0"/>
    <n v="-1"/>
    <n v="1"/>
    <s v="yes"/>
    <s v="Large"/>
    <s v="Large"/>
    <s v="Short"/>
    <s v="Short"/>
    <n v="0"/>
    <n v="0"/>
    <n v="1"/>
    <n v="1"/>
    <s v="YES soot pollution"/>
    <s v="yes"/>
    <s v="no"/>
    <n v="0"/>
    <n v="0"/>
    <n v="1"/>
    <n v="-1"/>
    <n v="4.13603572183038"/>
    <n v="458"/>
    <s v="ok "/>
    <s v="OK "/>
    <x v="1"/>
  </r>
  <r>
    <s v="Scene 2428"/>
    <s v="SMALL"/>
    <n v="48"/>
    <n v="0"/>
    <n v="0.98303139209747303"/>
    <n v="0"/>
    <n v="0"/>
    <n v="1"/>
    <n v="0"/>
    <s v="yes"/>
    <s v="Large"/>
    <s v="Large"/>
    <s v="Short"/>
    <s v="Short"/>
    <n v="0"/>
    <n v="0"/>
    <n v="-1"/>
    <n v="0"/>
    <s v="NO soot pollution"/>
    <s v="no"/>
    <s v="no"/>
    <n v="0"/>
    <n v="-1"/>
    <n v="1"/>
    <n v="1"/>
    <n v="3.3915641663693599"/>
    <n v="451"/>
    <s v="Unknown"/>
    <s v="Not recommended "/>
    <x v="0"/>
  </r>
  <r>
    <s v="Scene 2429"/>
    <s v="SMALL"/>
    <n v="10"/>
    <n v="1"/>
    <n v="1.2508246898651101"/>
    <n v="0"/>
    <n v="0"/>
    <n v="0"/>
    <n v="1"/>
    <s v="yes"/>
    <s v="Large"/>
    <s v="Large"/>
    <s v="Short"/>
    <s v="Short"/>
    <n v="-1"/>
    <n v="0"/>
    <n v="0"/>
    <n v="0"/>
    <s v="YES soot pollution"/>
    <s v="yes"/>
    <s v="yes"/>
    <n v="-1"/>
    <n v="0"/>
    <n v="0"/>
    <n v="0"/>
    <n v="4.0442510069318702"/>
    <n v="172"/>
    <s v="Consider "/>
    <s v="OK "/>
    <x v="0"/>
  </r>
  <r>
    <s v="Scene 2430"/>
    <s v="LARGE"/>
    <n v="46"/>
    <n v="1"/>
    <n v="1.4445434808730999"/>
    <n v="-1"/>
    <n v="1"/>
    <n v="1"/>
    <n v="0"/>
    <s v="yes"/>
    <s v="Large"/>
    <s v="Large"/>
    <s v="Short"/>
    <s v="Short"/>
    <n v="-1"/>
    <n v="-1"/>
    <n v="-1"/>
    <n v="-1"/>
    <s v="YES soot pollution"/>
    <s v="yes"/>
    <s v="yes"/>
    <n v="1"/>
    <n v="1"/>
    <n v="1"/>
    <n v="0"/>
    <n v="1.7836671220773099"/>
    <n v="195"/>
    <s v="ok "/>
    <s v="Not recommended "/>
    <x v="0"/>
  </r>
  <r>
    <s v="Scene 2431"/>
    <s v="LARGE"/>
    <n v="79"/>
    <n v="1"/>
    <n v="1.1937022209167401"/>
    <n v="0"/>
    <n v="1"/>
    <n v="0"/>
    <n v="-1"/>
    <s v="yes"/>
    <s v="Large"/>
    <s v="Large"/>
    <s v="Short"/>
    <s v="Short"/>
    <n v="0"/>
    <n v="1"/>
    <n v="0"/>
    <n v="1"/>
    <s v="YES soot pollution"/>
    <s v="no"/>
    <s v="yes"/>
    <n v="0"/>
    <n v="-1"/>
    <n v="0"/>
    <n v="0"/>
    <n v="2.24353036262732"/>
    <n v="83"/>
    <s v="ok "/>
    <s v="OK "/>
    <x v="0"/>
  </r>
  <r>
    <s v="Scene 2432"/>
    <s v="SMALL"/>
    <n v="79"/>
    <n v="0"/>
    <n v="0.23267064988613101"/>
    <n v="-1"/>
    <n v="-1"/>
    <n v="1"/>
    <n v="0"/>
    <s v="yes"/>
    <s v="Large"/>
    <s v="Large"/>
    <s v="Short"/>
    <s v="Short"/>
    <n v="1"/>
    <n v="-1"/>
    <n v="0"/>
    <n v="0"/>
    <s v="NO soot pollution"/>
    <s v="yes"/>
    <s v="no"/>
    <n v="-1"/>
    <n v="1"/>
    <n v="1"/>
    <n v="0"/>
    <n v="2.9711491095578202"/>
    <n v="462"/>
    <s v="Unknown"/>
    <s v="OK "/>
    <x v="2"/>
  </r>
  <r>
    <s v="Scene 2433"/>
    <s v="MEDIUM"/>
    <n v="11"/>
    <n v="0"/>
    <n v="1.74746549129486"/>
    <n v="0"/>
    <n v="0"/>
    <n v="1"/>
    <n v="0"/>
    <s v="yes"/>
    <s v="Large"/>
    <s v="Large"/>
    <s v="Short"/>
    <s v="Short"/>
    <n v="0"/>
    <n v="0"/>
    <n v="-1"/>
    <n v="0"/>
    <s v="YES soot pollution"/>
    <s v="no"/>
    <s v="no"/>
    <n v="0"/>
    <n v="0"/>
    <n v="1"/>
    <n v="0"/>
    <n v="2.85317966580602"/>
    <n v="338"/>
    <s v="ok "/>
    <s v="Not recommended "/>
    <x v="1"/>
  </r>
  <r>
    <s v="Scene 2434"/>
    <s v="SMALL"/>
    <n v="95"/>
    <n v="0"/>
    <n v="1.0267025232314999"/>
    <n v="0"/>
    <n v="0"/>
    <n v="0"/>
    <n v="1"/>
    <s v="yes"/>
    <s v="Large"/>
    <s v="Large"/>
    <s v="Short"/>
    <s v="Short"/>
    <n v="0"/>
    <n v="-1"/>
    <n v="0"/>
    <n v="-1"/>
    <s v="YES soot pollution"/>
    <s v="no"/>
    <s v="no"/>
    <n v="0"/>
    <n v="0"/>
    <n v="0"/>
    <n v="1"/>
    <n v="4.8365618360345799"/>
    <n v="200"/>
    <s v="Go to next season "/>
    <s v="Not recommended "/>
    <x v="1"/>
  </r>
  <r>
    <s v="Scene 2435"/>
    <s v="SMALL"/>
    <n v="23"/>
    <n v="1"/>
    <n v="1.0450801849365201"/>
    <n v="-1"/>
    <n v="0"/>
    <n v="0"/>
    <n v="0"/>
    <s v="yes"/>
    <s v="Large"/>
    <s v="Large"/>
    <s v="Short"/>
    <s v="Short"/>
    <n v="1"/>
    <n v="0"/>
    <n v="1"/>
    <n v="1"/>
    <s v="NO soot pollution"/>
    <s v="no"/>
    <s v="yes"/>
    <n v="1"/>
    <n v="1"/>
    <n v="1"/>
    <n v="0"/>
    <n v="3.0184133742353101"/>
    <n v="468"/>
    <s v="Unknown"/>
    <s v="OK "/>
    <x v="0"/>
  </r>
  <r>
    <s v="Scene 2436"/>
    <s v="MEDIUM"/>
    <n v="52"/>
    <n v="0"/>
    <n v="0.33446907997131298"/>
    <n v="0"/>
    <n v="1"/>
    <n v="0"/>
    <n v="-1"/>
    <s v="yes"/>
    <s v="Large"/>
    <s v="Large"/>
    <s v="Short"/>
    <s v="Short"/>
    <n v="0"/>
    <n v="-1"/>
    <n v="0"/>
    <n v="1"/>
    <s v="NO soot pollution"/>
    <s v="no"/>
    <s v="yes"/>
    <n v="0"/>
    <n v="1"/>
    <n v="0"/>
    <n v="0"/>
    <n v="1.6523658830499199"/>
    <n v="27"/>
    <s v="Unknown"/>
    <s v="OK "/>
    <x v="0"/>
  </r>
  <r>
    <s v="Scene 2437"/>
    <s v="LARGE"/>
    <n v="55"/>
    <n v="0"/>
    <n v="1.49915158748626"/>
    <n v="1"/>
    <n v="-1"/>
    <n v="0"/>
    <n v="0"/>
    <s v="yes"/>
    <s v="Large"/>
    <s v="Large"/>
    <s v="Short"/>
    <s v="Short"/>
    <n v="0"/>
    <n v="0"/>
    <n v="1"/>
    <n v="0"/>
    <s v="YES soot pollution"/>
    <s v="no"/>
    <s v="no"/>
    <n v="0"/>
    <n v="1"/>
    <n v="-1"/>
    <n v="0"/>
    <n v="4.2592712733560401"/>
    <n v="455"/>
    <s v="ok "/>
    <s v="OK "/>
    <x v="1"/>
  </r>
  <r>
    <s v="Scene 2438"/>
    <s v="LARGE"/>
    <n v="10"/>
    <n v="1"/>
    <n v="1.8122869729995701"/>
    <n v="0"/>
    <n v="0"/>
    <n v="1"/>
    <n v="0"/>
    <s v="yes"/>
    <s v="Large"/>
    <s v="Large"/>
    <s v="Short"/>
    <s v="Short"/>
    <n v="-1"/>
    <n v="0"/>
    <n v="1"/>
    <n v="0"/>
    <s v="YES soot pollution"/>
    <s v="no"/>
    <s v="yes"/>
    <n v="-1"/>
    <n v="0"/>
    <n v="-1"/>
    <n v="-1"/>
    <n v="1.0288005509398901"/>
    <n v="470"/>
    <s v="ok "/>
    <s v="Unknown"/>
    <x v="1"/>
  </r>
  <r>
    <s v="Scene 2439"/>
    <s v="MEDIUM"/>
    <n v="23"/>
    <n v="0"/>
    <n v="1.8414793014526301"/>
    <n v="0"/>
    <n v="0"/>
    <n v="1"/>
    <n v="1"/>
    <s v="no"/>
    <s v="Large"/>
    <s v="Large"/>
    <s v="Short"/>
    <s v="Short"/>
    <n v="0"/>
    <n v="0"/>
    <n v="-1"/>
    <n v="-1"/>
    <s v="NO soot pollution"/>
    <s v="yes"/>
    <s v="yes"/>
    <n v="0"/>
    <n v="0"/>
    <n v="-1"/>
    <n v="-1"/>
    <n v="2.0514991757952799"/>
    <n v="108"/>
    <s v="ok "/>
    <s v="Not recommended "/>
    <x v="0"/>
  </r>
  <r>
    <s v="Scene 2440"/>
    <s v="MEDIUM"/>
    <n v="57"/>
    <n v="0"/>
    <n v="1.4296568632125799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1"/>
    <n v="0"/>
    <n v="0"/>
    <n v="0"/>
    <n v="4.4318104268643603"/>
    <n v="314"/>
    <s v="Go to next season "/>
    <s v="OK "/>
    <x v="1"/>
  </r>
  <r>
    <s v="Scene 2441"/>
    <s v="LARGE"/>
    <n v="56"/>
    <n v="1"/>
    <n v="0.41241213679313599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0"/>
    <n v="1"/>
    <n v="-1"/>
    <n v="2.7568763083035002"/>
    <n v="177"/>
    <s v="ok "/>
    <s v="Not recommended "/>
    <x v="1"/>
  </r>
  <r>
    <s v="Scene 2442"/>
    <s v="SMALL"/>
    <n v="82"/>
    <n v="0"/>
    <n v="1.26190817356109"/>
    <n v="-1"/>
    <n v="0"/>
    <n v="-1"/>
    <n v="-1"/>
    <s v="yes"/>
    <s v="Large"/>
    <s v="Large"/>
    <s v="Short"/>
    <s v="Short"/>
    <n v="1"/>
    <n v="0"/>
    <n v="1"/>
    <n v="-1"/>
    <s v="NO soot pollution"/>
    <s v="yes"/>
    <s v="no"/>
    <n v="-1"/>
    <n v="0"/>
    <n v="-1"/>
    <n v="1"/>
    <n v="4.7429340845978496"/>
    <n v="84"/>
    <s v="Unknown"/>
    <s v="Not recommended "/>
    <x v="0"/>
  </r>
  <r>
    <s v="Scene 2443"/>
    <s v="LARGE"/>
    <n v="65"/>
    <n v="0"/>
    <n v="0.123423263430595"/>
    <n v="0"/>
    <n v="1"/>
    <n v="0"/>
    <n v="1"/>
    <s v="no"/>
    <s v="Large"/>
    <s v="Large"/>
    <s v="Short"/>
    <s v="Short"/>
    <n v="0"/>
    <n v="0"/>
    <n v="0"/>
    <n v="1"/>
    <s v="NO soot pollution"/>
    <s v="no"/>
    <s v="no"/>
    <n v="0"/>
    <n v="-1"/>
    <n v="0"/>
    <n v="1"/>
    <n v="2.2660617921869401"/>
    <n v="465"/>
    <s v="ok "/>
    <s v="Not recommended "/>
    <x v="0"/>
  </r>
  <r>
    <s v="Scene 2444"/>
    <s v="LARGE"/>
    <n v="94"/>
    <n v="0"/>
    <n v="0.368384689092636"/>
    <n v="0"/>
    <n v="0"/>
    <n v="0"/>
    <n v="1"/>
    <s v="yes"/>
    <s v="Large"/>
    <s v="Large"/>
    <s v="Short"/>
    <s v="Short"/>
    <n v="0"/>
    <n v="-1"/>
    <n v="0"/>
    <n v="1"/>
    <s v="NO soot pollution"/>
    <s v="yes"/>
    <s v="yes"/>
    <n v="0"/>
    <n v="-1"/>
    <n v="0"/>
    <n v="-1"/>
    <n v="4.5028417969422403"/>
    <n v="315"/>
    <s v="ok "/>
    <s v="OK "/>
    <x v="0"/>
  </r>
  <r>
    <s v="Scene 2445"/>
    <s v="MEDIUM"/>
    <n v="42"/>
    <n v="0"/>
    <n v="1.05523204803466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1"/>
    <n v="2.9035626821039902"/>
    <n v="252"/>
    <s v="ok "/>
    <s v="OK "/>
    <x v="1"/>
  </r>
  <r>
    <s v="Scene 2446"/>
    <s v="LARGE"/>
    <n v="56"/>
    <n v="0"/>
    <n v="0.88696968555450395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4.0636203077829904"/>
    <n v="465"/>
    <s v="ok "/>
    <s v="OK "/>
    <x v="1"/>
  </r>
  <r>
    <s v="Scene 2447"/>
    <s v="MEDIUM"/>
    <n v="37"/>
    <n v="0"/>
    <n v="0.38597193360328602"/>
    <n v="1"/>
    <n v="-1"/>
    <n v="0"/>
    <n v="1"/>
    <s v="no"/>
    <s v="Large"/>
    <s v="Small"/>
    <s v="Short"/>
    <s v="Short"/>
    <n v="1"/>
    <n v="0"/>
    <n v="0"/>
    <n v="1"/>
    <s v="NO soot pollution"/>
    <s v="yes"/>
    <s v="no"/>
    <n v="1"/>
    <n v="0"/>
    <n v="0"/>
    <n v="1"/>
    <n v="3.0824612164092899"/>
    <n v="200"/>
    <s v="ok "/>
    <s v="Not recommended "/>
    <x v="0"/>
  </r>
  <r>
    <s v="Scene 2448"/>
    <s v="MEDIUM"/>
    <n v="47"/>
    <n v="1"/>
    <n v="0.63096886873245195"/>
    <n v="1"/>
    <n v="0"/>
    <n v="-1"/>
    <n v="-1"/>
    <s v="no"/>
    <s v="Large"/>
    <s v="Large"/>
    <s v="Short"/>
    <s v="Short"/>
    <n v="1"/>
    <n v="0"/>
    <n v="1"/>
    <n v="0"/>
    <s v="NO soot pollution"/>
    <s v="no"/>
    <s v="yes"/>
    <n v="-1"/>
    <n v="0"/>
    <n v="1"/>
    <n v="1"/>
    <n v="4.5883729632467398"/>
    <n v="286"/>
    <s v="ok "/>
    <s v="Not recommended "/>
    <x v="2"/>
  </r>
  <r>
    <s v="Scene 2449"/>
    <s v="MEDIUM"/>
    <n v="47"/>
    <n v="0"/>
    <n v="1.71235764026641"/>
    <n v="1"/>
    <n v="1"/>
    <n v="0"/>
    <n v="0"/>
    <s v="no"/>
    <s v="Large"/>
    <s v="Large"/>
    <s v="Short"/>
    <s v="Short"/>
    <n v="0"/>
    <n v="0"/>
    <n v="0"/>
    <n v="0"/>
    <s v="YES soot pollution"/>
    <s v="yes"/>
    <s v="yes"/>
    <n v="-1"/>
    <n v="0"/>
    <n v="0"/>
    <n v="0"/>
    <n v="1.26966701142405"/>
    <n v="125"/>
    <s v="ok "/>
    <s v="Not recommended "/>
    <x v="0"/>
  </r>
  <r>
    <s v="Scene 2450"/>
    <s v="MEDIUM"/>
    <n v="15"/>
    <n v="1"/>
    <n v="1.2534441947937001"/>
    <n v="0"/>
    <n v="0"/>
    <n v="0"/>
    <n v="0"/>
    <s v="yes"/>
    <s v="Large"/>
    <s v="Large"/>
    <s v="Short"/>
    <s v="Short"/>
    <n v="-1"/>
    <n v="0"/>
    <n v="1"/>
    <n v="1"/>
    <s v="NO soot pollution"/>
    <s v="no"/>
    <s v="yes"/>
    <n v="-1"/>
    <n v="0"/>
    <n v="-1"/>
    <n v="0"/>
    <n v="3.6344185303726202"/>
    <n v="297"/>
    <s v="ok "/>
    <s v="Unknown"/>
    <x v="1"/>
  </r>
  <r>
    <s v="Scene 2451"/>
    <s v="SMALL"/>
    <n v="68"/>
    <n v="0"/>
    <n v="1.30127668380736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2.7970985536677699"/>
    <n v="298"/>
    <s v="Go to next season "/>
    <s v="OK "/>
    <x v="0"/>
  </r>
  <r>
    <s v="Scene 2452"/>
    <s v="MEDIUM"/>
    <n v="50"/>
    <n v="0"/>
    <n v="1.64161896705627"/>
    <n v="0"/>
    <n v="-1"/>
    <n v="0"/>
    <n v="-1"/>
    <s v="yes"/>
    <s v="Large"/>
    <s v="Large"/>
    <s v="Short"/>
    <s v="Short"/>
    <n v="0"/>
    <n v="-1"/>
    <n v="0"/>
    <n v="0"/>
    <s v="YES soot pollution"/>
    <s v="yes"/>
    <s v="no"/>
    <n v="0"/>
    <n v="1"/>
    <n v="0"/>
    <n v="1"/>
    <n v="3.3277737245778898"/>
    <n v="134"/>
    <s v="ok "/>
    <s v="OK "/>
    <x v="1"/>
  </r>
  <r>
    <s v="Scene 2453"/>
    <s v="LARGE"/>
    <n v="76"/>
    <n v="1"/>
    <n v="1.3625748157501201"/>
    <n v="-1"/>
    <n v="0"/>
    <n v="0"/>
    <n v="0"/>
    <s v="no"/>
    <s v="Large"/>
    <s v="Large"/>
    <s v="Short"/>
    <s v="Short"/>
    <n v="-1"/>
    <n v="1"/>
    <n v="0"/>
    <n v="1"/>
    <s v="NO soot pollution"/>
    <s v="no"/>
    <s v="no"/>
    <n v="-1"/>
    <n v="0"/>
    <n v="0"/>
    <n v="1"/>
    <n v="4.3095505556920202"/>
    <n v="320"/>
    <s v="ok "/>
    <s v="Not recommended "/>
    <x v="2"/>
  </r>
  <r>
    <s v="Scene 2454"/>
    <s v="LARGE"/>
    <n v="82"/>
    <n v="0"/>
    <n v="0.24524737894535001"/>
    <n v="0"/>
    <n v="0"/>
    <n v="1"/>
    <n v="0"/>
    <s v="no"/>
    <s v="Large"/>
    <s v="Large"/>
    <s v="Short"/>
    <s v="Short"/>
    <n v="0"/>
    <n v="0"/>
    <n v="1"/>
    <n v="1"/>
    <s v="NO soot pollution"/>
    <s v="no"/>
    <s v="yes"/>
    <n v="0"/>
    <n v="0"/>
    <n v="-1"/>
    <n v="1"/>
    <n v="2.2149781555586698"/>
    <n v="286"/>
    <s v="ok "/>
    <s v="Not recommended "/>
    <x v="0"/>
  </r>
  <r>
    <s v="Scene 2455"/>
    <s v="LARGE"/>
    <n v="39"/>
    <n v="0"/>
    <n v="0.36228749155998202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94211604465817"/>
    <n v="65"/>
    <s v="ok "/>
    <s v="Not recommended "/>
    <x v="0"/>
  </r>
  <r>
    <s v="Scene 2456"/>
    <s v="LARGE"/>
    <n v="91"/>
    <n v="1"/>
    <n v="0.19518934190273199"/>
    <n v="0"/>
    <n v="-1"/>
    <n v="0"/>
    <n v="1"/>
    <s v="no"/>
    <s v="Large"/>
    <s v="Large"/>
    <s v="Short"/>
    <s v="Short"/>
    <n v="1"/>
    <n v="-1"/>
    <n v="1"/>
    <n v="-1"/>
    <s v="NO soot pollution"/>
    <s v="no"/>
    <s v="yes"/>
    <n v="1"/>
    <n v="-1"/>
    <n v="0"/>
    <n v="0"/>
    <n v="4.6485685191216497"/>
    <n v="125"/>
    <s v="ok "/>
    <s v="Not recommended "/>
    <x v="0"/>
  </r>
  <r>
    <s v="Scene 2457"/>
    <s v="MEDIUM"/>
    <n v="45"/>
    <n v="0"/>
    <n v="1.69095110893249"/>
    <n v="0"/>
    <n v="0"/>
    <n v="-1"/>
    <n v="-1"/>
    <s v="yes"/>
    <s v="Large"/>
    <s v="Large"/>
    <s v="Short"/>
    <s v="Short"/>
    <n v="-1"/>
    <n v="0"/>
    <n v="-1"/>
    <n v="1"/>
    <s v="NO soot pollution"/>
    <s v="yes"/>
    <s v="no"/>
    <n v="0"/>
    <n v="0"/>
    <n v="-1"/>
    <n v="-1"/>
    <n v="4.6112612389297203"/>
    <n v="335"/>
    <s v="ok "/>
    <s v="Unknown"/>
    <x v="0"/>
  </r>
  <r>
    <s v="Scene 2458"/>
    <s v="SMALL"/>
    <n v="78"/>
    <n v="0"/>
    <n v="0.91589969396591098"/>
    <n v="0"/>
    <n v="0"/>
    <n v="0"/>
    <n v="0"/>
    <s v="yes"/>
    <s v="Large"/>
    <s v="Large"/>
    <s v="Short"/>
    <s v="Short"/>
    <n v="-1"/>
    <n v="-1"/>
    <n v="0"/>
    <n v="0"/>
    <s v="NO soot pollution"/>
    <s v="yes"/>
    <s v="yes"/>
    <n v="-1"/>
    <n v="0"/>
    <n v="0"/>
    <n v="0"/>
    <n v="1.88534601701727"/>
    <n v="187"/>
    <s v="Consider "/>
    <s v="Unknown"/>
    <x v="0"/>
  </r>
  <r>
    <s v="Scene 2459"/>
    <s v="MEDIUM"/>
    <n v="72"/>
    <n v="1"/>
    <n v="0.74572241306304898"/>
    <n v="0"/>
    <n v="-1"/>
    <n v="-1"/>
    <n v="1"/>
    <s v="no"/>
    <s v="Large"/>
    <s v="Large"/>
    <s v="Short"/>
    <s v="Short"/>
    <n v="1"/>
    <n v="0"/>
    <n v="-1"/>
    <n v="-1"/>
    <s v="YES soot pollution"/>
    <s v="no"/>
    <s v="no"/>
    <n v="-1"/>
    <n v="0"/>
    <n v="0"/>
    <n v="-1"/>
    <n v="4.0623538177202203"/>
    <n v="161"/>
    <s v="Unknown"/>
    <s v="Not recommended "/>
    <x v="1"/>
  </r>
  <r>
    <s v="Scene 2460"/>
    <s v="LARGE"/>
    <n v="65"/>
    <n v="1"/>
    <n v="1.4641577005386299"/>
    <n v="1"/>
    <n v="0"/>
    <n v="0"/>
    <n v="1"/>
    <s v="yes"/>
    <s v="Large"/>
    <s v="Large"/>
    <s v="Short"/>
    <s v="Short"/>
    <n v="-1"/>
    <n v="0"/>
    <n v="0"/>
    <n v="-1"/>
    <s v="YES soot pollution"/>
    <s v="yes"/>
    <s v="no"/>
    <n v="-1"/>
    <n v="1"/>
    <n v="0"/>
    <n v="1"/>
    <n v="1.9628814437237501"/>
    <n v="299"/>
    <s v="ok "/>
    <s v="Not recommended "/>
    <x v="1"/>
  </r>
  <r>
    <s v="Scene 2461"/>
    <s v="MEDIUM"/>
    <n v="62"/>
    <n v="1"/>
    <n v="0.14726765453815399"/>
    <n v="-1"/>
    <n v="0"/>
    <n v="0"/>
    <n v="1"/>
    <s v="no"/>
    <s v="Large"/>
    <s v="Large"/>
    <s v="Short"/>
    <s v="Short"/>
    <n v="1"/>
    <n v="-1"/>
    <n v="-1"/>
    <n v="-1"/>
    <s v="YES soot pollution"/>
    <s v="no"/>
    <s v="yes"/>
    <n v="1"/>
    <n v="0"/>
    <n v="0"/>
    <n v="0"/>
    <n v="2.84777068449797"/>
    <n v="370"/>
    <s v="Unknown"/>
    <s v="Not recommended "/>
    <x v="0"/>
  </r>
  <r>
    <s v="Scene 2462"/>
    <s v="LARGE"/>
    <n v="91"/>
    <n v="0"/>
    <n v="1.6418032646179199"/>
    <n v="0"/>
    <n v="0"/>
    <n v="-1"/>
    <n v="0"/>
    <s v="no"/>
    <s v="Large"/>
    <s v="Large"/>
    <s v="Short"/>
    <s v="Short"/>
    <n v="1"/>
    <n v="0"/>
    <n v="-1"/>
    <n v="0"/>
    <s v="NO soot pollution"/>
    <s v="yes"/>
    <s v="no"/>
    <n v="-1"/>
    <n v="0"/>
    <n v="0"/>
    <n v="0"/>
    <n v="1.36413599279231"/>
    <n v="165"/>
    <s v="ok "/>
    <s v="Not recommended "/>
    <x v="0"/>
  </r>
  <r>
    <s v="Scene 2463"/>
    <s v="SMALL"/>
    <n v="68"/>
    <n v="1"/>
    <n v="1.678058981895439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3.6888620826279799"/>
    <n v="245"/>
    <s v="Consider "/>
    <s v="OK "/>
    <x v="0"/>
  </r>
  <r>
    <s v="Scene 2464"/>
    <s v="SMALL"/>
    <n v="95"/>
    <n v="0"/>
    <n v="1.0788098573684599"/>
    <n v="1"/>
    <n v="0"/>
    <n v="0"/>
    <n v="-1"/>
    <s v="yes"/>
    <s v="Large"/>
    <s v="Large"/>
    <s v="Short"/>
    <s v="Short"/>
    <n v="1"/>
    <n v="0"/>
    <n v="-1"/>
    <n v="0"/>
    <s v="NO soot pollution"/>
    <s v="yes"/>
    <s v="no"/>
    <n v="0"/>
    <n v="0"/>
    <n v="-1"/>
    <n v="1"/>
    <n v="2.59635433513481"/>
    <n v="261"/>
    <s v="Unknown"/>
    <s v="OK "/>
    <x v="0"/>
  </r>
  <r>
    <s v="Scene 2465"/>
    <s v="MEDIUM"/>
    <n v="27"/>
    <n v="0"/>
    <n v="1.2343178987503001"/>
    <n v="0"/>
    <n v="0"/>
    <n v="0"/>
    <n v="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3.7437217799737099"/>
    <n v="412"/>
    <s v="ok "/>
    <s v="OK "/>
    <x v="0"/>
  </r>
  <r>
    <s v="Scene 2466"/>
    <s v="LARGE"/>
    <n v="18"/>
    <n v="0"/>
    <n v="1.78988409042358"/>
    <n v="0"/>
    <n v="0"/>
    <n v="-1"/>
    <n v="1"/>
    <s v="no"/>
    <s v="Large"/>
    <s v="Large"/>
    <s v="Short"/>
    <s v="Short"/>
    <n v="0"/>
    <n v="0"/>
    <n v="0"/>
    <n v="-1"/>
    <s v="YES soot pollution"/>
    <s v="yes"/>
    <s v="no"/>
    <n v="0"/>
    <n v="0"/>
    <n v="1"/>
    <n v="1"/>
    <n v="3.6344324443871501"/>
    <n v="280"/>
    <s v="ok "/>
    <s v="Not recommended "/>
    <x v="1"/>
  </r>
  <r>
    <s v="Scene 2467"/>
    <s v="MEDIUM"/>
    <n v="57"/>
    <n v="0"/>
    <n v="0.18545787036418901"/>
    <n v="1"/>
    <n v="0"/>
    <n v="1"/>
    <n v="0"/>
    <s v="no"/>
    <s v="Large"/>
    <s v="Large"/>
    <s v="Short"/>
    <s v="Short"/>
    <n v="1"/>
    <n v="0"/>
    <n v="1"/>
    <n v="0"/>
    <s v="NO soot pollution"/>
    <s v="yes"/>
    <s v="no"/>
    <n v="1"/>
    <n v="0"/>
    <n v="1"/>
    <n v="0"/>
    <n v="2.2438579391353901"/>
    <n v="204"/>
    <s v="Unknown"/>
    <s v="Not recommended "/>
    <x v="0"/>
  </r>
  <r>
    <s v="Scene 2468"/>
    <s v="MEDIUM"/>
    <n v="56"/>
    <n v="1"/>
    <n v="0.26420077681541398"/>
    <n v="0"/>
    <n v="0"/>
    <n v="0"/>
    <n v="1"/>
    <s v="yes"/>
    <s v="Large"/>
    <s v="Large"/>
    <s v="Short"/>
    <s v="Short"/>
    <n v="-1"/>
    <n v="0"/>
    <n v="0"/>
    <n v="-1"/>
    <s v="YES soot pollution"/>
    <s v="no"/>
    <s v="yes"/>
    <n v="0"/>
    <n v="0"/>
    <n v="0"/>
    <n v="1"/>
    <n v="3.1687123660896401"/>
    <n v="393"/>
    <s v="Consider "/>
    <s v="Not recommended "/>
    <x v="0"/>
  </r>
  <r>
    <s v="Scene 2469"/>
    <s v="LARGE"/>
    <n v="74"/>
    <n v="1"/>
    <n v="0.81726676225662198"/>
    <n v="1"/>
    <n v="0"/>
    <n v="1"/>
    <n v="1"/>
    <s v="no"/>
    <s v="Large"/>
    <s v="Large"/>
    <s v="Short"/>
    <s v="Short"/>
    <n v="-1"/>
    <n v="0"/>
    <n v="0"/>
    <n v="-1"/>
    <s v="YES soot pollution"/>
    <s v="no"/>
    <s v="no"/>
    <n v="0"/>
    <n v="0"/>
    <n v="1"/>
    <n v="-1"/>
    <n v="3.07054958846975"/>
    <n v="418"/>
    <s v="ok "/>
    <s v="Not recommended "/>
    <x v="1"/>
  </r>
  <r>
    <s v="Scene 2470"/>
    <s v="SMALL"/>
    <n v="84"/>
    <n v="0"/>
    <n v="1.1887302398681601"/>
    <n v="0"/>
    <n v="1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3.3075326547534298"/>
    <n v="135"/>
    <s v="Unknown"/>
    <s v="Not recommended "/>
    <x v="0"/>
  </r>
  <r>
    <s v="Scene 2471"/>
    <s v="MEDIUM"/>
    <n v="11"/>
    <n v="1"/>
    <n v="0.183464676141738"/>
    <n v="0"/>
    <n v="0"/>
    <n v="-1"/>
    <n v="1"/>
    <s v="yes"/>
    <s v="Large"/>
    <s v="Large"/>
    <s v="Short"/>
    <s v="Short"/>
    <n v="-1"/>
    <n v="0"/>
    <n v="-1"/>
    <n v="0"/>
    <s v="NO soot pollution"/>
    <s v="yes"/>
    <s v="yes"/>
    <n v="0"/>
    <n v="0"/>
    <n v="1"/>
    <n v="1"/>
    <n v="3.4995578008276702"/>
    <n v="292"/>
    <s v="ok "/>
    <s v="Unknown"/>
    <x v="0"/>
  </r>
  <r>
    <s v="Scene 2472"/>
    <s v="MEDIUM"/>
    <n v="46"/>
    <n v="0"/>
    <n v="0.60848104953765803"/>
    <n v="0"/>
    <n v="0"/>
    <n v="1"/>
    <n v="0"/>
    <s v="yes"/>
    <s v="Large"/>
    <s v="Large"/>
    <s v="Short"/>
    <s v="Short"/>
    <n v="0"/>
    <n v="0"/>
    <n v="1"/>
    <n v="0"/>
    <s v="NO soot pollution"/>
    <s v="yes"/>
    <s v="yes"/>
    <n v="0"/>
    <n v="0"/>
    <n v="0"/>
    <n v="0"/>
    <n v="2.8160576173826102"/>
    <n v="381"/>
    <s v="ok "/>
    <s v="OK "/>
    <x v="0"/>
  </r>
  <r>
    <s v="Scene 2473"/>
    <s v="SMALL"/>
    <n v="57"/>
    <n v="1"/>
    <n v="0.85789656639099099"/>
    <n v="0"/>
    <n v="1"/>
    <n v="0"/>
    <n v="0"/>
    <s v="no"/>
    <s v="Large"/>
    <s v="Large"/>
    <s v="Short"/>
    <s v="Short"/>
    <n v="0"/>
    <n v="0"/>
    <n v="0"/>
    <n v="0"/>
    <s v="NO soot pollution"/>
    <s v="no"/>
    <s v="no"/>
    <n v="0"/>
    <n v="-1"/>
    <n v="0"/>
    <n v="1"/>
    <n v="3.2310662212119898"/>
    <n v="257"/>
    <s v="Unknown"/>
    <s v="Not recommended "/>
    <x v="0"/>
  </r>
  <r>
    <s v="Scene 2474"/>
    <s v="LARGE"/>
    <n v="37"/>
    <n v="0"/>
    <n v="0.604791760444641"/>
    <n v="1"/>
    <n v="0"/>
    <n v="0"/>
    <n v="1"/>
    <s v="no"/>
    <s v="Large"/>
    <s v="Large"/>
    <s v="Short"/>
    <s v="Short"/>
    <n v="1"/>
    <n v="0"/>
    <n v="1"/>
    <n v="1"/>
    <s v="YES soot pollution"/>
    <s v="no"/>
    <s v="no"/>
    <n v="-1"/>
    <n v="0"/>
    <n v="1"/>
    <n v="-1"/>
    <n v="3.9747279082961602"/>
    <n v="71"/>
    <s v="ok "/>
    <s v="Not recommended "/>
    <x v="1"/>
  </r>
  <r>
    <s v="Scene 2475"/>
    <s v="LARGE"/>
    <n v="86"/>
    <n v="0"/>
    <n v="1.0073881149291899"/>
    <n v="1"/>
    <n v="1"/>
    <n v="1"/>
    <n v="1"/>
    <s v="yes"/>
    <s v="Large"/>
    <s v="Large"/>
    <s v="Short"/>
    <s v="Short"/>
    <n v="1"/>
    <n v="1"/>
    <n v="1"/>
    <n v="1"/>
    <s v="YES soot pollution"/>
    <s v="yes"/>
    <s v="yes"/>
    <n v="-1"/>
    <n v="0"/>
    <n v="-1"/>
    <n v="1"/>
    <n v="1.6186961382584999"/>
    <n v="448"/>
    <s v="ok "/>
    <s v="OK "/>
    <x v="0"/>
  </r>
  <r>
    <s v="Scene 2476"/>
    <s v="LARGE"/>
    <n v="87"/>
    <n v="1"/>
    <n v="0.64578604698181097"/>
    <n v="0"/>
    <n v="0"/>
    <n v="0"/>
    <n v="1"/>
    <s v="no"/>
    <s v="Large"/>
    <s v="Large"/>
    <s v="Short"/>
    <s v="Short"/>
    <n v="0"/>
    <n v="-1"/>
    <n v="0"/>
    <n v="-1"/>
    <s v="NO soot pollution"/>
    <s v="yes"/>
    <s v="yes"/>
    <n v="0"/>
    <n v="0"/>
    <n v="0"/>
    <n v="-1"/>
    <n v="4.6221715059981703"/>
    <n v="138"/>
    <s v="ok "/>
    <s v="Not recommended "/>
    <x v="0"/>
  </r>
  <r>
    <s v="Scene 2477"/>
    <s v="SMALL"/>
    <n v="48"/>
    <n v="1"/>
    <n v="1.4419625997543299"/>
    <n v="-1"/>
    <n v="-1"/>
    <n v="0"/>
    <n v="0"/>
    <s v="yes"/>
    <s v="Large"/>
    <s v="Large"/>
    <s v="Short"/>
    <s v="Short"/>
    <n v="-1"/>
    <n v="0"/>
    <n v="0"/>
    <n v="-1"/>
    <s v="YES soot pollution"/>
    <s v="yes"/>
    <s v="no"/>
    <n v="-1"/>
    <n v="0"/>
    <n v="0"/>
    <n v="1"/>
    <n v="1.26657427037725"/>
    <n v="146"/>
    <s v="Unknown"/>
    <s v="Not recommended "/>
    <x v="1"/>
  </r>
  <r>
    <s v="Scene 2478"/>
    <s v="LARGE"/>
    <n v="64"/>
    <n v="1"/>
    <n v="0.73408710956573398"/>
    <n v="0"/>
    <n v="0"/>
    <n v="0"/>
    <n v="1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2.4801862856862198"/>
    <n v="106"/>
    <s v="ok "/>
    <s v="OK "/>
    <x v="1"/>
  </r>
  <r>
    <s v="Scene 2479"/>
    <s v="SMALL"/>
    <n v="60"/>
    <n v="1"/>
    <n v="0.34096670150756803"/>
    <n v="-1"/>
    <n v="-1"/>
    <n v="0"/>
    <n v="-1"/>
    <s v="yes"/>
    <s v="Large"/>
    <s v="Large"/>
    <s v="Short"/>
    <s v="Short"/>
    <n v="-1"/>
    <n v="0"/>
    <n v="0"/>
    <n v="1"/>
    <s v="NO soot pollution"/>
    <s v="no"/>
    <s v="no"/>
    <n v="-1"/>
    <n v="-1"/>
    <n v="0"/>
    <n v="-1"/>
    <n v="2.8216928198176601"/>
    <n v="185"/>
    <s v="Unknown"/>
    <s v="Unknown"/>
    <x v="2"/>
  </r>
  <r>
    <s v="Scene 2480"/>
    <s v="LARGE"/>
    <n v="52"/>
    <n v="1"/>
    <n v="0.97902971506118697"/>
    <n v="0"/>
    <n v="0"/>
    <n v="1"/>
    <n v="0"/>
    <s v="no"/>
    <s v="Large"/>
    <s v="Large"/>
    <s v="Short"/>
    <s v="Short"/>
    <n v="0"/>
    <n v="0"/>
    <n v="1"/>
    <n v="1"/>
    <s v="NO soot pollution"/>
    <s v="yes"/>
    <s v="no"/>
    <n v="0"/>
    <n v="0"/>
    <n v="1"/>
    <n v="0"/>
    <n v="4.8262691525053096"/>
    <n v="314"/>
    <s v="ok "/>
    <s v="Not recommended "/>
    <x v="0"/>
  </r>
  <r>
    <s v="Scene 2481"/>
    <s v="SMALL"/>
    <n v="90"/>
    <n v="1"/>
    <n v="0.362540453672409"/>
    <n v="-1"/>
    <n v="1"/>
    <n v="0"/>
    <n v="0"/>
    <s v="no"/>
    <s v="Large"/>
    <s v="Large"/>
    <s v="Short"/>
    <s v="Short"/>
    <n v="1"/>
    <n v="0"/>
    <n v="1"/>
    <n v="1"/>
    <s v="NO soot pollution"/>
    <s v="yes"/>
    <s v="no"/>
    <n v="-1"/>
    <n v="-1"/>
    <n v="-1"/>
    <n v="0"/>
    <n v="3.7956477145591601"/>
    <n v="82"/>
    <s v="Unknown"/>
    <s v="Not recommended "/>
    <x v="2"/>
  </r>
  <r>
    <s v="Scene 2482"/>
    <s v="LARGE"/>
    <n v="24"/>
    <n v="1"/>
    <n v="1.52247178554534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2.6874843825196102"/>
    <n v="95"/>
    <s v="ok "/>
    <s v="Not recommended "/>
    <x v="1"/>
  </r>
  <r>
    <s v="Scene 2483"/>
    <s v="SMALL"/>
    <n v="74"/>
    <n v="1"/>
    <n v="0.97713881731033303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1"/>
    <n v="4.7826699169221198"/>
    <n v="492"/>
    <s v="Consider "/>
    <s v="OK "/>
    <x v="1"/>
  </r>
  <r>
    <s v="Scene 2484"/>
    <s v="LARGE"/>
    <n v="41"/>
    <n v="1"/>
    <n v="0.65494412183761597"/>
    <n v="0"/>
    <n v="0"/>
    <n v="0"/>
    <n v="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4.65962877419466"/>
    <n v="291"/>
    <s v="ok "/>
    <s v="Not recommended "/>
    <x v="1"/>
  </r>
  <r>
    <s v="Scene 2485"/>
    <s v="MEDIUM"/>
    <n v="26"/>
    <n v="1"/>
    <n v="1.21908915042877"/>
    <n v="0"/>
    <n v="0"/>
    <n v="-1"/>
    <n v="0"/>
    <s v="no"/>
    <s v="Large"/>
    <s v="Large"/>
    <s v="Short"/>
    <s v="Short"/>
    <n v="0"/>
    <n v="0"/>
    <n v="1"/>
    <n v="1"/>
    <s v="YES soot pollution"/>
    <s v="yes"/>
    <s v="no"/>
    <n v="0"/>
    <n v="0"/>
    <n v="1"/>
    <n v="-1"/>
    <n v="4.0774262182194798"/>
    <n v="107"/>
    <s v="ok "/>
    <s v="Not recommended "/>
    <x v="1"/>
  </r>
  <r>
    <s v="Scene 2486"/>
    <s v="SMALL"/>
    <n v="72"/>
    <n v="0"/>
    <n v="1.1702200174331601"/>
    <n v="1"/>
    <n v="0"/>
    <n v="0"/>
    <n v="1"/>
    <s v="yes"/>
    <s v="Large"/>
    <s v="Large"/>
    <s v="Short"/>
    <s v="Short"/>
    <n v="0"/>
    <n v="1"/>
    <n v="0"/>
    <n v="-1"/>
    <s v="NO soot pollution"/>
    <s v="no"/>
    <s v="yes"/>
    <n v="-1"/>
    <n v="1"/>
    <n v="0"/>
    <n v="1"/>
    <n v="1.44437532882982"/>
    <n v="276"/>
    <s v="Unknown"/>
    <s v="Not recommended "/>
    <x v="2"/>
  </r>
  <r>
    <s v="Scene 2487"/>
    <s v="LARGE"/>
    <n v="30"/>
    <n v="1"/>
    <n v="1.72112452983856"/>
    <n v="-1"/>
    <n v="0"/>
    <n v="0"/>
    <n v="1"/>
    <s v="yes"/>
    <s v="Large"/>
    <s v="Large"/>
    <s v="Short"/>
    <s v="Short"/>
    <n v="1"/>
    <n v="0"/>
    <n v="0"/>
    <n v="-1"/>
    <s v="YES soot pollution"/>
    <s v="no"/>
    <s v="yes"/>
    <n v="1"/>
    <n v="0"/>
    <n v="0"/>
    <n v="0"/>
    <n v="4.6996793619387098"/>
    <n v="98"/>
    <s v="ok "/>
    <s v="Not recommended "/>
    <x v="0"/>
  </r>
  <r>
    <s v="Scene 2488"/>
    <s v="SMALL"/>
    <n v="45"/>
    <n v="0"/>
    <n v="0.37553918361663802"/>
    <n v="0"/>
    <n v="1"/>
    <n v="0"/>
    <n v="1"/>
    <s v="yes"/>
    <s v="Large"/>
    <s v="Large"/>
    <s v="Short"/>
    <s v="Short"/>
    <n v="0"/>
    <n v="0"/>
    <n v="0"/>
    <n v="0"/>
    <s v="YES soot pollution"/>
    <s v="yes"/>
    <s v="yes"/>
    <n v="0"/>
    <n v="-1"/>
    <n v="-1"/>
    <n v="1"/>
    <n v="2.6692518582307301"/>
    <n v="142"/>
    <s v="Unknown"/>
    <s v="OK "/>
    <x v="0"/>
  </r>
  <r>
    <s v="Scene 2489"/>
    <s v="MEDIUM"/>
    <n v="57"/>
    <n v="0"/>
    <n v="1.3418024778366"/>
    <n v="0"/>
    <n v="0"/>
    <n v="0"/>
    <n v="0"/>
    <s v="no"/>
    <s v="Large"/>
    <s v="Large"/>
    <s v="Short"/>
    <s v="Short"/>
    <n v="0"/>
    <n v="0"/>
    <n v="1"/>
    <n v="0"/>
    <s v="YES soot pollution"/>
    <s v="no"/>
    <s v="yes"/>
    <n v="0"/>
    <n v="0"/>
    <n v="1"/>
    <n v="0"/>
    <n v="4.4537250536980997"/>
    <n v="19"/>
    <s v="Go to next season "/>
    <s v="Not recommended "/>
    <x v="0"/>
  </r>
  <r>
    <s v="Scene 2490"/>
    <s v="MEDIUM"/>
    <n v="78"/>
    <n v="0"/>
    <n v="1.7662547826766899"/>
    <n v="0"/>
    <n v="0"/>
    <n v="-1"/>
    <n v="0"/>
    <s v="yes"/>
    <s v="Large"/>
    <s v="Large"/>
    <s v="Short"/>
    <s v="Short"/>
    <n v="1"/>
    <n v="0"/>
    <n v="0"/>
    <n v="1"/>
    <s v="NO soot pollution"/>
    <s v="yes"/>
    <s v="no"/>
    <n v="1"/>
    <n v="0"/>
    <n v="1"/>
    <n v="1"/>
    <n v="4.7506961964130996"/>
    <n v="93"/>
    <s v="Unknown"/>
    <s v="OK "/>
    <x v="0"/>
  </r>
  <r>
    <s v="Scene 2491"/>
    <s v="MEDIUM"/>
    <n v="29"/>
    <n v="0"/>
    <n v="0.57428067922592096"/>
    <n v="0"/>
    <n v="0"/>
    <n v="1"/>
    <n v="-1"/>
    <s v="yes"/>
    <s v="Large"/>
    <s v="Large"/>
    <s v="Short"/>
    <s v="Short"/>
    <n v="0"/>
    <n v="1"/>
    <n v="-1"/>
    <n v="-1"/>
    <s v="YES soot pollution"/>
    <s v="yes"/>
    <s v="yes"/>
    <n v="0"/>
    <n v="0"/>
    <n v="1"/>
    <n v="0"/>
    <n v="4.0822321743858003"/>
    <n v="49"/>
    <s v="ok "/>
    <s v="Not recommended "/>
    <x v="0"/>
  </r>
  <r>
    <s v="Scene 2492"/>
    <s v="MEDIUM"/>
    <n v="70"/>
    <n v="0"/>
    <n v="1.3543567657470701"/>
    <n v="0"/>
    <n v="0"/>
    <n v="-1"/>
    <n v="0"/>
    <s v="no"/>
    <s v="Large"/>
    <s v="Large"/>
    <s v="Short"/>
    <s v="Short"/>
    <n v="0"/>
    <n v="0"/>
    <n v="1"/>
    <n v="1"/>
    <s v="NO soot pollution"/>
    <s v="no"/>
    <s v="yes"/>
    <n v="0"/>
    <n v="0"/>
    <n v="-1"/>
    <n v="-1"/>
    <n v="2.3470721000274199"/>
    <n v="134"/>
    <s v="Unknown"/>
    <s v="Not recommended "/>
    <x v="0"/>
  </r>
  <r>
    <s v="Scene 2493"/>
    <s v="MEDIUM"/>
    <n v="33"/>
    <n v="0"/>
    <n v="1.1530842781066799"/>
    <n v="0"/>
    <n v="0"/>
    <n v="1"/>
    <n v="-1"/>
    <s v="yes"/>
    <s v="Large"/>
    <s v="Large"/>
    <s v="Short"/>
    <s v="Short"/>
    <n v="0"/>
    <n v="0"/>
    <n v="1"/>
    <n v="-1"/>
    <s v="NO soot pollution"/>
    <s v="no"/>
    <s v="yes"/>
    <n v="-1"/>
    <n v="0"/>
    <n v="0"/>
    <n v="1"/>
    <n v="1.57089010476352"/>
    <n v="256"/>
    <s v="ok "/>
    <s v="Not recommended "/>
    <x v="2"/>
  </r>
  <r>
    <s v="Scene 2494"/>
    <s v="MEDIUM"/>
    <n v="95"/>
    <n v="1"/>
    <n v="0.72501337528228704"/>
    <n v="0"/>
    <n v="0"/>
    <n v="0"/>
    <n v="0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2.7749547560533898"/>
    <n v="461"/>
    <s v="Consider "/>
    <s v="OK "/>
    <x v="0"/>
  </r>
  <r>
    <s v="Scene 2495"/>
    <s v="SMALL"/>
    <n v="37"/>
    <n v="1"/>
    <n v="1.8122774362564"/>
    <n v="-1"/>
    <n v="0"/>
    <n v="1"/>
    <n v="1"/>
    <s v="no"/>
    <s v="Large"/>
    <s v="Large"/>
    <s v="Short"/>
    <s v="Short"/>
    <n v="0"/>
    <n v="0"/>
    <n v="1"/>
    <n v="0"/>
    <s v="NO soot pollution"/>
    <s v="no"/>
    <s v="yes"/>
    <n v="-1"/>
    <n v="0"/>
    <n v="1"/>
    <n v="1"/>
    <n v="3.6058651794274201"/>
    <n v="483"/>
    <s v="Unknown"/>
    <s v="Not recommended "/>
    <x v="2"/>
  </r>
  <r>
    <s v="Scene 2496"/>
    <s v="SMALL"/>
    <n v="68"/>
    <n v="0"/>
    <n v="1.1773095130920399"/>
    <n v="-1"/>
    <n v="0"/>
    <n v="-1"/>
    <n v="0"/>
    <s v="yes"/>
    <s v="Large"/>
    <s v="Large"/>
    <s v="Short"/>
    <s v="Short"/>
    <n v="0"/>
    <n v="0"/>
    <n v="0"/>
    <n v="0"/>
    <s v="NO soot pollution"/>
    <s v="yes"/>
    <s v="yes"/>
    <n v="1"/>
    <n v="0"/>
    <n v="1"/>
    <n v="0"/>
    <n v="1.47984209021367"/>
    <n v="467"/>
    <s v="Unknown"/>
    <s v="OK "/>
    <x v="0"/>
  </r>
  <r>
    <s v="Scene 2497"/>
    <s v="MEDIUM"/>
    <n v="46"/>
    <n v="1"/>
    <n v="1.7492079734802199"/>
    <n v="0"/>
    <n v="0"/>
    <n v="0"/>
    <n v="-1"/>
    <s v="no"/>
    <s v="Large"/>
    <s v="Large"/>
    <s v="Short"/>
    <s v="Short"/>
    <n v="0"/>
    <n v="0"/>
    <n v="0"/>
    <n v="-1"/>
    <s v="NO soot pollution"/>
    <s v="yes"/>
    <s v="no"/>
    <n v="0"/>
    <n v="-1"/>
    <n v="1"/>
    <n v="0"/>
    <n v="2.13848958067664"/>
    <n v="497"/>
    <s v="ok "/>
    <s v="Not recommended "/>
    <x v="0"/>
  </r>
  <r>
    <s v="Scene 2498"/>
    <s v="LARGE"/>
    <n v="16"/>
    <n v="1"/>
    <n v="0.86350423097610396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0"/>
    <n v="1.6633434784072401"/>
    <n v="399"/>
    <s v="ok "/>
    <s v="Not recommended "/>
    <x v="1"/>
  </r>
  <r>
    <s v="Scene 2499"/>
    <s v="MEDIUM"/>
    <n v="58"/>
    <n v="0"/>
    <n v="1.0358126163482599"/>
    <n v="0"/>
    <n v="1"/>
    <n v="0"/>
    <n v="-1"/>
    <s v="yes"/>
    <s v="Large"/>
    <s v="Large"/>
    <s v="Short"/>
    <s v="Short"/>
    <n v="0"/>
    <n v="-1"/>
    <n v="1"/>
    <n v="-1"/>
    <s v="YES soot pollution"/>
    <s v="no"/>
    <s v="yes"/>
    <n v="0"/>
    <n v="1"/>
    <n v="-1"/>
    <n v="-1"/>
    <n v="3.7082911094124"/>
    <n v="26"/>
    <s v="Unknown"/>
    <s v="Not recommended "/>
    <x v="0"/>
  </r>
  <r>
    <s v="Scene 2500"/>
    <s v="SMALL"/>
    <n v="97"/>
    <n v="1"/>
    <n v="0.24545617401599801"/>
    <n v="-1"/>
    <n v="-1"/>
    <n v="-1"/>
    <n v="1"/>
    <s v="yes"/>
    <s v="Large"/>
    <s v="Large"/>
    <s v="Short"/>
    <s v="Short"/>
    <n v="1"/>
    <n v="0"/>
    <n v="-1"/>
    <n v="1"/>
    <s v="YES soot pollution"/>
    <s v="no"/>
    <s v="no"/>
    <n v="1"/>
    <n v="0"/>
    <n v="1"/>
    <n v="1"/>
    <n v="1.8456343510501501"/>
    <n v="442"/>
    <s v="Unknown"/>
    <s v="OK "/>
    <x v="1"/>
  </r>
  <r>
    <s v="Scene 2501"/>
    <s v="LARGE"/>
    <n v="47"/>
    <n v="0"/>
    <n v="1.14861059188842"/>
    <n v="0"/>
    <n v="0"/>
    <n v="1"/>
    <n v="0"/>
    <s v="no"/>
    <s v="Large"/>
    <s v="Large"/>
    <s v="Short"/>
    <s v="Short"/>
    <n v="1"/>
    <n v="1"/>
    <n v="0"/>
    <n v="0"/>
    <s v="YES soot pollution"/>
    <s v="yes"/>
    <s v="no"/>
    <n v="-1"/>
    <n v="0"/>
    <n v="1"/>
    <n v="0"/>
    <n v="3.97215091335153"/>
    <n v="314"/>
    <s v="ok "/>
    <s v="Not recommended "/>
    <x v="1"/>
  </r>
  <r>
    <s v="Scene 2502"/>
    <s v="SMALL"/>
    <n v="43"/>
    <n v="1"/>
    <n v="1.2570112943649201"/>
    <n v="-1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0"/>
    <n v="0"/>
    <n v="0"/>
    <n v="2.47627747505204"/>
    <n v="128"/>
    <s v="Unknown"/>
    <s v="Not recommended "/>
    <x v="0"/>
  </r>
  <r>
    <s v="Scene 2503"/>
    <s v="LARGE"/>
    <n v="70"/>
    <n v="0"/>
    <n v="1.9252734184265099"/>
    <n v="-1"/>
    <n v="0"/>
    <n v="0"/>
    <n v="1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4.9866207236737603"/>
    <n v="67"/>
    <s v="ok "/>
    <s v="OK "/>
    <x v="0"/>
  </r>
  <r>
    <s v="Scene 2504"/>
    <s v="SMALL"/>
    <n v="91"/>
    <n v="1"/>
    <n v="0.56798732280731201"/>
    <n v="0"/>
    <n v="-1"/>
    <n v="0"/>
    <n v="1"/>
    <s v="yes"/>
    <s v="Large"/>
    <s v="Large"/>
    <s v="Short"/>
    <s v="Short"/>
    <n v="0"/>
    <n v="-1"/>
    <n v="-1"/>
    <n v="-1"/>
    <s v="NO soot pollution"/>
    <s v="no"/>
    <s v="yes"/>
    <n v="0"/>
    <n v="-1"/>
    <n v="-1"/>
    <n v="1"/>
    <n v="2.5134374757659002"/>
    <n v="376"/>
    <s v="Unknown"/>
    <s v="Not recommended "/>
    <x v="0"/>
  </r>
  <r>
    <s v="Scene 2505"/>
    <s v="MEDIUM"/>
    <n v="97"/>
    <n v="0"/>
    <n v="1.26009368896484"/>
    <n v="0"/>
    <n v="1"/>
    <n v="0"/>
    <n v="0"/>
    <s v="no"/>
    <s v="Large"/>
    <s v="Large"/>
    <s v="Short"/>
    <s v="Short"/>
    <n v="0"/>
    <n v="-1"/>
    <n v="0"/>
    <n v="0"/>
    <s v="NO soot pollution"/>
    <s v="yes"/>
    <s v="yes"/>
    <n v="0"/>
    <n v="-1"/>
    <n v="0"/>
    <n v="0"/>
    <n v="4.5931838263105798"/>
    <n v="127"/>
    <s v="Unknown"/>
    <s v="Not recommended "/>
    <x v="0"/>
  </r>
  <r>
    <s v="Scene 2506"/>
    <s v="LARGE"/>
    <n v="89"/>
    <n v="0"/>
    <n v="1.7525942325592001"/>
    <n v="0"/>
    <n v="0"/>
    <n v="1"/>
    <n v="-1"/>
    <s v="no"/>
    <s v="Large"/>
    <s v="Large"/>
    <s v="Short"/>
    <s v="Short"/>
    <n v="0"/>
    <n v="0"/>
    <n v="1"/>
    <n v="-1"/>
    <s v="NO soot pollution"/>
    <s v="no"/>
    <s v="yes"/>
    <n v="0"/>
    <n v="0"/>
    <n v="1"/>
    <n v="1"/>
    <n v="2.8973851053215798"/>
    <n v="225"/>
    <s v="ok "/>
    <s v="Not recommended "/>
    <x v="0"/>
  </r>
  <r>
    <s v="Scene 2507"/>
    <s v="LARGE"/>
    <n v="48"/>
    <n v="1"/>
    <n v="0.27773576974868702"/>
    <n v="0"/>
    <n v="0"/>
    <n v="1"/>
    <n v="1"/>
    <s v="no"/>
    <s v="Large"/>
    <s v="Large"/>
    <s v="Short"/>
    <s v="Short"/>
    <n v="0"/>
    <n v="1"/>
    <n v="0"/>
    <n v="1"/>
    <s v="NO soot pollution"/>
    <s v="no"/>
    <s v="no"/>
    <n v="0"/>
    <n v="1"/>
    <n v="1"/>
    <n v="-1"/>
    <n v="1.7799558759491001"/>
    <n v="163"/>
    <s v="ok "/>
    <s v="Not recommended "/>
    <x v="0"/>
  </r>
  <r>
    <s v="Scene 2508"/>
    <s v="LARGE"/>
    <n v="11"/>
    <n v="0"/>
    <n v="1.0273892879486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-1"/>
    <n v="0"/>
    <n v="0"/>
    <n v="0"/>
    <n v="3.9533967527202201"/>
    <n v="493"/>
    <s v="ok "/>
    <s v="Not recommended "/>
    <x v="1"/>
  </r>
  <r>
    <s v="Scene 2509"/>
    <s v="SMALL"/>
    <n v="54"/>
    <n v="0"/>
    <n v="0.79414010047912598"/>
    <n v="-1"/>
    <n v="0"/>
    <n v="0"/>
    <n v="0"/>
    <s v="no"/>
    <s v="Large"/>
    <s v="Large"/>
    <s v="Short"/>
    <s v="Short"/>
    <n v="1"/>
    <n v="-1"/>
    <n v="0"/>
    <n v="0"/>
    <s v="NO soot pollution"/>
    <s v="yes"/>
    <s v="yes"/>
    <n v="1"/>
    <n v="0"/>
    <n v="0"/>
    <n v="0"/>
    <n v="4.4953874348143197"/>
    <n v="104"/>
    <s v="Unknown"/>
    <s v="Not recommended "/>
    <x v="0"/>
  </r>
  <r>
    <s v="Scene 2510"/>
    <s v="SMALL"/>
    <n v="50"/>
    <n v="0"/>
    <n v="1.4018310308456401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3.46190497654614"/>
    <n v="122"/>
    <s v="Go to next season "/>
    <s v="Not recommended "/>
    <x v="0"/>
  </r>
  <r>
    <s v="Scene 2511"/>
    <s v="SMALL"/>
    <n v="51"/>
    <n v="0"/>
    <n v="1.0559279918670601"/>
    <n v="0"/>
    <n v="-1"/>
    <n v="1"/>
    <n v="0"/>
    <s v="no"/>
    <s v="Large"/>
    <s v="Large"/>
    <s v="Short"/>
    <s v="Short"/>
    <n v="0"/>
    <n v="-1"/>
    <n v="1"/>
    <n v="-1"/>
    <s v="NO soot pollution"/>
    <s v="yes"/>
    <s v="no"/>
    <n v="0"/>
    <n v="0"/>
    <n v="-1"/>
    <n v="0"/>
    <n v="1.15608063243263"/>
    <n v="289"/>
    <s v="Unknown"/>
    <s v="Not recommended "/>
    <x v="0"/>
  </r>
  <r>
    <s v="Scene 2512"/>
    <s v="MEDIUM"/>
    <n v="52"/>
    <n v="1"/>
    <n v="1.59649562835693"/>
    <n v="-1"/>
    <n v="0"/>
    <n v="0"/>
    <n v="1"/>
    <s v="no"/>
    <s v="Large"/>
    <s v="Large"/>
    <s v="Short"/>
    <s v="Short"/>
    <n v="0"/>
    <n v="0"/>
    <n v="0"/>
    <n v="-1"/>
    <s v="YES soot pollution"/>
    <s v="yes"/>
    <s v="no"/>
    <n v="1"/>
    <n v="0"/>
    <n v="0"/>
    <n v="0"/>
    <n v="3.10599950907016"/>
    <n v="329"/>
    <s v="Unknown"/>
    <s v="Not recommended "/>
    <x v="1"/>
  </r>
  <r>
    <s v="Scene 2513"/>
    <s v="LARGE"/>
    <n v="57"/>
    <n v="1"/>
    <n v="1.3589062690734801"/>
    <n v="0"/>
    <n v="0"/>
    <n v="-1"/>
    <n v="1"/>
    <s v="no"/>
    <s v="Large"/>
    <s v="Large"/>
    <s v="Short"/>
    <s v="Short"/>
    <n v="1"/>
    <n v="0"/>
    <n v="1"/>
    <n v="0"/>
    <s v="YES soot pollution"/>
    <s v="no"/>
    <s v="no"/>
    <n v="-1"/>
    <n v="0"/>
    <n v="1"/>
    <n v="1"/>
    <n v="3.6448230351545301"/>
    <n v="398"/>
    <s v="ok "/>
    <s v="Not recommended "/>
    <x v="1"/>
  </r>
  <r>
    <s v="Scene 2514"/>
    <s v="LARGE"/>
    <n v="60"/>
    <n v="1"/>
    <n v="1.70724189281463"/>
    <n v="0"/>
    <n v="-1"/>
    <n v="1"/>
    <n v="0"/>
    <s v="yes"/>
    <s v="Large"/>
    <s v="Large"/>
    <s v="Short"/>
    <s v="Short"/>
    <n v="0"/>
    <n v="0"/>
    <n v="-1"/>
    <n v="1"/>
    <s v="NO soot pollution"/>
    <s v="yes"/>
    <s v="no"/>
    <n v="0"/>
    <n v="0"/>
    <n v="1"/>
    <n v="-1"/>
    <n v="3.8042166649931701"/>
    <n v="107"/>
    <s v="ok "/>
    <s v="Not recommended "/>
    <x v="0"/>
  </r>
  <r>
    <s v="Scene 2515"/>
    <s v="SMALL"/>
    <n v="30"/>
    <n v="1"/>
    <n v="1.7902468442916799"/>
    <n v="0"/>
    <n v="0"/>
    <n v="0"/>
    <n v="1"/>
    <s v="yes"/>
    <s v="Large"/>
    <s v="Large"/>
    <s v="Short"/>
    <s v="Short"/>
    <n v="0"/>
    <n v="-1"/>
    <n v="0"/>
    <n v="0"/>
    <s v="NO soot pollution"/>
    <s v="yes"/>
    <s v="yes"/>
    <n v="0"/>
    <n v="1"/>
    <n v="0"/>
    <n v="1"/>
    <n v="3.39671946269238"/>
    <n v="30"/>
    <s v="Consider "/>
    <s v="OK "/>
    <x v="0"/>
  </r>
  <r>
    <s v="Scene 2516"/>
    <s v="SMALL"/>
    <n v="49"/>
    <n v="1"/>
    <n v="0.810272216796875"/>
    <n v="0"/>
    <n v="1"/>
    <n v="1"/>
    <n v="1"/>
    <s v="no"/>
    <s v="Large"/>
    <s v="Large"/>
    <s v="Short"/>
    <s v="Short"/>
    <n v="1"/>
    <n v="0"/>
    <n v="-1"/>
    <n v="0"/>
    <s v="NO soot pollution"/>
    <s v="no"/>
    <s v="no"/>
    <n v="-1"/>
    <n v="-1"/>
    <n v="1"/>
    <n v="-1"/>
    <n v="1.3155757505299599"/>
    <n v="38"/>
    <s v="Unknown"/>
    <s v="Not recommended "/>
    <x v="2"/>
  </r>
  <r>
    <s v="Scene 2517"/>
    <s v="MEDIUM"/>
    <n v="95"/>
    <n v="1"/>
    <n v="0.83994174003600997"/>
    <n v="0"/>
    <n v="-1"/>
    <n v="0"/>
    <n v="0"/>
    <s v="no"/>
    <s v="Large"/>
    <s v="Large"/>
    <s v="Short"/>
    <s v="Short"/>
    <n v="0"/>
    <n v="1"/>
    <n v="0"/>
    <n v="0"/>
    <s v="YES soot pollution"/>
    <s v="yes"/>
    <s v="no"/>
    <n v="0"/>
    <n v="1"/>
    <n v="0"/>
    <n v="1"/>
    <n v="2.7507585958218699"/>
    <n v="152"/>
    <s v="Unknown"/>
    <s v="Not recommended "/>
    <x v="1"/>
  </r>
  <r>
    <s v="Scene 2518"/>
    <s v="LARGE"/>
    <n v="63"/>
    <n v="0"/>
    <n v="1.78344142436981"/>
    <n v="0"/>
    <n v="0"/>
    <n v="-1"/>
    <n v="0"/>
    <s v="yes"/>
    <s v="Large"/>
    <s v="Large"/>
    <s v="Short"/>
    <s v="Short"/>
    <n v="0"/>
    <n v="0"/>
    <n v="1"/>
    <n v="-1"/>
    <s v="NO soot pollution"/>
    <s v="no"/>
    <s v="yes"/>
    <n v="0"/>
    <n v="0"/>
    <n v="1"/>
    <n v="1"/>
    <n v="1.35225083179246"/>
    <n v="313"/>
    <s v="ok "/>
    <s v="Not recommended "/>
    <x v="0"/>
  </r>
  <r>
    <s v="Scene 2519"/>
    <s v="LARGE"/>
    <n v="83"/>
    <n v="1"/>
    <n v="1.5577985048294001"/>
    <n v="1"/>
    <n v="1"/>
    <n v="0"/>
    <n v="1"/>
    <s v="yes"/>
    <s v="Large"/>
    <s v="Large"/>
    <s v="Short"/>
    <s v="Short"/>
    <n v="-1"/>
    <n v="0"/>
    <n v="0"/>
    <n v="1"/>
    <s v="YES soot pollution"/>
    <s v="no"/>
    <s v="yes"/>
    <n v="1"/>
    <n v="0"/>
    <n v="0"/>
    <n v="-1"/>
    <n v="2.5290432961763001"/>
    <n v="146"/>
    <s v="ok "/>
    <s v="Unknown"/>
    <x v="0"/>
  </r>
  <r>
    <s v="Scene 2520"/>
    <s v="LARGE"/>
    <n v="94"/>
    <n v="1"/>
    <n v="0.968228340148925"/>
    <n v="0"/>
    <n v="1"/>
    <n v="0"/>
    <n v="1"/>
    <s v="no"/>
    <s v="Large"/>
    <s v="Large"/>
    <s v="Short"/>
    <s v="Short"/>
    <n v="0"/>
    <n v="-1"/>
    <n v="0"/>
    <n v="-1"/>
    <s v="YES soot pollution"/>
    <s v="no"/>
    <s v="no"/>
    <n v="0"/>
    <n v="-1"/>
    <n v="0"/>
    <n v="0"/>
    <n v="1.1520892075803899"/>
    <n v="208"/>
    <s v="ok "/>
    <s v="Not recommended "/>
    <x v="1"/>
  </r>
  <r>
    <s v="Scene 2521"/>
    <s v="LARGE"/>
    <n v="52"/>
    <n v="1"/>
    <n v="0.81929826736450195"/>
    <n v="-1"/>
    <n v="0"/>
    <n v="0"/>
    <n v="0"/>
    <s v="yes"/>
    <s v="Large"/>
    <s v="Large"/>
    <s v="Short"/>
    <s v="Short"/>
    <n v="0"/>
    <n v="0"/>
    <n v="0"/>
    <n v="1"/>
    <s v="NO soot pollution"/>
    <s v="yes"/>
    <s v="no"/>
    <n v="0"/>
    <n v="0"/>
    <n v="1"/>
    <n v="0"/>
    <n v="4.0228578215459398"/>
    <n v="362"/>
    <s v="ok "/>
    <s v="OK "/>
    <x v="0"/>
  </r>
  <r>
    <s v="Scene 2522"/>
    <s v="MEDIUM"/>
    <n v="92"/>
    <n v="0"/>
    <n v="0.62802338600158603"/>
    <n v="1"/>
    <n v="0"/>
    <n v="1"/>
    <n v="-1"/>
    <s v="no"/>
    <s v="Large"/>
    <s v="Large"/>
    <s v="Short"/>
    <s v="Short"/>
    <n v="0"/>
    <n v="0"/>
    <n v="-1"/>
    <n v="1"/>
    <s v="YES soot pollution"/>
    <s v="yes"/>
    <s v="no"/>
    <n v="1"/>
    <n v="0"/>
    <n v="0"/>
    <n v="0"/>
    <n v="4.4112445043136601"/>
    <n v="418"/>
    <s v="Unknown"/>
    <s v="Not recommended "/>
    <x v="1"/>
  </r>
  <r>
    <s v="Scene 2523"/>
    <s v="MEDIUM"/>
    <n v="97"/>
    <n v="0"/>
    <n v="1.78015601634979"/>
    <n v="0"/>
    <n v="0"/>
    <n v="0"/>
    <n v="0"/>
    <s v="no"/>
    <s v="Large"/>
    <s v="Large"/>
    <s v="Short"/>
    <s v="Short"/>
    <n v="0"/>
    <n v="1"/>
    <n v="0"/>
    <n v="0"/>
    <s v="YES soot pollution"/>
    <s v="no"/>
    <s v="yes"/>
    <n v="0"/>
    <n v="0"/>
    <n v="0"/>
    <n v="0"/>
    <n v="2.2074880214872201"/>
    <n v="173"/>
    <s v="Go to next season "/>
    <s v="Not recommended "/>
    <x v="0"/>
  </r>
  <r>
    <s v="Scene 2524"/>
    <s v="SMALL"/>
    <n v="78"/>
    <n v="0"/>
    <n v="1.5818790197372401"/>
    <n v="1"/>
    <n v="-1"/>
    <n v="0"/>
    <n v="0"/>
    <s v="yes"/>
    <s v="Large"/>
    <s v="Large"/>
    <s v="Short"/>
    <s v="Short"/>
    <n v="1"/>
    <n v="1"/>
    <n v="-1"/>
    <n v="0"/>
    <s v="YES soot pollution"/>
    <s v="yes"/>
    <s v="no"/>
    <n v="0"/>
    <n v="1"/>
    <n v="1"/>
    <n v="0"/>
    <n v="1.36037698237058"/>
    <n v="118"/>
    <s v="Unknown"/>
    <s v="OK "/>
    <x v="1"/>
  </r>
  <r>
    <s v="Scene 2525"/>
    <s v="MEDIUM"/>
    <n v="89"/>
    <n v="0"/>
    <n v="0.38010308146476701"/>
    <n v="-1"/>
    <n v="0"/>
    <n v="0"/>
    <n v="0"/>
    <s v="no"/>
    <s v="Large"/>
    <s v="Large"/>
    <s v="Short"/>
    <s v="Short"/>
    <n v="-1"/>
    <n v="0"/>
    <n v="1"/>
    <n v="1"/>
    <s v="YES soot pollution"/>
    <s v="yes"/>
    <s v="yes"/>
    <n v="1"/>
    <n v="0"/>
    <n v="-1"/>
    <n v="0"/>
    <n v="4.0810143719719498"/>
    <n v="53"/>
    <s v="Unknown"/>
    <s v="Not recommended "/>
    <x v="0"/>
  </r>
  <r>
    <s v="Scene 2526"/>
    <s v="LARGE"/>
    <n v="10"/>
    <n v="1"/>
    <n v="1.61668872833251"/>
    <n v="-1"/>
    <n v="-1"/>
    <n v="1"/>
    <n v="1"/>
    <s v="no"/>
    <s v="Large"/>
    <s v="Large"/>
    <s v="Short"/>
    <s v="Short"/>
    <n v="1"/>
    <n v="0"/>
    <n v="-1"/>
    <n v="-1"/>
    <s v="YES soot pollution"/>
    <s v="no"/>
    <s v="no"/>
    <n v="0"/>
    <n v="-1"/>
    <n v="1"/>
    <n v="1"/>
    <n v="1.92062266029448"/>
    <n v="286"/>
    <s v="ok "/>
    <s v="Not recommended "/>
    <x v="1"/>
  </r>
  <r>
    <s v="Scene 2527"/>
    <s v="MEDIUM"/>
    <n v="69"/>
    <n v="1"/>
    <n v="1.33204221725463"/>
    <n v="0"/>
    <n v="-1"/>
    <n v="0"/>
    <n v="1"/>
    <s v="yes"/>
    <s v="Large"/>
    <s v="Large"/>
    <s v="Short"/>
    <s v="Short"/>
    <n v="0"/>
    <n v="1"/>
    <n v="0"/>
    <n v="1"/>
    <s v="YES soot pollution"/>
    <s v="yes"/>
    <s v="no"/>
    <n v="0"/>
    <n v="1"/>
    <n v="0"/>
    <n v="1"/>
    <n v="4.8201749511741498"/>
    <n v="276"/>
    <s v="Unknown"/>
    <s v="OK "/>
    <x v="1"/>
  </r>
  <r>
    <s v="Scene 2528"/>
    <s v="LARGE"/>
    <n v="16"/>
    <n v="1"/>
    <n v="1.1503393650054901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1"/>
    <n v="3.9460160494829699"/>
    <n v="367"/>
    <s v="ok "/>
    <s v="Not recommended "/>
    <x v="0"/>
  </r>
  <r>
    <s v="Scene 2529"/>
    <s v="MEDIUM"/>
    <n v="40"/>
    <n v="1"/>
    <n v="0.79784697294235196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4.98945336435954"/>
    <n v="55"/>
    <s v="ok "/>
    <s v="Not recommended "/>
    <x v="0"/>
  </r>
  <r>
    <s v="Scene 2530"/>
    <s v="SMALL"/>
    <n v="90"/>
    <n v="0"/>
    <n v="0.20094051957130399"/>
    <n v="0"/>
    <n v="-1"/>
    <n v="0"/>
    <n v="0"/>
    <s v="yes"/>
    <s v="Large"/>
    <s v="Large"/>
    <s v="Short"/>
    <s v="Short"/>
    <n v="0"/>
    <n v="1"/>
    <n v="0"/>
    <n v="0"/>
    <s v="NO soot pollution"/>
    <s v="yes"/>
    <s v="no"/>
    <n v="0"/>
    <n v="0"/>
    <n v="0"/>
    <n v="0"/>
    <n v="4.61565427224083"/>
    <n v="359"/>
    <s v="Unknown"/>
    <s v="OK "/>
    <x v="0"/>
  </r>
  <r>
    <s v="Scene 2531"/>
    <s v="MEDIUM"/>
    <n v="88"/>
    <n v="0"/>
    <n v="0.21356227993965099"/>
    <n v="-1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2873947618586596"/>
    <n v="146"/>
    <s v="Unknown"/>
    <s v="OK "/>
    <x v="0"/>
  </r>
  <r>
    <s v="Scene 2532"/>
    <s v="MEDIUM"/>
    <n v="50"/>
    <n v="1"/>
    <n v="1.840993642807"/>
    <n v="0"/>
    <n v="-1"/>
    <n v="-1"/>
    <n v="1"/>
    <s v="yes"/>
    <s v="Large"/>
    <s v="Large"/>
    <s v="Short"/>
    <s v="Short"/>
    <n v="0"/>
    <n v="-1"/>
    <n v="1"/>
    <n v="-1"/>
    <s v="NO soot pollution"/>
    <s v="yes"/>
    <s v="yes"/>
    <n v="0"/>
    <n v="-1"/>
    <n v="1"/>
    <n v="-1"/>
    <n v="4.4053836580201304"/>
    <n v="243"/>
    <s v="ok "/>
    <s v="Not recommended "/>
    <x v="0"/>
  </r>
  <r>
    <s v="Scene 2533"/>
    <s v="SMALL"/>
    <n v="38"/>
    <n v="0"/>
    <n v="0.63289237022399902"/>
    <n v="1"/>
    <n v="0"/>
    <n v="0"/>
    <n v="0"/>
    <s v="no"/>
    <s v="Large"/>
    <s v="Large"/>
    <s v="Short"/>
    <s v="Short"/>
    <n v="0"/>
    <n v="0"/>
    <n v="0"/>
    <n v="0"/>
    <s v="NO soot pollution"/>
    <s v="no"/>
    <s v="no"/>
    <n v="-1"/>
    <n v="0"/>
    <n v="0"/>
    <n v="0"/>
    <n v="1.3580999528440001"/>
    <n v="105"/>
    <s v="Unknown"/>
    <s v="Not recommended "/>
    <x v="0"/>
  </r>
  <r>
    <s v="Scene 2534"/>
    <s v="SMALL"/>
    <n v="76"/>
    <n v="0"/>
    <n v="1.28210949897766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-1"/>
    <n v="0"/>
    <n v="1.5865122650708501"/>
    <n v="473"/>
    <s v="Go to next season "/>
    <s v="OK "/>
    <x v="0"/>
  </r>
  <r>
    <s v="Scene 2535"/>
    <s v="LARGE"/>
    <n v="19"/>
    <n v="1"/>
    <n v="0.43067434430122298"/>
    <n v="0"/>
    <n v="0"/>
    <n v="0"/>
    <n v="1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5565274659367896"/>
    <n v="475"/>
    <s v="ok "/>
    <s v="OK "/>
    <x v="0"/>
  </r>
  <r>
    <s v="Scene 2536"/>
    <s v="SMALL"/>
    <n v="35"/>
    <n v="0"/>
    <n v="0.55323410034179599"/>
    <n v="-1"/>
    <n v="0"/>
    <n v="0"/>
    <n v="0"/>
    <s v="yes"/>
    <s v="Large"/>
    <s v="Large"/>
    <s v="Short"/>
    <s v="Short"/>
    <n v="-1"/>
    <n v="0"/>
    <n v="1"/>
    <n v="0"/>
    <s v="NO soot pollution"/>
    <s v="no"/>
    <s v="yes"/>
    <n v="0"/>
    <n v="0"/>
    <n v="-1"/>
    <n v="1"/>
    <n v="3.5769017259109002"/>
    <n v="401"/>
    <s v="Unknown"/>
    <s v="Unknown"/>
    <x v="0"/>
  </r>
  <r>
    <s v="Scene 2537"/>
    <s v="LARGE"/>
    <n v="27"/>
    <n v="0"/>
    <n v="1.9459965229034399"/>
    <n v="0"/>
    <n v="1"/>
    <n v="0"/>
    <n v="0"/>
    <s v="no"/>
    <s v="Large"/>
    <s v="Large"/>
    <s v="Short"/>
    <s v="Short"/>
    <n v="1"/>
    <n v="0"/>
    <n v="0"/>
    <n v="0"/>
    <s v="YES soot pollution"/>
    <s v="no"/>
    <s v="yes"/>
    <n v="0"/>
    <n v="1"/>
    <n v="0"/>
    <n v="1"/>
    <n v="2.00351139849105"/>
    <n v="384"/>
    <s v="ok "/>
    <s v="Not recommended "/>
    <x v="0"/>
  </r>
  <r>
    <s v="Scene 2538"/>
    <s v="SMALL"/>
    <n v="66"/>
    <n v="0"/>
    <n v="1.7416630983352599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3.31918962845362"/>
    <n v="135"/>
    <s v="Unknown"/>
    <s v="OK "/>
    <x v="0"/>
  </r>
  <r>
    <s v="Scene 2539"/>
    <s v="SMALL"/>
    <n v="24"/>
    <n v="1"/>
    <n v="0.47742885351181003"/>
    <n v="0"/>
    <n v="0"/>
    <n v="1"/>
    <n v="1"/>
    <s v="yes"/>
    <s v="Large"/>
    <s v="Large"/>
    <s v="Short"/>
    <s v="Short"/>
    <n v="0"/>
    <n v="1"/>
    <n v="-1"/>
    <n v="1"/>
    <s v="NO soot pollution"/>
    <s v="no"/>
    <s v="yes"/>
    <n v="0"/>
    <n v="-1"/>
    <n v="0"/>
    <n v="0"/>
    <n v="3.23988693164954"/>
    <n v="416"/>
    <s v="Unknown"/>
    <s v="OK "/>
    <x v="0"/>
  </r>
  <r>
    <s v="Scene 2540"/>
    <s v="SMALL"/>
    <n v="94"/>
    <n v="0"/>
    <n v="1.3185240030288601"/>
    <n v="0"/>
    <n v="0"/>
    <n v="0"/>
    <n v="-1"/>
    <s v="no"/>
    <s v="Large"/>
    <s v="Large"/>
    <s v="Short"/>
    <s v="Short"/>
    <n v="1"/>
    <n v="0"/>
    <n v="0"/>
    <n v="1"/>
    <s v="NO soot pollution"/>
    <s v="yes"/>
    <s v="no"/>
    <n v="-1"/>
    <n v="0"/>
    <n v="0"/>
    <n v="1"/>
    <n v="3.73869008595649"/>
    <n v="480"/>
    <s v="Go to next season "/>
    <s v="Not recommended "/>
    <x v="2"/>
  </r>
  <r>
    <s v="Scene 2541"/>
    <s v="LARGE"/>
    <n v="90"/>
    <n v="0"/>
    <n v="0.26828080415725702"/>
    <n v="-1"/>
    <n v="0"/>
    <n v="1"/>
    <n v="0"/>
    <s v="no"/>
    <s v="Large"/>
    <s v="Large"/>
    <s v="Short"/>
    <s v="Short"/>
    <n v="0"/>
    <n v="0"/>
    <n v="-1"/>
    <n v="0"/>
    <s v="NO soot pollution"/>
    <s v="no"/>
    <s v="yes"/>
    <n v="0"/>
    <n v="0"/>
    <n v="1"/>
    <n v="0"/>
    <n v="1.3562645004401299"/>
    <n v="241"/>
    <s v="ok "/>
    <s v="Not recommended "/>
    <x v="0"/>
  </r>
  <r>
    <s v="Scene 2542"/>
    <s v="SMALL"/>
    <n v="95"/>
    <n v="0"/>
    <n v="0.78029906749725297"/>
    <n v="1"/>
    <n v="0"/>
    <n v="0"/>
    <n v="0"/>
    <s v="yes"/>
    <s v="Large"/>
    <s v="Large"/>
    <s v="Short"/>
    <s v="Short"/>
    <n v="1"/>
    <n v="0"/>
    <n v="1"/>
    <n v="0"/>
    <s v="NO soot pollution"/>
    <s v="yes"/>
    <s v="no"/>
    <n v="-1"/>
    <n v="0"/>
    <n v="-1"/>
    <n v="0"/>
    <n v="2.5676678522993002"/>
    <n v="177"/>
    <s v="Unknown"/>
    <s v="OK "/>
    <x v="0"/>
  </r>
  <r>
    <s v="Scene 2543"/>
    <s v="LARGE"/>
    <n v="55"/>
    <n v="1"/>
    <n v="0.32642090320587103"/>
    <n v="0"/>
    <n v="0"/>
    <n v="0"/>
    <n v="1"/>
    <s v="yes"/>
    <s v="Large"/>
    <s v="Large"/>
    <s v="Short"/>
    <s v="Short"/>
    <n v="0"/>
    <n v="0"/>
    <n v="0"/>
    <n v="1"/>
    <s v="NO soot pollution"/>
    <s v="yes"/>
    <s v="no"/>
    <n v="0"/>
    <n v="0"/>
    <n v="0"/>
    <n v="0"/>
    <n v="4.7017393314611997"/>
    <n v="50"/>
    <s v="ok "/>
    <s v="OK "/>
    <x v="0"/>
  </r>
  <r>
    <s v="Scene 2544"/>
    <s v="MEDIUM"/>
    <n v="51"/>
    <n v="0"/>
    <n v="1.3949332237243599"/>
    <n v="1"/>
    <n v="-1"/>
    <n v="0"/>
    <n v="1"/>
    <s v="no"/>
    <s v="Large"/>
    <s v="Large"/>
    <s v="Short"/>
    <s v="Short"/>
    <n v="0"/>
    <n v="1"/>
    <n v="0"/>
    <n v="-1"/>
    <s v="NO soot pollution"/>
    <s v="yes"/>
    <s v="yes"/>
    <n v="1"/>
    <n v="0"/>
    <n v="0"/>
    <n v="0"/>
    <n v="3.7767349537433699"/>
    <n v="240"/>
    <s v="Unknown"/>
    <s v="Not recommended "/>
    <x v="0"/>
  </r>
  <r>
    <s v="Scene 2545"/>
    <s v="MEDIUM"/>
    <n v="33"/>
    <n v="0"/>
    <n v="0.76386255025863603"/>
    <n v="-1"/>
    <n v="0"/>
    <n v="0"/>
    <n v="-1"/>
    <s v="no"/>
    <s v="Large"/>
    <s v="Large"/>
    <s v="Short"/>
    <s v="Short"/>
    <n v="-1"/>
    <n v="0"/>
    <n v="0"/>
    <n v="1"/>
    <s v="YES soot pollution"/>
    <s v="yes"/>
    <s v="no"/>
    <n v="1"/>
    <n v="0"/>
    <n v="0"/>
    <n v="-1"/>
    <n v="3.49386036764834"/>
    <n v="321"/>
    <s v="ok "/>
    <s v="Not recommended "/>
    <x v="1"/>
  </r>
  <r>
    <s v="Scene 2546"/>
    <s v="MEDIUM"/>
    <n v="58"/>
    <n v="1"/>
    <n v="1.8146438598632799"/>
    <n v="0"/>
    <n v="-1"/>
    <n v="0"/>
    <n v="1"/>
    <s v="no"/>
    <s v="Large"/>
    <s v="Large"/>
    <s v="Short"/>
    <s v="Short"/>
    <n v="0"/>
    <n v="1"/>
    <n v="0"/>
    <n v="1"/>
    <s v="YES soot pollution"/>
    <s v="no"/>
    <s v="yes"/>
    <n v="0"/>
    <n v="-1"/>
    <n v="0"/>
    <n v="0"/>
    <n v="2.52149772386697"/>
    <n v="162"/>
    <s v="Unknown"/>
    <s v="Not recommended "/>
    <x v="0"/>
  </r>
  <r>
    <s v="Scene 2547"/>
    <s v="SMALL"/>
    <n v="66"/>
    <n v="0"/>
    <n v="0.97804075479507402"/>
    <n v="-1"/>
    <n v="1"/>
    <n v="0"/>
    <n v="0"/>
    <s v="yes"/>
    <s v="Large"/>
    <s v="Large"/>
    <s v="Short"/>
    <s v="Short"/>
    <n v="-1"/>
    <n v="1"/>
    <n v="0"/>
    <n v="0"/>
    <s v="NO soot pollution"/>
    <s v="no"/>
    <s v="yes"/>
    <n v="1"/>
    <n v="0"/>
    <n v="0"/>
    <n v="0"/>
    <n v="1.21688954803383"/>
    <n v="485"/>
    <s v="Unknown"/>
    <s v="OK "/>
    <x v="0"/>
  </r>
  <r>
    <s v="Scene 2548"/>
    <s v="SMALL"/>
    <n v="92"/>
    <n v="1"/>
    <n v="0.48312413692474299"/>
    <n v="0"/>
    <n v="1"/>
    <n v="1"/>
    <n v="0"/>
    <s v="yes"/>
    <s v="Large"/>
    <s v="Large"/>
    <s v="Short"/>
    <s v="Short"/>
    <n v="0"/>
    <n v="1"/>
    <n v="0"/>
    <n v="-1"/>
    <s v="NO soot pollution"/>
    <s v="no"/>
    <s v="yes"/>
    <n v="0"/>
    <n v="-1"/>
    <n v="-1"/>
    <n v="1"/>
    <n v="1.09882486559207"/>
    <n v="498"/>
    <s v="Unknown"/>
    <s v="Not recommended "/>
    <x v="0"/>
  </r>
  <r>
    <s v="Scene 2549"/>
    <s v="MEDIUM"/>
    <n v="95"/>
    <n v="0"/>
    <n v="1.88042211532592"/>
    <n v="1"/>
    <n v="0"/>
    <n v="0"/>
    <n v="-1"/>
    <s v="no"/>
    <s v="Large"/>
    <s v="Large"/>
    <s v="Short"/>
    <s v="Short"/>
    <n v="-1"/>
    <n v="0"/>
    <n v="0"/>
    <n v="-1"/>
    <s v="NO soot pollution"/>
    <s v="no"/>
    <s v="no"/>
    <n v="1"/>
    <n v="0"/>
    <n v="0"/>
    <n v="-1"/>
    <n v="4.8393232033751898"/>
    <n v="427"/>
    <s v="Unknown"/>
    <s v="Not recommended "/>
    <x v="0"/>
  </r>
  <r>
    <s v="Scene 2550"/>
    <s v="LARGE"/>
    <n v="22"/>
    <n v="0"/>
    <n v="1.74251043796539"/>
    <n v="0"/>
    <n v="0"/>
    <n v="-1"/>
    <n v="0"/>
    <s v="no"/>
    <s v="Large"/>
    <s v="Large"/>
    <s v="Short"/>
    <s v="Short"/>
    <n v="0"/>
    <n v="0"/>
    <n v="1"/>
    <n v="0"/>
    <s v="NO soot pollution"/>
    <s v="no"/>
    <s v="yes"/>
    <n v="0"/>
    <n v="0"/>
    <n v="-1"/>
    <n v="1"/>
    <n v="2.3821544949062701"/>
    <n v="406"/>
    <s v="ok "/>
    <s v="Not recommended "/>
    <x v="0"/>
  </r>
  <r>
    <s v="Scene 2551"/>
    <s v="LARGE"/>
    <n v="18"/>
    <n v="0"/>
    <n v="1.78599417209625"/>
    <n v="0"/>
    <n v="0"/>
    <n v="0"/>
    <n v="0"/>
    <s v="no"/>
    <s v="Large"/>
    <s v="Large"/>
    <s v="Short"/>
    <s v="Short"/>
    <n v="-1"/>
    <n v="-1"/>
    <n v="0"/>
    <n v="0"/>
    <s v="NO soot pollution"/>
    <s v="no"/>
    <s v="no"/>
    <n v="1"/>
    <n v="-1"/>
    <n v="0"/>
    <n v="0"/>
    <n v="1.18089354142655"/>
    <n v="341"/>
    <s v="ok "/>
    <s v="Not recommended "/>
    <x v="0"/>
  </r>
  <r>
    <s v="Scene 2552"/>
    <s v="MEDIUM"/>
    <n v="68"/>
    <n v="0"/>
    <n v="1.00672590732574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1"/>
    <n v="0"/>
    <n v="1"/>
    <n v="2.6366974803329501"/>
    <n v="317"/>
    <s v="Go to next season "/>
    <s v="OK "/>
    <x v="0"/>
  </r>
  <r>
    <s v="Scene 2553"/>
    <s v="MEDIUM"/>
    <n v="66"/>
    <n v="1"/>
    <n v="1.9090338945388701"/>
    <n v="0"/>
    <n v="1"/>
    <n v="0"/>
    <n v="0"/>
    <s v="yes"/>
    <s v="Large"/>
    <s v="Large"/>
    <s v="Short"/>
    <s v="Short"/>
    <n v="0"/>
    <n v="1"/>
    <n v="0"/>
    <n v="0"/>
    <s v="NO soot pollution"/>
    <s v="yes"/>
    <s v="yes"/>
    <n v="0"/>
    <n v="1"/>
    <n v="0"/>
    <n v="-1"/>
    <n v="3.69905487309817"/>
    <n v="214"/>
    <s v="Unknown"/>
    <s v="OK "/>
    <x v="0"/>
  </r>
  <r>
    <s v="Scene 2554"/>
    <s v="LARGE"/>
    <n v="84"/>
    <n v="0"/>
    <n v="0.56462824344634999"/>
    <n v="0"/>
    <n v="0"/>
    <n v="0"/>
    <n v="0"/>
    <s v="no"/>
    <s v="Large"/>
    <s v="Large"/>
    <s v="Short"/>
    <s v="Short"/>
    <n v="1"/>
    <n v="0"/>
    <n v="0"/>
    <n v="0"/>
    <s v="NO soot pollution"/>
    <s v="yes"/>
    <s v="yes"/>
    <n v="0"/>
    <n v="0"/>
    <n v="0"/>
    <n v="0"/>
    <n v="3.4654580650149902"/>
    <n v="320"/>
    <s v="ok "/>
    <s v="Not recommended "/>
    <x v="0"/>
  </r>
  <r>
    <s v="Scene 2555"/>
    <s v="SMALL"/>
    <n v="64"/>
    <n v="0"/>
    <n v="1.5020793676376301"/>
    <n v="1"/>
    <n v="0"/>
    <n v="0"/>
    <n v="0"/>
    <s v="yes"/>
    <s v="Large"/>
    <s v="Large"/>
    <s v="Short"/>
    <s v="Short"/>
    <n v="0"/>
    <n v="0"/>
    <n v="0"/>
    <n v="0"/>
    <s v="NO soot pollution"/>
    <s v="yes"/>
    <s v="no"/>
    <n v="1"/>
    <n v="0"/>
    <n v="0"/>
    <n v="0"/>
    <n v="4.8270216595291302"/>
    <n v="237"/>
    <s v="Unknown"/>
    <s v="OK "/>
    <x v="0"/>
  </r>
  <r>
    <s v="Scene 2556"/>
    <s v="SMALL"/>
    <n v="45"/>
    <n v="1"/>
    <n v="0.85559159517288197"/>
    <n v="0"/>
    <n v="1"/>
    <n v="1"/>
    <n v="1"/>
    <s v="no"/>
    <s v="Large"/>
    <s v="Large"/>
    <s v="Short"/>
    <s v="Short"/>
    <n v="0"/>
    <n v="0"/>
    <n v="0"/>
    <n v="-1"/>
    <s v="NO soot pollution"/>
    <s v="no"/>
    <s v="no"/>
    <n v="0"/>
    <n v="0"/>
    <n v="0"/>
    <n v="-1"/>
    <n v="4.6025399238664901"/>
    <n v="295"/>
    <s v="Unknown"/>
    <s v="Not recommended "/>
    <x v="0"/>
  </r>
  <r>
    <s v="Scene 2557"/>
    <s v="LARGE"/>
    <n v="52"/>
    <n v="0"/>
    <n v="0.82729202508926303"/>
    <n v="0"/>
    <n v="-1"/>
    <n v="0"/>
    <n v="1"/>
    <s v="no"/>
    <s v="Large"/>
    <s v="Large"/>
    <s v="Short"/>
    <s v="Short"/>
    <n v="0"/>
    <n v="-1"/>
    <n v="0"/>
    <n v="-1"/>
    <s v="NO soot pollution"/>
    <s v="no"/>
    <s v="no"/>
    <n v="0"/>
    <n v="0"/>
    <n v="0"/>
    <n v="0"/>
    <n v="1.48455517255297"/>
    <n v="486"/>
    <s v="ok "/>
    <s v="Not recommended "/>
    <x v="0"/>
  </r>
  <r>
    <s v="Scene 2558"/>
    <s v="SMALL"/>
    <n v="29"/>
    <n v="0"/>
    <n v="1.53275418281555"/>
    <n v="0"/>
    <n v="-1"/>
    <n v="0"/>
    <n v="0"/>
    <s v="yes"/>
    <s v="Large"/>
    <s v="Large"/>
    <s v="Short"/>
    <s v="Short"/>
    <n v="1"/>
    <n v="0"/>
    <n v="0"/>
    <n v="0"/>
    <s v="YES soot pollution"/>
    <s v="no"/>
    <s v="no"/>
    <n v="-1"/>
    <n v="1"/>
    <n v="0"/>
    <n v="0"/>
    <n v="1.2499524669534501"/>
    <n v="152"/>
    <s v="Unknown"/>
    <s v="OK "/>
    <x v="1"/>
  </r>
  <r>
    <s v="Scene 2559"/>
    <s v="MEDIUM"/>
    <n v="52"/>
    <n v="0"/>
    <n v="0.70367258787155096"/>
    <n v="-1"/>
    <n v="0"/>
    <n v="-1"/>
    <n v="0"/>
    <s v="yes"/>
    <s v="Large"/>
    <s v="Large"/>
    <s v="Short"/>
    <s v="Short"/>
    <n v="0"/>
    <n v="1"/>
    <n v="-1"/>
    <n v="-1"/>
    <s v="YES soot pollution"/>
    <s v="no"/>
    <s v="yes"/>
    <n v="0"/>
    <n v="1"/>
    <n v="0"/>
    <n v="1"/>
    <n v="2.2548203399551299"/>
    <n v="242"/>
    <s v="Unknown"/>
    <s v="Not recommended "/>
    <x v="0"/>
  </r>
  <r>
    <s v="Scene 2560"/>
    <s v="SMALL"/>
    <n v="52"/>
    <n v="0"/>
    <n v="0.33997723460197399"/>
    <n v="-1"/>
    <n v="0"/>
    <n v="-1"/>
    <n v="0"/>
    <s v="yes"/>
    <s v="Large"/>
    <s v="Large"/>
    <s v="Short"/>
    <s v="Short"/>
    <n v="0"/>
    <n v="0"/>
    <n v="-1"/>
    <n v="0"/>
    <s v="YES soot pollution"/>
    <s v="no"/>
    <s v="yes"/>
    <n v="1"/>
    <n v="0"/>
    <n v="-1"/>
    <n v="0"/>
    <n v="1.3907857194675699"/>
    <n v="368"/>
    <s v="Unknown"/>
    <s v="Not recommended "/>
    <x v="0"/>
  </r>
  <r>
    <s v="Scene 2561"/>
    <s v="LARGE"/>
    <n v="50"/>
    <n v="0"/>
    <n v="1.370359778404230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4271311619747502"/>
    <n v="134"/>
    <s v="ok "/>
    <s v="OK "/>
    <x v="0"/>
  </r>
  <r>
    <s v="Scene 2562"/>
    <s v="MEDIUM"/>
    <n v="24"/>
    <n v="1"/>
    <n v="1.5206629037857"/>
    <n v="1"/>
    <n v="-1"/>
    <n v="0"/>
    <n v="0"/>
    <s v="no"/>
    <s v="Large"/>
    <s v="Large"/>
    <s v="Short"/>
    <s v="Short"/>
    <n v="0"/>
    <n v="-1"/>
    <n v="0"/>
    <n v="-1"/>
    <s v="YES soot pollution"/>
    <s v="yes"/>
    <s v="yes"/>
    <n v="0"/>
    <n v="-1"/>
    <n v="-1"/>
    <n v="1"/>
    <n v="4.8889378833550303"/>
    <n v="252"/>
    <s v="ok "/>
    <s v="Not recommended "/>
    <x v="0"/>
  </r>
  <r>
    <s v="Scene 2563"/>
    <s v="MEDIUM"/>
    <n v="41"/>
    <n v="0"/>
    <n v="1.2413041591644201"/>
    <n v="-1"/>
    <n v="1"/>
    <n v="0"/>
    <n v="0"/>
    <s v="yes"/>
    <s v="Large"/>
    <s v="Large"/>
    <s v="Short"/>
    <s v="Short"/>
    <n v="1"/>
    <n v="-1"/>
    <n v="0"/>
    <n v="0"/>
    <s v="NO soot pollution"/>
    <s v="no"/>
    <s v="yes"/>
    <n v="-1"/>
    <n v="1"/>
    <n v="0"/>
    <n v="0"/>
    <n v="3.2509088252070799"/>
    <n v="103"/>
    <s v="ok "/>
    <s v="OK "/>
    <x v="0"/>
  </r>
  <r>
    <s v="Scene 2564"/>
    <s v="MEDIUM"/>
    <n v="27"/>
    <n v="1"/>
    <n v="1.68696296215057"/>
    <n v="1"/>
    <n v="1"/>
    <n v="1"/>
    <n v="-1"/>
    <s v="no"/>
    <s v="Large"/>
    <s v="Large"/>
    <s v="Short"/>
    <s v="Short"/>
    <n v="1"/>
    <n v="1"/>
    <n v="1"/>
    <n v="1"/>
    <s v="YES soot pollution"/>
    <s v="no"/>
    <s v="yes"/>
    <n v="1"/>
    <n v="1"/>
    <n v="0"/>
    <n v="0"/>
    <n v="3.80616709490993"/>
    <n v="303"/>
    <s v="ok "/>
    <s v="Not recommended "/>
    <x v="0"/>
  </r>
  <r>
    <s v="Scene 2565"/>
    <s v="MEDIUM"/>
    <n v="19"/>
    <n v="1"/>
    <n v="0.55572706460952703"/>
    <n v="0"/>
    <n v="0"/>
    <n v="1"/>
    <n v="0"/>
    <s v="yes"/>
    <s v="Large"/>
    <s v="Large"/>
    <s v="Short"/>
    <s v="Short"/>
    <n v="0"/>
    <n v="0"/>
    <n v="1"/>
    <n v="-1"/>
    <s v="NO soot pollution"/>
    <s v="no"/>
    <s v="no"/>
    <n v="0"/>
    <n v="0"/>
    <n v="1"/>
    <n v="0"/>
    <n v="1.85934262781726"/>
    <n v="274"/>
    <s v="ok "/>
    <s v="Not recommended "/>
    <x v="0"/>
  </r>
  <r>
    <s v="Scene 2566"/>
    <s v="SMALL"/>
    <n v="80"/>
    <n v="0"/>
    <n v="1.6766331195831199"/>
    <n v="0"/>
    <n v="0"/>
    <n v="1"/>
    <n v="1"/>
    <s v="no"/>
    <s v="Large"/>
    <s v="Large"/>
    <s v="Short"/>
    <s v="Short"/>
    <n v="0"/>
    <n v="0"/>
    <n v="-1"/>
    <n v="0"/>
    <s v="NO soot pollution"/>
    <s v="yes"/>
    <s v="no"/>
    <n v="0"/>
    <n v="0"/>
    <n v="0"/>
    <n v="1"/>
    <n v="2.2043976984276901"/>
    <n v="29"/>
    <s v="Unknown"/>
    <s v="Not recommended "/>
    <x v="0"/>
  </r>
  <r>
    <s v="Scene 2567"/>
    <s v="LARGE"/>
    <n v="93"/>
    <n v="1"/>
    <n v="1.8123151063919001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1.7612155108780101"/>
    <n v="392"/>
    <s v="ok "/>
    <s v="OK "/>
    <x v="1"/>
  </r>
  <r>
    <s v="Scene 2568"/>
    <s v="LARGE"/>
    <n v="42"/>
    <n v="0"/>
    <n v="0.79428768157958896"/>
    <n v="-1"/>
    <n v="1"/>
    <n v="0"/>
    <n v="1"/>
    <s v="yes"/>
    <s v="Large"/>
    <s v="Large"/>
    <s v="Short"/>
    <s v="Short"/>
    <n v="-1"/>
    <n v="1"/>
    <n v="0"/>
    <n v="0"/>
    <s v="YES soot pollution"/>
    <s v="yes"/>
    <s v="no"/>
    <n v="0"/>
    <n v="0"/>
    <n v="0"/>
    <n v="0"/>
    <n v="1.01267870254682"/>
    <n v="211"/>
    <s v="ok "/>
    <s v="OK "/>
    <x v="1"/>
  </r>
  <r>
    <s v="Scene 2569"/>
    <s v="LARGE"/>
    <n v="83"/>
    <n v="0"/>
    <n v="1.69012117385863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1996979779821899"/>
    <n v="476"/>
    <s v="ok "/>
    <s v="Not recommended "/>
    <x v="0"/>
  </r>
  <r>
    <s v="Scene 2570"/>
    <s v="SMALL"/>
    <n v="50"/>
    <n v="1"/>
    <n v="1.5200045108795099"/>
    <n v="0"/>
    <n v="-1"/>
    <n v="0"/>
    <n v="-1"/>
    <s v="yes"/>
    <s v="Large"/>
    <s v="Small"/>
    <s v="Short"/>
    <s v="Short"/>
    <n v="0"/>
    <n v="1"/>
    <n v="0"/>
    <n v="1"/>
    <s v="YES soot pollution"/>
    <s v="yes"/>
    <s v="no"/>
    <n v="1"/>
    <n v="-1"/>
    <n v="0"/>
    <n v="0"/>
    <n v="4.9367234205695096"/>
    <n v="210"/>
    <s v="Unknown"/>
    <s v="OK "/>
    <x v="1"/>
  </r>
  <r>
    <s v="Scene 2571"/>
    <s v="SMALL"/>
    <n v="41"/>
    <n v="0"/>
    <n v="1.90943956375122"/>
    <n v="0"/>
    <n v="1"/>
    <n v="0"/>
    <n v="0"/>
    <s v="yes"/>
    <s v="Large"/>
    <s v="Large"/>
    <s v="Short"/>
    <s v="Short"/>
    <n v="-1"/>
    <n v="1"/>
    <n v="0"/>
    <n v="0"/>
    <s v="YES soot pollution"/>
    <s v="no"/>
    <s v="yes"/>
    <n v="0"/>
    <n v="1"/>
    <n v="0"/>
    <n v="0"/>
    <n v="1.2491157839670299"/>
    <n v="36"/>
    <s v="Unknown"/>
    <s v="OK "/>
    <x v="0"/>
  </r>
  <r>
    <s v="Scene 2572"/>
    <s v="SMALL"/>
    <n v="57"/>
    <n v="0"/>
    <n v="1.90554428100585"/>
    <n v="0"/>
    <n v="-1"/>
    <n v="-1"/>
    <n v="0"/>
    <s v="yes"/>
    <s v="Large"/>
    <s v="Large"/>
    <s v="Short"/>
    <s v="Short"/>
    <n v="0"/>
    <n v="-1"/>
    <n v="0"/>
    <n v="0"/>
    <s v="NO soot pollution"/>
    <s v="no"/>
    <s v="yes"/>
    <n v="-1"/>
    <n v="0"/>
    <n v="1"/>
    <n v="0"/>
    <n v="1.3895007165112401"/>
    <n v="235"/>
    <s v="Unknown"/>
    <s v="OK "/>
    <x v="2"/>
  </r>
  <r>
    <s v="Scene 2573"/>
    <s v="LARGE"/>
    <n v="75"/>
    <n v="1"/>
    <n v="1.99720931053161"/>
    <n v="1"/>
    <n v="0"/>
    <n v="0"/>
    <n v="0"/>
    <s v="yes"/>
    <s v="Large"/>
    <s v="Large"/>
    <s v="Short"/>
    <s v="Short"/>
    <n v="0"/>
    <n v="0"/>
    <n v="0"/>
    <n v="0"/>
    <s v="NO soot pollution"/>
    <s v="no"/>
    <s v="no"/>
    <n v="1"/>
    <n v="0"/>
    <n v="0"/>
    <n v="1"/>
    <n v="3.4218619263093699"/>
    <n v="183"/>
    <s v="ok "/>
    <s v="OK "/>
    <x v="0"/>
  </r>
  <r>
    <s v="Scene 2574"/>
    <s v="MEDIUM"/>
    <n v="99"/>
    <n v="0"/>
    <n v="0.380978763103485"/>
    <n v="-1"/>
    <n v="0"/>
    <n v="0"/>
    <n v="0"/>
    <s v="yes"/>
    <s v="Large"/>
    <s v="Large"/>
    <s v="Short"/>
    <s v="Short"/>
    <n v="-1"/>
    <n v="-1"/>
    <n v="0"/>
    <n v="0"/>
    <s v="YES soot pollution"/>
    <s v="no"/>
    <s v="yes"/>
    <n v="0"/>
    <n v="1"/>
    <n v="0"/>
    <n v="0"/>
    <n v="2.32811089906104"/>
    <n v="118"/>
    <s v="Unknown"/>
    <s v="Unknown"/>
    <x v="0"/>
  </r>
  <r>
    <s v="Scene 2575"/>
    <s v="MEDIUM"/>
    <n v="48"/>
    <n v="1"/>
    <n v="1.9211577177047701"/>
    <n v="0"/>
    <n v="0"/>
    <n v="0"/>
    <n v="-1"/>
    <s v="no"/>
    <s v="Large"/>
    <s v="Large"/>
    <s v="Short"/>
    <s v="Short"/>
    <n v="1"/>
    <n v="0"/>
    <n v="1"/>
    <n v="1"/>
    <s v="NO soot pollution"/>
    <s v="no"/>
    <s v="yes"/>
    <n v="0"/>
    <n v="0"/>
    <n v="1"/>
    <n v="0"/>
    <n v="3.71728661032083"/>
    <n v="375"/>
    <s v="ok "/>
    <s v="Not recommended "/>
    <x v="0"/>
  </r>
  <r>
    <s v="Scene 2576"/>
    <s v="SMALL"/>
    <n v="91"/>
    <n v="1"/>
    <n v="0.63802212476730302"/>
    <n v="0"/>
    <n v="0"/>
    <n v="0"/>
    <n v="1"/>
    <s v="no"/>
    <s v="Large"/>
    <s v="Large"/>
    <s v="Short"/>
    <s v="Short"/>
    <n v="0"/>
    <n v="0"/>
    <n v="-1"/>
    <n v="1"/>
    <s v="NO soot pollution"/>
    <s v="yes"/>
    <s v="no"/>
    <n v="0"/>
    <n v="0"/>
    <n v="1"/>
    <n v="-1"/>
    <n v="3.4251296001701199"/>
    <n v="38"/>
    <s v="Consider "/>
    <s v="Not recommended "/>
    <x v="0"/>
  </r>
  <r>
    <s v="Scene 2577"/>
    <s v="SMALL"/>
    <n v="88"/>
    <n v="1"/>
    <n v="1.1125299930572501"/>
    <n v="0"/>
    <n v="-1"/>
    <n v="-1"/>
    <n v="0"/>
    <s v="no"/>
    <s v="Large"/>
    <s v="Large"/>
    <s v="Short"/>
    <s v="Short"/>
    <n v="0"/>
    <n v="0"/>
    <n v="0"/>
    <n v="-1"/>
    <s v="NO soot pollution"/>
    <s v="no"/>
    <s v="yes"/>
    <n v="0"/>
    <n v="-1"/>
    <n v="1"/>
    <n v="-1"/>
    <n v="2.6492067973893998"/>
    <n v="341"/>
    <s v="Unknown"/>
    <s v="Not recommended "/>
    <x v="0"/>
  </r>
  <r>
    <s v="Scene 2578"/>
    <s v="LARGE"/>
    <n v="54"/>
    <n v="1"/>
    <n v="1.34008848667144"/>
    <n v="-1"/>
    <n v="1"/>
    <n v="1"/>
    <n v="0"/>
    <s v="no"/>
    <s v="Large"/>
    <s v="Large"/>
    <s v="Short"/>
    <s v="Short"/>
    <n v="1"/>
    <n v="1"/>
    <n v="-1"/>
    <n v="0"/>
    <s v="YES soot pollution"/>
    <s v="no"/>
    <s v="no"/>
    <n v="1"/>
    <n v="-1"/>
    <n v="1"/>
    <n v="-1"/>
    <n v="3.05581430995856"/>
    <n v="301"/>
    <s v="ok "/>
    <s v="Not recommended "/>
    <x v="1"/>
  </r>
  <r>
    <s v="Scene 2579"/>
    <s v="SMALL"/>
    <n v="98"/>
    <n v="1"/>
    <n v="0.82272458076476995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2.1264118358854298"/>
    <n v="192"/>
    <s v="Consider "/>
    <s v="Not recommended "/>
    <x v="1"/>
  </r>
  <r>
    <s v="Scene 2580"/>
    <s v="MEDIUM"/>
    <n v="72"/>
    <n v="1"/>
    <n v="1.2088308334350499"/>
    <n v="-1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1.18580819708065"/>
    <n v="99"/>
    <s v="Unknown"/>
    <s v="OK "/>
    <x v="0"/>
  </r>
  <r>
    <s v="Scene 2581"/>
    <s v="LARGE"/>
    <n v="30"/>
    <n v="1"/>
    <n v="1.2155014276504501"/>
    <n v="-1"/>
    <n v="0"/>
    <n v="0"/>
    <n v="1"/>
    <s v="yes"/>
    <s v="Large"/>
    <s v="Large"/>
    <s v="Short"/>
    <s v="Short"/>
    <n v="1"/>
    <n v="0"/>
    <n v="0"/>
    <n v="-1"/>
    <s v="YES soot pollution"/>
    <s v="no"/>
    <s v="yes"/>
    <n v="-1"/>
    <n v="0"/>
    <n v="0"/>
    <n v="1"/>
    <n v="3.0103123931009401"/>
    <n v="433"/>
    <s v="ok "/>
    <s v="Not recommended "/>
    <x v="2"/>
  </r>
  <r>
    <s v="Scene 2582"/>
    <s v="LARGE"/>
    <n v="40"/>
    <n v="0"/>
    <n v="0.43804556131362898"/>
    <n v="0"/>
    <n v="0"/>
    <n v="0"/>
    <n v="0"/>
    <s v="no"/>
    <s v="Large"/>
    <s v="Large"/>
    <s v="Short"/>
    <s v="Short"/>
    <n v="0"/>
    <n v="0"/>
    <n v="1"/>
    <n v="0"/>
    <s v="NO soot pollution"/>
    <s v="no"/>
    <s v="yes"/>
    <n v="0"/>
    <n v="0"/>
    <n v="1"/>
    <n v="0"/>
    <n v="3.42402800385831"/>
    <n v="255"/>
    <s v="ok "/>
    <s v="Not recommended "/>
    <x v="0"/>
  </r>
  <r>
    <s v="Scene 2583"/>
    <s v="MEDIUM"/>
    <n v="25"/>
    <n v="1"/>
    <n v="1.74942743778228"/>
    <n v="0"/>
    <n v="0"/>
    <n v="-1"/>
    <n v="-1"/>
    <s v="yes"/>
    <s v="Large"/>
    <s v="Large"/>
    <s v="Short"/>
    <s v="Short"/>
    <n v="0"/>
    <n v="0"/>
    <n v="1"/>
    <n v="0"/>
    <s v="NO soot pollution"/>
    <s v="no"/>
    <s v="yes"/>
    <n v="0"/>
    <n v="0"/>
    <n v="-1"/>
    <n v="-1"/>
    <n v="1.5335609712131399"/>
    <n v="484"/>
    <s v="ok "/>
    <s v="OK "/>
    <x v="0"/>
  </r>
  <r>
    <s v="Scene 2584"/>
    <s v="MEDIUM"/>
    <n v="19"/>
    <n v="0"/>
    <n v="1.66333615779876"/>
    <n v="0"/>
    <n v="0"/>
    <n v="-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2.8790721386125"/>
    <n v="142"/>
    <s v="ok "/>
    <s v="Not recommended "/>
    <x v="0"/>
  </r>
  <r>
    <s v="Scene 2585"/>
    <s v="MEDIUM"/>
    <n v="15"/>
    <n v="0"/>
    <n v="1.1234041452407799"/>
    <n v="0"/>
    <n v="0"/>
    <n v="0"/>
    <n v="0"/>
    <s v="no"/>
    <s v="Large"/>
    <s v="Large"/>
    <s v="Short"/>
    <s v="Short"/>
    <n v="-1"/>
    <n v="0"/>
    <n v="0"/>
    <n v="0"/>
    <s v="YES soot pollution"/>
    <s v="yes"/>
    <s v="yes"/>
    <n v="-1"/>
    <n v="0"/>
    <n v="0"/>
    <n v="0"/>
    <n v="2.5503853068295799"/>
    <n v="97"/>
    <s v="ok "/>
    <s v="Not recommended "/>
    <x v="0"/>
  </r>
  <r>
    <s v="Scene 2586"/>
    <s v="LARGE"/>
    <n v="53"/>
    <n v="1"/>
    <n v="1.5096091032028101"/>
    <n v="1"/>
    <n v="-1"/>
    <n v="1"/>
    <n v="1"/>
    <s v="yes"/>
    <s v="Large"/>
    <s v="Large"/>
    <s v="Short"/>
    <s v="Short"/>
    <n v="1"/>
    <n v="1"/>
    <n v="0"/>
    <n v="0"/>
    <s v="YES soot pollution"/>
    <s v="no"/>
    <s v="yes"/>
    <n v="0"/>
    <n v="-1"/>
    <n v="-1"/>
    <n v="1"/>
    <n v="1.48923134511456"/>
    <n v="443"/>
    <s v="ok "/>
    <s v="OK "/>
    <x v="0"/>
  </r>
  <r>
    <s v="Scene 2587"/>
    <s v="MEDIUM"/>
    <n v="41"/>
    <n v="0"/>
    <n v="1.41993248462677"/>
    <n v="0"/>
    <n v="1"/>
    <n v="1"/>
    <n v="-1"/>
    <s v="no"/>
    <s v="Large"/>
    <s v="Large"/>
    <s v="Short"/>
    <s v="Short"/>
    <n v="1"/>
    <n v="-1"/>
    <n v="0"/>
    <n v="-1"/>
    <s v="NO soot pollution"/>
    <s v="yes"/>
    <s v="no"/>
    <n v="1"/>
    <n v="1"/>
    <n v="-1"/>
    <n v="-1"/>
    <n v="3.5497748413385199"/>
    <n v="142"/>
    <s v="ok "/>
    <s v="Not recommended "/>
    <x v="0"/>
  </r>
  <r>
    <s v="Scene 2588"/>
    <s v="MEDIUM"/>
    <n v="31"/>
    <n v="1"/>
    <n v="1.02791488170623"/>
    <n v="0"/>
    <n v="0"/>
    <n v="-1"/>
    <n v="1"/>
    <s v="no"/>
    <s v="Large"/>
    <s v="Large"/>
    <s v="Short"/>
    <s v="Short"/>
    <n v="0"/>
    <n v="-1"/>
    <n v="-1"/>
    <n v="0"/>
    <s v="YES soot pollution"/>
    <s v="no"/>
    <s v="yes"/>
    <n v="0"/>
    <n v="1"/>
    <n v="-1"/>
    <n v="0"/>
    <n v="2.9441632614494702"/>
    <n v="91"/>
    <s v="ok "/>
    <s v="Not recommended "/>
    <x v="0"/>
  </r>
  <r>
    <s v="Scene 2589"/>
    <s v="SMALL"/>
    <n v="50"/>
    <n v="0"/>
    <n v="0.54765778779983498"/>
    <n v="0"/>
    <n v="0"/>
    <n v="0"/>
    <n v="-1"/>
    <s v="yes"/>
    <s v="Large"/>
    <s v="Large"/>
    <s v="Short"/>
    <s v="Short"/>
    <n v="1"/>
    <n v="0"/>
    <n v="0"/>
    <n v="-1"/>
    <s v="NO soot pollution"/>
    <s v="no"/>
    <s v="no"/>
    <n v="0"/>
    <n v="0"/>
    <n v="0"/>
    <n v="1"/>
    <n v="3.9151704251334301"/>
    <n v="321"/>
    <s v="Consider "/>
    <s v="Not recommended "/>
    <x v="0"/>
  </r>
  <r>
    <s v="Scene 2590"/>
    <s v="MEDIUM"/>
    <n v="26"/>
    <n v="0"/>
    <n v="1.95655465126037"/>
    <n v="0"/>
    <n v="1"/>
    <n v="0"/>
    <n v="-1"/>
    <s v="yes"/>
    <s v="Large"/>
    <s v="Large"/>
    <s v="Short"/>
    <s v="Short"/>
    <n v="-1"/>
    <n v="0"/>
    <n v="0"/>
    <n v="1"/>
    <s v="NO soot pollution"/>
    <s v="yes"/>
    <s v="no"/>
    <n v="-1"/>
    <n v="-1"/>
    <n v="0"/>
    <n v="-1"/>
    <n v="1.3475863300445401"/>
    <n v="348"/>
    <s v="ok "/>
    <s v="Unknown"/>
    <x v="2"/>
  </r>
  <r>
    <s v="Scene 2591"/>
    <s v="SMALL"/>
    <n v="12"/>
    <n v="1"/>
    <n v="1.27310538291931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4.7683063505072996"/>
    <n v="399"/>
    <s v="Consider "/>
    <s v="OK "/>
    <x v="1"/>
  </r>
  <r>
    <s v="Scene 2592"/>
    <s v="MEDIUM"/>
    <n v="65"/>
    <n v="1"/>
    <n v="0.23137207329273199"/>
    <n v="0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2.92609454200776"/>
    <n v="230"/>
    <s v="Consider "/>
    <s v="OK "/>
    <x v="0"/>
  </r>
  <r>
    <s v="Scene 2593"/>
    <s v="SMALL"/>
    <n v="20"/>
    <n v="0"/>
    <n v="1.1053433418273899"/>
    <n v="0"/>
    <n v="0"/>
    <n v="1"/>
    <n v="0"/>
    <s v="yes"/>
    <s v="Large"/>
    <s v="Large"/>
    <s v="Short"/>
    <s v="Short"/>
    <n v="0"/>
    <n v="-1"/>
    <n v="1"/>
    <n v="0"/>
    <s v="YES soot pollution"/>
    <s v="no"/>
    <s v="no"/>
    <n v="0"/>
    <n v="1"/>
    <n v="1"/>
    <n v="0"/>
    <n v="3.8757823125972499"/>
    <n v="479"/>
    <s v="Unknown"/>
    <s v="OK "/>
    <x v="1"/>
  </r>
  <r>
    <s v="Scene 2594"/>
    <s v="MEDIUM"/>
    <n v="11"/>
    <n v="1"/>
    <n v="1.35453689098358"/>
    <n v="0"/>
    <n v="0"/>
    <n v="-1"/>
    <n v="0"/>
    <s v="no"/>
    <s v="Large"/>
    <s v="Large"/>
    <s v="Short"/>
    <s v="Short"/>
    <n v="0"/>
    <n v="0"/>
    <n v="-1"/>
    <n v="0"/>
    <s v="NO soot pollution"/>
    <s v="no"/>
    <s v="no"/>
    <n v="0"/>
    <n v="0"/>
    <n v="-1"/>
    <n v="0"/>
    <n v="4.4469462720782102"/>
    <n v="434"/>
    <s v="ok "/>
    <s v="Not recommended "/>
    <x v="0"/>
  </r>
  <r>
    <s v="Scene 2595"/>
    <s v="LARGE"/>
    <n v="90"/>
    <n v="1"/>
    <n v="0.95346760749816895"/>
    <n v="0"/>
    <n v="0"/>
    <n v="0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2.3983683152912598"/>
    <n v="270"/>
    <s v="ok "/>
    <s v="OK "/>
    <x v="0"/>
  </r>
  <r>
    <s v="Scene 2596"/>
    <s v="MEDIUM"/>
    <n v="24"/>
    <n v="0"/>
    <n v="0.84830796718597401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2.5788461814061399"/>
    <n v="47"/>
    <s v="ok "/>
    <s v="OK "/>
    <x v="0"/>
  </r>
  <r>
    <s v="Scene 2597"/>
    <s v="SMALL"/>
    <n v="60"/>
    <n v="1"/>
    <n v="0.39334481954574502"/>
    <n v="0"/>
    <n v="-1"/>
    <n v="0"/>
    <n v="1"/>
    <s v="no"/>
    <s v="Large"/>
    <s v="Large"/>
    <s v="Short"/>
    <s v="Short"/>
    <n v="0"/>
    <n v="-1"/>
    <n v="1"/>
    <n v="-1"/>
    <s v="YES soot pollution"/>
    <s v="no"/>
    <s v="no"/>
    <n v="0"/>
    <n v="1"/>
    <n v="1"/>
    <n v="0"/>
    <n v="4.5499628960176297"/>
    <n v="392"/>
    <s v="Unknown"/>
    <s v="Not recommended "/>
    <x v="1"/>
  </r>
  <r>
    <s v="Scene 2598"/>
    <s v="SMALL"/>
    <n v="91"/>
    <n v="1"/>
    <n v="1.4394295215606601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2.2498566834546301"/>
    <n v="34"/>
    <s v="Consider "/>
    <s v="Not recommended "/>
    <x v="0"/>
  </r>
  <r>
    <s v="Scene 2599"/>
    <s v="MEDIUM"/>
    <n v="72"/>
    <n v="1"/>
    <n v="0.56683033704757602"/>
    <n v="0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2.3468276216216601"/>
    <n v="174"/>
    <s v="Consider "/>
    <s v="Not recommended "/>
    <x v="0"/>
  </r>
  <r>
    <s v="Scene 2600"/>
    <s v="SMALL"/>
    <n v="22"/>
    <n v="1"/>
    <n v="1.8620842695236199"/>
    <n v="0"/>
    <n v="0"/>
    <n v="-1"/>
    <n v="0"/>
    <s v="yes"/>
    <s v="Large"/>
    <s v="Large"/>
    <s v="Short"/>
    <s v="Short"/>
    <n v="1"/>
    <n v="1"/>
    <n v="1"/>
    <n v="0"/>
    <s v="YES soot pollution"/>
    <s v="no"/>
    <s v="yes"/>
    <n v="1"/>
    <n v="1"/>
    <n v="1"/>
    <n v="0"/>
    <n v="4.7910712054139397"/>
    <n v="371"/>
    <s v="Unknown"/>
    <s v="OK "/>
    <x v="0"/>
  </r>
  <r>
    <s v="Scene 2601"/>
    <s v="MEDIUM"/>
    <n v="20"/>
    <n v="0"/>
    <n v="1.7346445322036701"/>
    <n v="-1"/>
    <n v="1"/>
    <n v="-1"/>
    <n v="0"/>
    <s v="no"/>
    <s v="Large"/>
    <s v="Large"/>
    <s v="Short"/>
    <s v="Short"/>
    <n v="-1"/>
    <n v="1"/>
    <n v="-1"/>
    <n v="0"/>
    <s v="NO soot pollution"/>
    <s v="yes"/>
    <s v="no"/>
    <n v="-1"/>
    <n v="1"/>
    <n v="-1"/>
    <n v="0"/>
    <n v="2.3208407018655"/>
    <n v="437"/>
    <s v="ok "/>
    <s v="Not recommended "/>
    <x v="0"/>
  </r>
  <r>
    <s v="Scene 2602"/>
    <s v="MEDIUM"/>
    <n v="33"/>
    <n v="0"/>
    <n v="0.188618674874305"/>
    <n v="-1"/>
    <n v="0"/>
    <n v="1"/>
    <n v="0"/>
    <s v="yes"/>
    <s v="Large"/>
    <s v="Large"/>
    <s v="Short"/>
    <s v="Short"/>
    <n v="1"/>
    <n v="0"/>
    <n v="-1"/>
    <n v="0"/>
    <s v="YES soot pollution"/>
    <s v="no"/>
    <s v="yes"/>
    <n v="1"/>
    <n v="0"/>
    <n v="-1"/>
    <n v="0"/>
    <n v="2.9185075725438998"/>
    <n v="474"/>
    <s v="ok "/>
    <s v="OK "/>
    <x v="0"/>
  </r>
  <r>
    <s v="Scene 2603"/>
    <s v="LARGE"/>
    <n v="10"/>
    <n v="0"/>
    <n v="1.4214550256729099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0"/>
    <n v="0"/>
    <n v="2.0868773402265601"/>
    <n v="99"/>
    <s v="ok "/>
    <s v="Not recommended "/>
    <x v="0"/>
  </r>
  <r>
    <s v="Scene 2604"/>
    <s v="LARGE"/>
    <n v="77"/>
    <n v="1"/>
    <n v="0.47280699014663602"/>
    <n v="0"/>
    <n v="1"/>
    <n v="-1"/>
    <n v="1"/>
    <s v="no"/>
    <s v="Large"/>
    <s v="Large"/>
    <s v="Short"/>
    <s v="Short"/>
    <n v="1"/>
    <n v="0"/>
    <n v="1"/>
    <n v="-1"/>
    <s v="YES soot pollution"/>
    <s v="no"/>
    <s v="no"/>
    <n v="0"/>
    <n v="0"/>
    <n v="0"/>
    <n v="0"/>
    <n v="3.9746089533486102"/>
    <n v="480"/>
    <s v="ok "/>
    <s v="Not recommended "/>
    <x v="1"/>
  </r>
  <r>
    <s v="Scene 2605"/>
    <s v="SMALL"/>
    <n v="11"/>
    <n v="0"/>
    <n v="0.40471619367599398"/>
    <n v="0"/>
    <n v="1"/>
    <n v="1"/>
    <n v="0"/>
    <s v="yes"/>
    <s v="Large"/>
    <s v="Large"/>
    <s v="Short"/>
    <s v="Short"/>
    <n v="0"/>
    <n v="0"/>
    <n v="-1"/>
    <n v="0"/>
    <s v="YES soot pollution"/>
    <s v="yes"/>
    <s v="yes"/>
    <n v="0"/>
    <n v="1"/>
    <n v="1"/>
    <n v="0"/>
    <n v="4.2766706727559498"/>
    <n v="221"/>
    <s v="Unknown"/>
    <s v="Not recommended "/>
    <x v="0"/>
  </r>
  <r>
    <s v="Scene 2606"/>
    <s v="SMALL"/>
    <n v="12"/>
    <n v="1"/>
    <n v="1.5168399810791"/>
    <n v="-1"/>
    <n v="-1"/>
    <n v="1"/>
    <n v="0"/>
    <s v="no"/>
    <s v="Large"/>
    <s v="Large"/>
    <s v="Short"/>
    <s v="Short"/>
    <n v="-1"/>
    <n v="1"/>
    <n v="0"/>
    <n v="0"/>
    <s v="YES soot pollution"/>
    <s v="yes"/>
    <s v="no"/>
    <n v="-1"/>
    <n v="1"/>
    <n v="0"/>
    <n v="1"/>
    <n v="1.9596070657701099"/>
    <n v="378"/>
    <s v="Unknown"/>
    <s v="Not recommended "/>
    <x v="1"/>
  </r>
  <r>
    <s v="Scene 2607"/>
    <s v="LARGE"/>
    <n v="25"/>
    <n v="1"/>
    <n v="0.75936037302017201"/>
    <n v="0"/>
    <n v="1"/>
    <n v="0"/>
    <n v="0"/>
    <s v="no"/>
    <s v="Large"/>
    <s v="Large"/>
    <s v="Short"/>
    <s v="Short"/>
    <n v="0"/>
    <n v="-1"/>
    <n v="0"/>
    <n v="-1"/>
    <s v="NO soot pollution"/>
    <s v="no"/>
    <s v="yes"/>
    <n v="0"/>
    <n v="-1"/>
    <n v="0"/>
    <n v="0"/>
    <n v="1.72051750758295"/>
    <n v="437"/>
    <s v="ok "/>
    <s v="Not recommended "/>
    <x v="0"/>
  </r>
  <r>
    <s v="Scene 2608"/>
    <s v="LARGE"/>
    <n v="67"/>
    <n v="1"/>
    <n v="0.108250677585601"/>
    <n v="1"/>
    <n v="-1"/>
    <n v="-1"/>
    <n v="0"/>
    <s v="yes"/>
    <s v="Large"/>
    <s v="Large"/>
    <s v="Short"/>
    <s v="Short"/>
    <n v="-1"/>
    <n v="0"/>
    <n v="0"/>
    <n v="1"/>
    <s v="YES soot pollution"/>
    <s v="yes"/>
    <s v="yes"/>
    <n v="-1"/>
    <n v="-1"/>
    <n v="1"/>
    <n v="1"/>
    <n v="3.54929112920891"/>
    <n v="472"/>
    <s v="ok "/>
    <s v="Unknown"/>
    <x v="2"/>
  </r>
  <r>
    <s v="Scene 2609"/>
    <s v="MEDIUM"/>
    <n v="13"/>
    <n v="0"/>
    <n v="1.5124657154083201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-1"/>
    <n v="2.6307032510730801"/>
    <n v="344"/>
    <s v="ok "/>
    <s v="Not recommended "/>
    <x v="0"/>
  </r>
  <r>
    <s v="Scene 2610"/>
    <s v="SMALL"/>
    <n v="75"/>
    <n v="1"/>
    <n v="1.36674392223358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4.3002846232065899"/>
    <n v="302"/>
    <s v="Consider "/>
    <s v="OK "/>
    <x v="0"/>
  </r>
  <r>
    <s v="Scene 2611"/>
    <s v="MEDIUM"/>
    <n v="58"/>
    <n v="0"/>
    <n v="1.43418645858764"/>
    <n v="0"/>
    <n v="0"/>
    <n v="-1"/>
    <n v="0"/>
    <s v="yes"/>
    <s v="Large"/>
    <s v="Large"/>
    <s v="Short"/>
    <s v="Short"/>
    <n v="1"/>
    <n v="0"/>
    <n v="-1"/>
    <n v="0"/>
    <s v="YES soot pollution"/>
    <s v="no"/>
    <s v="no"/>
    <n v="-1"/>
    <n v="0"/>
    <n v="1"/>
    <n v="0"/>
    <n v="1.7189998322259401"/>
    <n v="311"/>
    <s v="Unknown"/>
    <s v="OK "/>
    <x v="1"/>
  </r>
  <r>
    <s v="Scene 2612"/>
    <s v="SMALL"/>
    <n v="65"/>
    <n v="0"/>
    <n v="0.94893360137939398"/>
    <n v="0"/>
    <n v="0"/>
    <n v="0"/>
    <n v="0"/>
    <s v="no"/>
    <s v="Large"/>
    <s v="Large"/>
    <s v="Short"/>
    <s v="Short"/>
    <n v="0"/>
    <n v="0"/>
    <n v="0"/>
    <n v="-1"/>
    <s v="YES soot pollution"/>
    <s v="yes"/>
    <s v="yes"/>
    <n v="0"/>
    <n v="0"/>
    <n v="0"/>
    <n v="1"/>
    <n v="2.6478472040768501"/>
    <n v="187"/>
    <s v="Consider "/>
    <s v="Not recommended "/>
    <x v="0"/>
  </r>
  <r>
    <s v="Scene 2613"/>
    <s v="SMALL"/>
    <n v="46"/>
    <n v="0"/>
    <n v="0.61910712718963601"/>
    <n v="0"/>
    <n v="0"/>
    <n v="-1"/>
    <n v="0"/>
    <s v="yes"/>
    <s v="Large"/>
    <s v="Large"/>
    <s v="Short"/>
    <s v="Short"/>
    <n v="0"/>
    <n v="0"/>
    <n v="1"/>
    <n v="0"/>
    <s v="YES soot pollution"/>
    <s v="no"/>
    <s v="yes"/>
    <n v="0"/>
    <n v="0"/>
    <n v="-1"/>
    <n v="0"/>
    <n v="1.61245180976248"/>
    <n v="184"/>
    <s v="Unknown"/>
    <s v="OK "/>
    <x v="0"/>
  </r>
  <r>
    <s v="Scene 2614"/>
    <s v="MEDIUM"/>
    <n v="60"/>
    <n v="1"/>
    <n v="1.5365251302719101"/>
    <n v="0"/>
    <n v="0"/>
    <n v="-1"/>
    <n v="-1"/>
    <s v="no"/>
    <s v="Large"/>
    <s v="Large"/>
    <s v="Short"/>
    <s v="Short"/>
    <n v="0"/>
    <n v="0"/>
    <n v="0"/>
    <n v="1"/>
    <s v="YES soot pollution"/>
    <s v="yes"/>
    <s v="no"/>
    <n v="-1"/>
    <n v="0"/>
    <n v="-1"/>
    <n v="0"/>
    <n v="2.2640104626395399"/>
    <n v="389"/>
    <s v="Unknown"/>
    <s v="Not recommended "/>
    <x v="1"/>
  </r>
  <r>
    <s v="Scene 2615"/>
    <s v="MEDIUM"/>
    <n v="11"/>
    <n v="0"/>
    <n v="0.32996678352355902"/>
    <n v="-1"/>
    <n v="1"/>
    <n v="0"/>
    <n v="0"/>
    <s v="no"/>
    <s v="Large"/>
    <s v="Large"/>
    <s v="Short"/>
    <s v="Short"/>
    <n v="0"/>
    <n v="0"/>
    <n v="0"/>
    <n v="0"/>
    <s v="NO soot pollution"/>
    <s v="yes"/>
    <s v="no"/>
    <n v="1"/>
    <n v="1"/>
    <n v="0"/>
    <n v="0"/>
    <n v="4.0545924483770204"/>
    <n v="93"/>
    <s v="ok "/>
    <s v="Not recommended "/>
    <x v="0"/>
  </r>
  <r>
    <s v="Scene 2616"/>
    <s v="LARGE"/>
    <n v="90"/>
    <n v="0"/>
    <n v="0.84071129560470503"/>
    <n v="-1"/>
    <n v="0"/>
    <n v="0"/>
    <n v="1"/>
    <s v="yes"/>
    <s v="Large"/>
    <s v="Large"/>
    <s v="Short"/>
    <s v="Short"/>
    <n v="0"/>
    <n v="0"/>
    <n v="0"/>
    <n v="1"/>
    <s v="YES soot pollution"/>
    <s v="no"/>
    <s v="no"/>
    <n v="-1"/>
    <n v="0"/>
    <n v="0"/>
    <n v="-1"/>
    <n v="1.6621644138776599"/>
    <n v="293"/>
    <s v="ok "/>
    <s v="OK "/>
    <x v="1"/>
  </r>
  <r>
    <s v="Scene 2617"/>
    <s v="MEDIUM"/>
    <n v="65"/>
    <n v="0"/>
    <n v="0.50953668355941695"/>
    <n v="-1"/>
    <n v="0"/>
    <n v="1"/>
    <n v="0"/>
    <s v="yes"/>
    <s v="Large"/>
    <s v="Large"/>
    <s v="Short"/>
    <s v="Short"/>
    <n v="1"/>
    <n v="0"/>
    <n v="0"/>
    <n v="0"/>
    <s v="YES soot pollution"/>
    <s v="no"/>
    <s v="yes"/>
    <n v="-1"/>
    <n v="0"/>
    <n v="1"/>
    <n v="0"/>
    <n v="2.66859657736254"/>
    <n v="365"/>
    <s v="Unknown"/>
    <s v="OK "/>
    <x v="2"/>
  </r>
  <r>
    <s v="Scene 2618"/>
    <s v="MEDIUM"/>
    <n v="38"/>
    <n v="1"/>
    <n v="0.50855511426925604"/>
    <n v="1"/>
    <n v="-1"/>
    <n v="0"/>
    <n v="0"/>
    <s v="no"/>
    <s v="Large"/>
    <s v="Large"/>
    <s v="Short"/>
    <s v="Short"/>
    <n v="-1"/>
    <n v="1"/>
    <n v="0"/>
    <n v="0"/>
    <s v="NO soot pollution"/>
    <s v="no"/>
    <s v="yes"/>
    <n v="-1"/>
    <n v="1"/>
    <n v="0"/>
    <n v="1"/>
    <n v="4.2201458673801602"/>
    <n v="278"/>
    <s v="ok "/>
    <s v="Not recommended "/>
    <x v="2"/>
  </r>
  <r>
    <s v="Scene 2619"/>
    <s v="LARGE"/>
    <n v="97"/>
    <n v="0"/>
    <n v="0.42712354660034102"/>
    <n v="0"/>
    <n v="0"/>
    <n v="0"/>
    <n v="0"/>
    <s v="yes"/>
    <s v="Large"/>
    <s v="Large"/>
    <s v="Short"/>
    <s v="Short"/>
    <n v="0"/>
    <n v="0"/>
    <n v="1"/>
    <n v="0"/>
    <s v="YES soot pollution"/>
    <s v="no"/>
    <s v="no"/>
    <n v="0"/>
    <n v="0"/>
    <n v="0"/>
    <n v="0"/>
    <n v="1.4567823339992201"/>
    <n v="120"/>
    <s v="ok "/>
    <s v="OK "/>
    <x v="1"/>
  </r>
  <r>
    <s v="Scene 2620"/>
    <s v="MEDIUM"/>
    <n v="71"/>
    <n v="1"/>
    <n v="1.99304258823394"/>
    <n v="1"/>
    <n v="0"/>
    <n v="-1"/>
    <n v="1"/>
    <s v="no"/>
    <s v="Large"/>
    <s v="Large"/>
    <s v="Short"/>
    <s v="Short"/>
    <n v="-1"/>
    <n v="1"/>
    <n v="0"/>
    <n v="0"/>
    <s v="NO soot pollution"/>
    <s v="no"/>
    <s v="no"/>
    <n v="0"/>
    <n v="1"/>
    <n v="-1"/>
    <n v="-1"/>
    <n v="2.43898740348423"/>
    <n v="301"/>
    <s v="Unknown"/>
    <s v="Not recommended "/>
    <x v="0"/>
  </r>
  <r>
    <s v="Scene 2621"/>
    <s v="SMALL"/>
    <n v="44"/>
    <n v="0"/>
    <n v="0.64471256732940596"/>
    <n v="1"/>
    <n v="0"/>
    <n v="0"/>
    <n v="0"/>
    <s v="yes"/>
    <s v="Large"/>
    <s v="Large"/>
    <s v="Short"/>
    <s v="Short"/>
    <n v="0"/>
    <n v="-1"/>
    <n v="0"/>
    <n v="1"/>
    <s v="NO soot pollution"/>
    <s v="yes"/>
    <s v="yes"/>
    <n v="1"/>
    <n v="1"/>
    <n v="0"/>
    <n v="1"/>
    <n v="2.1812203122843199"/>
    <n v="361"/>
    <s v="Unknown"/>
    <s v="OK "/>
    <x v="0"/>
  </r>
  <r>
    <s v="Scene 2622"/>
    <s v="SMALL"/>
    <n v="62"/>
    <n v="0"/>
    <n v="1.26594805717468"/>
    <n v="0"/>
    <n v="0"/>
    <n v="0"/>
    <n v="1"/>
    <s v="yes"/>
    <s v="Large"/>
    <s v="Large"/>
    <s v="Short"/>
    <s v="Short"/>
    <n v="0"/>
    <n v="0"/>
    <n v="0"/>
    <n v="1"/>
    <s v="YES soot pollution"/>
    <s v="yes"/>
    <s v="yes"/>
    <n v="0"/>
    <n v="0"/>
    <n v="0"/>
    <n v="1"/>
    <n v="2.1915640204904498"/>
    <n v="475"/>
    <s v="Go to next season "/>
    <s v="OK "/>
    <x v="0"/>
  </r>
  <r>
    <s v="Scene 2623"/>
    <s v="MEDIUM"/>
    <n v="63"/>
    <n v="0"/>
    <n v="1.3474268913269001"/>
    <n v="1"/>
    <n v="0"/>
    <n v="1"/>
    <n v="1"/>
    <s v="no"/>
    <s v="Large"/>
    <s v="Small"/>
    <s v="Short"/>
    <s v="Short"/>
    <n v="0"/>
    <n v="0"/>
    <n v="0"/>
    <n v="0"/>
    <s v="YES soot pollution"/>
    <s v="yes"/>
    <s v="no"/>
    <n v="0"/>
    <n v="0"/>
    <n v="-1"/>
    <n v="1"/>
    <n v="4.8765381796773797"/>
    <n v="271"/>
    <s v="Unknown"/>
    <s v="Not recommended "/>
    <x v="1"/>
  </r>
  <r>
    <s v="Scene 2624"/>
    <s v="LARGE"/>
    <n v="10"/>
    <n v="0"/>
    <n v="0.41484501957893299"/>
    <n v="0"/>
    <n v="0"/>
    <n v="-1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78138428386415"/>
    <n v="440"/>
    <s v="ok "/>
    <s v="Not recommended "/>
    <x v="0"/>
  </r>
  <r>
    <s v="Scene 2625"/>
    <s v="SMALL"/>
    <n v="78"/>
    <n v="1"/>
    <n v="1.0732016563415501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3.03885132665576"/>
    <n v="144"/>
    <s v="Consider "/>
    <s v="Not recommended "/>
    <x v="0"/>
  </r>
  <r>
    <s v="Scene 2626"/>
    <s v="LARGE"/>
    <n v="78"/>
    <n v="1"/>
    <n v="1.5507720708846999"/>
    <n v="0"/>
    <n v="0"/>
    <n v="0"/>
    <n v="-1"/>
    <s v="yes"/>
    <s v="Small"/>
    <s v="Large"/>
    <s v="Short"/>
    <s v="Short"/>
    <n v="0"/>
    <n v="0"/>
    <n v="0"/>
    <n v="-1"/>
    <s v="YES soot pollution"/>
    <s v="no"/>
    <s v="no"/>
    <n v="0"/>
    <n v="0"/>
    <n v="0"/>
    <n v="0"/>
    <n v="2.8427959230087598"/>
    <n v="474"/>
    <s v="ok "/>
    <s v="Not recommended "/>
    <x v="1"/>
  </r>
  <r>
    <s v="Scene 2627"/>
    <s v="SMALL"/>
    <n v="21"/>
    <n v="1"/>
    <n v="0.45921963453292802"/>
    <n v="1"/>
    <n v="0"/>
    <n v="1"/>
    <n v="1"/>
    <s v="no"/>
    <s v="Large"/>
    <s v="Large"/>
    <s v="Short"/>
    <s v="Short"/>
    <n v="1"/>
    <n v="0"/>
    <n v="0"/>
    <n v="1"/>
    <s v="YES soot pollution"/>
    <s v="yes"/>
    <s v="yes"/>
    <n v="0"/>
    <n v="0"/>
    <n v="-1"/>
    <n v="-1"/>
    <n v="2.2332585322560998"/>
    <n v="138"/>
    <s v="Unknown"/>
    <s v="Not recommended "/>
    <x v="0"/>
  </r>
  <r>
    <s v="Scene 2628"/>
    <s v="LARGE"/>
    <n v="46"/>
    <n v="0"/>
    <n v="0.173138067126274"/>
    <n v="0"/>
    <n v="0"/>
    <n v="0"/>
    <n v="0"/>
    <s v="no"/>
    <s v="Large"/>
    <s v="Large"/>
    <s v="Short"/>
    <s v="Short"/>
    <n v="-1"/>
    <n v="1"/>
    <n v="0"/>
    <n v="0"/>
    <s v="YES soot pollution"/>
    <s v="no"/>
    <s v="yes"/>
    <n v="0"/>
    <n v="1"/>
    <n v="0"/>
    <n v="0"/>
    <n v="2.6673790299108102"/>
    <n v="374"/>
    <s v="ok "/>
    <s v="Not recommended "/>
    <x v="0"/>
  </r>
  <r>
    <s v="Scene 2629"/>
    <s v="LARGE"/>
    <n v="62"/>
    <n v="1"/>
    <n v="0.86715352535247803"/>
    <n v="-1"/>
    <n v="1"/>
    <n v="0"/>
    <n v="-1"/>
    <s v="no"/>
    <s v="Large"/>
    <s v="Large"/>
    <s v="Short"/>
    <s v="Short"/>
    <n v="0"/>
    <n v="0"/>
    <n v="1"/>
    <n v="-1"/>
    <s v="YES soot pollution"/>
    <s v="no"/>
    <s v="no"/>
    <n v="-1"/>
    <n v="1"/>
    <n v="0"/>
    <n v="0"/>
    <n v="2.0859929393863901"/>
    <n v="351"/>
    <s v="ok "/>
    <s v="Not recommended "/>
    <x v="1"/>
  </r>
  <r>
    <s v="Scene 2630"/>
    <s v="LARGE"/>
    <n v="29"/>
    <n v="0"/>
    <n v="0.437549889087677"/>
    <n v="1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-1"/>
    <n v="3.4037651951169998"/>
    <n v="339"/>
    <s v="ok "/>
    <s v="Not recommended "/>
    <x v="0"/>
  </r>
  <r>
    <s v="Scene 2631"/>
    <s v="SMALL"/>
    <n v="85"/>
    <n v="1"/>
    <n v="0.66066032648086503"/>
    <n v="1"/>
    <n v="0"/>
    <n v="0"/>
    <n v="1"/>
    <s v="yes"/>
    <s v="Large"/>
    <s v="Large"/>
    <s v="Short"/>
    <s v="Short"/>
    <n v="-1"/>
    <n v="1"/>
    <n v="0"/>
    <n v="0"/>
    <s v="NO soot pollution"/>
    <s v="no"/>
    <s v="no"/>
    <n v="-1"/>
    <n v="-1"/>
    <n v="0"/>
    <n v="1"/>
    <n v="2.4189714504023301"/>
    <n v="28"/>
    <s v="Unknown"/>
    <s v="OK "/>
    <x v="2"/>
  </r>
  <r>
    <s v="Scene 2632"/>
    <s v="SMALL"/>
    <n v="15"/>
    <n v="0"/>
    <n v="0.93595951795578003"/>
    <n v="0"/>
    <n v="1"/>
    <n v="0"/>
    <n v="0"/>
    <s v="yes"/>
    <s v="Large"/>
    <s v="Large"/>
    <s v="Short"/>
    <s v="Short"/>
    <n v="0"/>
    <n v="-1"/>
    <n v="0"/>
    <n v="0"/>
    <s v="NO soot pollution"/>
    <s v="no"/>
    <s v="no"/>
    <n v="0"/>
    <n v="0"/>
    <n v="0"/>
    <n v="1"/>
    <n v="3.7864891160114298"/>
    <n v="75"/>
    <s v="Unknown"/>
    <s v="OK "/>
    <x v="0"/>
  </r>
  <r>
    <s v="Scene 2633"/>
    <s v="SMALL"/>
    <n v="42"/>
    <n v="1"/>
    <n v="0.59492254257202104"/>
    <n v="0"/>
    <n v="1"/>
    <n v="0"/>
    <n v="0"/>
    <s v="no"/>
    <s v="Large"/>
    <s v="Large"/>
    <s v="Short"/>
    <s v="Short"/>
    <n v="-1"/>
    <n v="-1"/>
    <n v="-1"/>
    <n v="1"/>
    <s v="YES soot pollution"/>
    <s v="no"/>
    <s v="yes"/>
    <n v="-1"/>
    <n v="0"/>
    <n v="-1"/>
    <n v="-1"/>
    <n v="1.17638744396072"/>
    <n v="352"/>
    <s v="Unknown"/>
    <s v="Not recommended "/>
    <x v="1"/>
  </r>
  <r>
    <s v="Scene 2634"/>
    <s v="MEDIUM"/>
    <n v="68"/>
    <n v="1"/>
    <n v="0.359168291091918"/>
    <n v="0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1"/>
    <n v="0"/>
    <n v="2.3948246882673399"/>
    <n v="219"/>
    <s v="Unknown"/>
    <s v="Not recommended "/>
    <x v="0"/>
  </r>
  <r>
    <s v="Scene 2635"/>
    <s v="LARGE"/>
    <n v="52"/>
    <n v="0"/>
    <n v="1.4958925247192301"/>
    <n v="0"/>
    <n v="1"/>
    <n v="0"/>
    <n v="0"/>
    <s v="yes"/>
    <s v="Large"/>
    <s v="Small"/>
    <s v="Short"/>
    <s v="Short"/>
    <n v="0"/>
    <n v="-1"/>
    <n v="-1"/>
    <n v="0"/>
    <s v="YES soot pollution"/>
    <s v="no"/>
    <s v="no"/>
    <n v="0"/>
    <n v="1"/>
    <n v="-1"/>
    <n v="0"/>
    <n v="1.1056268358874299"/>
    <n v="393"/>
    <s v="ok "/>
    <s v="OK "/>
    <x v="1"/>
  </r>
  <r>
    <s v="Scene 2636"/>
    <s v="SMALL"/>
    <n v="51"/>
    <n v="1"/>
    <n v="1.24557864665985"/>
    <n v="0"/>
    <n v="0"/>
    <n v="0"/>
    <n v="1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7262122415538599"/>
    <n v="291"/>
    <s v="Consider "/>
    <s v="Not recommended "/>
    <x v="0"/>
  </r>
  <r>
    <s v="Scene 2637"/>
    <s v="LARGE"/>
    <n v="38"/>
    <n v="0"/>
    <n v="1.97478187084198"/>
    <n v="0"/>
    <n v="0"/>
    <n v="0"/>
    <n v="0"/>
    <s v="no"/>
    <s v="Large"/>
    <s v="Large"/>
    <s v="Short"/>
    <s v="Short"/>
    <n v="-1"/>
    <n v="0"/>
    <n v="0"/>
    <n v="0"/>
    <s v="YES soot pollution"/>
    <s v="no"/>
    <s v="yes"/>
    <n v="1"/>
    <n v="0"/>
    <n v="0"/>
    <n v="0"/>
    <n v="3.4684196504069398"/>
    <n v="272"/>
    <s v="ok "/>
    <s v="Not recommended "/>
    <x v="0"/>
  </r>
  <r>
    <s v="Scene 2638"/>
    <s v="SMALL"/>
    <n v="29"/>
    <n v="0"/>
    <n v="0.88128769397735596"/>
    <n v="0"/>
    <n v="-1"/>
    <n v="0"/>
    <n v="0"/>
    <s v="no"/>
    <s v="Large"/>
    <s v="Large"/>
    <s v="Short"/>
    <s v="Short"/>
    <n v="0"/>
    <n v="-1"/>
    <n v="0"/>
    <n v="0"/>
    <s v="NO soot pollution"/>
    <s v="yes"/>
    <s v="yes"/>
    <n v="0"/>
    <n v="-1"/>
    <n v="0"/>
    <n v="0"/>
    <n v="1.4930853522049199"/>
    <n v="84"/>
    <s v="Unknown"/>
    <s v="Not recommended "/>
    <x v="0"/>
  </r>
  <r>
    <s v="Scene 2639"/>
    <s v="MEDIUM"/>
    <n v="58"/>
    <n v="0"/>
    <n v="1.9215002059936499"/>
    <n v="0"/>
    <n v="0"/>
    <n v="1"/>
    <n v="1"/>
    <s v="no"/>
    <s v="Large"/>
    <s v="Large"/>
    <s v="Short"/>
    <s v="Short"/>
    <n v="0"/>
    <n v="-1"/>
    <n v="0"/>
    <n v="0"/>
    <s v="YES soot pollution"/>
    <s v="no"/>
    <s v="no"/>
    <n v="0"/>
    <n v="0"/>
    <n v="0"/>
    <n v="0"/>
    <n v="2.0823041582923998"/>
    <n v="421"/>
    <s v="Unknown"/>
    <s v="Not recommended "/>
    <x v="1"/>
  </r>
  <r>
    <s v="Scene 2640"/>
    <s v="LARGE"/>
    <n v="25"/>
    <n v="0"/>
    <n v="1.9797960519790601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4.8526992960587298"/>
    <n v="141"/>
    <s v="ok "/>
    <s v="Not recommended "/>
    <x v="0"/>
  </r>
  <r>
    <s v="Scene 2641"/>
    <s v="LARGE"/>
    <n v="79"/>
    <n v="1"/>
    <n v="1.67154836654663"/>
    <n v="0"/>
    <n v="0"/>
    <n v="0"/>
    <n v="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1238735370970598"/>
    <n v="292"/>
    <s v="ok "/>
    <s v="Not recommended "/>
    <x v="1"/>
  </r>
  <r>
    <s v="Scene 2642"/>
    <s v="MEDIUM"/>
    <n v="30"/>
    <n v="1"/>
    <n v="1.6386035680770801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1"/>
    <n v="2.0976626261481899"/>
    <n v="302"/>
    <s v="ok "/>
    <s v="Not recommended "/>
    <x v="0"/>
  </r>
  <r>
    <s v="Scene 2643"/>
    <s v="LARGE"/>
    <n v="75"/>
    <n v="1"/>
    <n v="0.33536830544471702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3.8085428794520899"/>
    <n v="173"/>
    <s v="ok "/>
    <s v="Not recommended "/>
    <x v="0"/>
  </r>
  <r>
    <s v="Scene 2644"/>
    <s v="LARGE"/>
    <n v="56"/>
    <n v="1"/>
    <n v="1.49618899822235"/>
    <n v="0"/>
    <n v="1"/>
    <n v="-1"/>
    <n v="0"/>
    <s v="no"/>
    <s v="Large"/>
    <s v="Large"/>
    <s v="Short"/>
    <s v="Short"/>
    <n v="0"/>
    <n v="-1"/>
    <n v="1"/>
    <n v="-1"/>
    <s v="YES soot pollution"/>
    <s v="no"/>
    <s v="no"/>
    <n v="0"/>
    <n v="0"/>
    <n v="0"/>
    <n v="0"/>
    <n v="3.6495143663886598"/>
    <n v="155"/>
    <s v="ok "/>
    <s v="Not recommended "/>
    <x v="1"/>
  </r>
  <r>
    <s v="Scene 2645"/>
    <s v="MEDIUM"/>
    <n v="45"/>
    <n v="0"/>
    <n v="1.03922891616821"/>
    <n v="0"/>
    <n v="0"/>
    <n v="-1"/>
    <n v="0"/>
    <s v="yes"/>
    <s v="Large"/>
    <s v="Large"/>
    <s v="Short"/>
    <s v="Short"/>
    <n v="0"/>
    <n v="0"/>
    <n v="0"/>
    <n v="0"/>
    <s v="YES soot pollution"/>
    <s v="no"/>
    <s v="yes"/>
    <n v="0"/>
    <n v="0"/>
    <n v="1"/>
    <n v="0"/>
    <n v="2.5313239321999501"/>
    <n v="425"/>
    <s v="ok "/>
    <s v="OK "/>
    <x v="0"/>
  </r>
  <r>
    <s v="Scene 2646"/>
    <s v="MEDIUM"/>
    <n v="52"/>
    <n v="0"/>
    <n v="1.7990835905075"/>
    <n v="0"/>
    <n v="1"/>
    <n v="0"/>
    <n v="0"/>
    <s v="no"/>
    <s v="Large"/>
    <s v="Large"/>
    <s v="Short"/>
    <s v="Short"/>
    <n v="0"/>
    <n v="1"/>
    <n v="0"/>
    <n v="0"/>
    <s v="NO soot pollution"/>
    <s v="yes"/>
    <s v="yes"/>
    <n v="0"/>
    <n v="1"/>
    <n v="0"/>
    <n v="0"/>
    <n v="1.8274028015877299"/>
    <n v="73"/>
    <s v="Unknown"/>
    <s v="Not recommended "/>
    <x v="0"/>
  </r>
  <r>
    <s v="Scene 2647"/>
    <s v="LARGE"/>
    <n v="64"/>
    <n v="0"/>
    <n v="1.6258198022842401"/>
    <n v="0"/>
    <n v="0"/>
    <n v="0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1"/>
    <n v="1.4827869373534099"/>
    <n v="145"/>
    <s v="ok "/>
    <s v="Not recommended "/>
    <x v="0"/>
  </r>
  <r>
    <s v="Scene 2648"/>
    <s v="MEDIUM"/>
    <n v="11"/>
    <n v="1"/>
    <n v="0.77285224199295"/>
    <n v="0"/>
    <n v="1"/>
    <n v="0"/>
    <n v="0"/>
    <s v="no"/>
    <s v="Large"/>
    <s v="Large"/>
    <s v="Short"/>
    <s v="Short"/>
    <n v="0"/>
    <n v="1"/>
    <n v="0"/>
    <n v="-1"/>
    <s v="YES soot pollution"/>
    <s v="no"/>
    <s v="yes"/>
    <n v="0"/>
    <n v="1"/>
    <n v="0"/>
    <n v="-1"/>
    <n v="3.5556311691487799"/>
    <n v="440"/>
    <s v="ok "/>
    <s v="Not recommended "/>
    <x v="0"/>
  </r>
  <r>
    <s v="Scene 2649"/>
    <s v="LARGE"/>
    <n v="50"/>
    <n v="0"/>
    <n v="1.45391392707824"/>
    <n v="0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-1"/>
    <n v="3.7545669501650498"/>
    <n v="433"/>
    <s v="ok "/>
    <s v="Not recommended "/>
    <x v="1"/>
  </r>
  <r>
    <s v="Scene 2650"/>
    <s v="MEDIUM"/>
    <n v="42"/>
    <n v="1"/>
    <n v="1.25638079643249"/>
    <n v="0"/>
    <n v="0"/>
    <n v="-1"/>
    <n v="0"/>
    <s v="yes"/>
    <s v="Large"/>
    <s v="Large"/>
    <s v="Short"/>
    <s v="Short"/>
    <n v="0"/>
    <n v="0"/>
    <n v="-1"/>
    <n v="1"/>
    <s v="NO soot pollution"/>
    <s v="no"/>
    <s v="no"/>
    <n v="0"/>
    <n v="0"/>
    <n v="0"/>
    <n v="0"/>
    <n v="2.40365192124505"/>
    <n v="352"/>
    <s v="ok "/>
    <s v="Not recommended "/>
    <x v="0"/>
  </r>
  <r>
    <s v="Scene 2651"/>
    <s v="MEDIUM"/>
    <n v="34"/>
    <n v="1"/>
    <n v="0.684390068054199"/>
    <n v="1"/>
    <n v="0"/>
    <n v="1"/>
    <n v="-1"/>
    <s v="no"/>
    <s v="Large"/>
    <s v="Large"/>
    <s v="Short"/>
    <s v="Short"/>
    <n v="0"/>
    <n v="0"/>
    <n v="1"/>
    <n v="-1"/>
    <s v="NO soot pollution"/>
    <s v="no"/>
    <s v="no"/>
    <n v="0"/>
    <n v="0"/>
    <n v="-1"/>
    <n v="1"/>
    <n v="4.4144897966946797"/>
    <n v="326"/>
    <s v="ok "/>
    <s v="Not recommended "/>
    <x v="0"/>
  </r>
  <r>
    <s v="Scene 2652"/>
    <s v="MEDIUM"/>
    <n v="15"/>
    <n v="0"/>
    <n v="1.94834291934967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2.02280651800206"/>
    <n v="468"/>
    <s v="ok "/>
    <s v="OK "/>
    <x v="1"/>
  </r>
  <r>
    <s v="Scene 2653"/>
    <s v="SMALL"/>
    <n v="13"/>
    <n v="0"/>
    <n v="1.4278914928436199"/>
    <n v="-1"/>
    <n v="0"/>
    <n v="0"/>
    <n v="0"/>
    <s v="yes"/>
    <s v="Large"/>
    <s v="Large"/>
    <s v="Short"/>
    <s v="Short"/>
    <n v="0"/>
    <n v="0"/>
    <n v="0"/>
    <n v="0"/>
    <s v="YES soot pollution"/>
    <s v="no"/>
    <s v="no"/>
    <n v="-1"/>
    <n v="0"/>
    <n v="0"/>
    <n v="0"/>
    <n v="1.60148883914323"/>
    <n v="369"/>
    <s v="Unknown"/>
    <s v="OK "/>
    <x v="1"/>
  </r>
  <r>
    <s v="Scene 2654"/>
    <s v="MEDIUM"/>
    <n v="53"/>
    <n v="0"/>
    <n v="0.89183127880096402"/>
    <n v="0"/>
    <n v="0"/>
    <n v="-1"/>
    <n v="1"/>
    <s v="no"/>
    <s v="Large"/>
    <s v="Large"/>
    <s v="Short"/>
    <s v="Short"/>
    <n v="0"/>
    <n v="0"/>
    <n v="-1"/>
    <n v="0"/>
    <s v="NO soot pollution"/>
    <s v="no"/>
    <s v="yes"/>
    <n v="0"/>
    <n v="1"/>
    <n v="-1"/>
    <n v="1"/>
    <n v="1.7697651918360899"/>
    <n v="118"/>
    <s v="Unknown"/>
    <s v="Not recommended "/>
    <x v="0"/>
  </r>
  <r>
    <s v="Scene 2655"/>
    <s v="MEDIUM"/>
    <n v="28"/>
    <n v="0"/>
    <n v="0.350433349609375"/>
    <n v="-1"/>
    <n v="0"/>
    <n v="0"/>
    <n v="0"/>
    <s v="no"/>
    <s v="Large"/>
    <s v="Large"/>
    <s v="Short"/>
    <s v="Short"/>
    <n v="-1"/>
    <n v="0"/>
    <n v="0"/>
    <n v="1"/>
    <s v="NO soot pollution"/>
    <s v="yes"/>
    <s v="yes"/>
    <n v="1"/>
    <n v="1"/>
    <n v="0"/>
    <n v="1"/>
    <n v="3.5025856165075"/>
    <n v="282"/>
    <s v="ok "/>
    <s v="Not recommended "/>
    <x v="0"/>
  </r>
  <r>
    <s v="Scene 2656"/>
    <s v="LARGE"/>
    <n v="22"/>
    <n v="1"/>
    <n v="1.1193659305572501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4.0650087828942301"/>
    <n v="242"/>
    <s v="ok "/>
    <s v="Not recommended "/>
    <x v="0"/>
  </r>
  <r>
    <s v="Scene 2657"/>
    <s v="LARGE"/>
    <n v="39"/>
    <n v="0"/>
    <n v="0.58812963962554898"/>
    <n v="0"/>
    <n v="0"/>
    <n v="0"/>
    <n v="-1"/>
    <s v="no"/>
    <s v="Large"/>
    <s v="Large"/>
    <s v="Short"/>
    <s v="Short"/>
    <n v="1"/>
    <n v="0"/>
    <n v="0"/>
    <n v="1"/>
    <s v="NO soot pollution"/>
    <s v="yes"/>
    <s v="yes"/>
    <n v="-1"/>
    <n v="0"/>
    <n v="0"/>
    <n v="0"/>
    <n v="4.7077165264443002"/>
    <n v="435"/>
    <s v="ok "/>
    <s v="Not recommended "/>
    <x v="0"/>
  </r>
  <r>
    <s v="Scene 2658"/>
    <s v="LARGE"/>
    <n v="42"/>
    <n v="1"/>
    <n v="1.17951524257659"/>
    <n v="0"/>
    <n v="0"/>
    <n v="0"/>
    <n v="-1"/>
    <s v="no"/>
    <s v="Large"/>
    <s v="Large"/>
    <s v="Short"/>
    <s v="Short"/>
    <n v="0"/>
    <n v="-1"/>
    <n v="0"/>
    <n v="0"/>
    <s v="YES soot pollution"/>
    <s v="yes"/>
    <s v="no"/>
    <n v="0"/>
    <n v="0"/>
    <n v="0"/>
    <n v="1"/>
    <n v="4.6884229527387298"/>
    <n v="449"/>
    <s v="ok "/>
    <s v="Not recommended "/>
    <x v="1"/>
  </r>
  <r>
    <s v="Scene 2659"/>
    <s v="MEDIUM"/>
    <n v="20"/>
    <n v="1"/>
    <n v="1.7839882373809799"/>
    <n v="1"/>
    <n v="1"/>
    <n v="0"/>
    <n v="-1"/>
    <s v="no"/>
    <s v="Large"/>
    <s v="Large"/>
    <s v="Short"/>
    <s v="Short"/>
    <n v="0"/>
    <n v="-1"/>
    <n v="0"/>
    <n v="0"/>
    <s v="NO soot pollution"/>
    <s v="no"/>
    <s v="no"/>
    <n v="1"/>
    <n v="1"/>
    <n v="0"/>
    <n v="-1"/>
    <n v="1.73363246954982"/>
    <n v="308"/>
    <s v="ok "/>
    <s v="Not recommended "/>
    <x v="0"/>
  </r>
  <r>
    <s v="Scene 2660"/>
    <s v="MEDIUM"/>
    <n v="96"/>
    <n v="1"/>
    <n v="0.84661000967025701"/>
    <n v="1"/>
    <n v="0"/>
    <n v="0"/>
    <n v="0"/>
    <s v="yes"/>
    <s v="Large"/>
    <s v="Large"/>
    <s v="Short"/>
    <s v="Short"/>
    <n v="0"/>
    <n v="0"/>
    <n v="0"/>
    <n v="1"/>
    <s v="YES soot pollution"/>
    <s v="no"/>
    <s v="yes"/>
    <n v="-1"/>
    <n v="0"/>
    <n v="0"/>
    <n v="1"/>
    <n v="2.1215888005201702"/>
    <n v="291"/>
    <s v="Unknown"/>
    <s v="OK "/>
    <x v="2"/>
  </r>
  <r>
    <s v="Scene 2661"/>
    <s v="MEDIUM"/>
    <n v="75"/>
    <n v="0"/>
    <n v="0.83900922536849898"/>
    <n v="0"/>
    <n v="0"/>
    <n v="0"/>
    <n v="0"/>
    <s v="no"/>
    <s v="Large"/>
    <s v="Large"/>
    <s v="Short"/>
    <s v="Short"/>
    <n v="0"/>
    <n v="-1"/>
    <n v="0"/>
    <n v="0"/>
    <s v="NO soot pollution"/>
    <s v="no"/>
    <s v="yes"/>
    <n v="0"/>
    <n v="-1"/>
    <n v="0"/>
    <n v="0"/>
    <n v="1.5565026698056099"/>
    <n v="260"/>
    <s v="Consider "/>
    <s v="Not recommended "/>
    <x v="0"/>
  </r>
  <r>
    <s v="Scene 2662"/>
    <s v="MEDIUM"/>
    <n v="27"/>
    <n v="1"/>
    <n v="0.117096528410911"/>
    <n v="0"/>
    <n v="-1"/>
    <n v="-1"/>
    <n v="0"/>
    <s v="no"/>
    <s v="Large"/>
    <s v="Large"/>
    <s v="Short"/>
    <s v="Short"/>
    <n v="0"/>
    <n v="0"/>
    <n v="0"/>
    <n v="-1"/>
    <s v="NO soot pollution"/>
    <s v="no"/>
    <s v="no"/>
    <n v="0"/>
    <n v="0"/>
    <n v="-1"/>
    <n v="-1"/>
    <n v="2.3764182203862001"/>
    <n v="194"/>
    <s v="ok "/>
    <s v="Not recommended "/>
    <x v="0"/>
  </r>
  <r>
    <s v="Scene 2663"/>
    <s v="MEDIUM"/>
    <n v="57"/>
    <n v="0"/>
    <n v="1.7054386138916"/>
    <n v="1"/>
    <n v="0"/>
    <n v="0"/>
    <n v="0"/>
    <s v="no"/>
    <s v="Large"/>
    <s v="Large"/>
    <s v="Short"/>
    <s v="Short"/>
    <n v="1"/>
    <n v="0"/>
    <n v="0"/>
    <n v="0"/>
    <s v="YES soot pollution"/>
    <s v="no"/>
    <s v="yes"/>
    <n v="1"/>
    <n v="1"/>
    <n v="0"/>
    <n v="0"/>
    <n v="3.1050817571842302"/>
    <n v="167"/>
    <s v="Unknown"/>
    <s v="Not recommended "/>
    <x v="0"/>
  </r>
  <r>
    <s v="Scene 2664"/>
    <s v="SMALL"/>
    <n v="80"/>
    <n v="0"/>
    <n v="0.142116904258728"/>
    <n v="0"/>
    <n v="0"/>
    <n v="1"/>
    <n v="0"/>
    <s v="yes"/>
    <s v="Large"/>
    <s v="Large"/>
    <s v="Short"/>
    <s v="Short"/>
    <n v="0"/>
    <n v="-1"/>
    <n v="0"/>
    <n v="0"/>
    <s v="NO soot pollution"/>
    <s v="no"/>
    <s v="yes"/>
    <n v="0"/>
    <n v="-1"/>
    <n v="0"/>
    <n v="0"/>
    <n v="1.08302899784317"/>
    <n v="132"/>
    <s v="Unknown"/>
    <s v="OK "/>
    <x v="0"/>
  </r>
  <r>
    <s v="Scene 2665"/>
    <s v="MEDIUM"/>
    <n v="11"/>
    <n v="0"/>
    <n v="1.29134178161621"/>
    <n v="0"/>
    <n v="0"/>
    <n v="1"/>
    <n v="0"/>
    <s v="no"/>
    <s v="Large"/>
    <s v="Large"/>
    <s v="Short"/>
    <s v="Short"/>
    <n v="1"/>
    <n v="0"/>
    <n v="-1"/>
    <n v="0"/>
    <s v="NO soot pollution"/>
    <s v="yes"/>
    <s v="yes"/>
    <n v="-1"/>
    <n v="0"/>
    <n v="-1"/>
    <n v="0"/>
    <n v="2.63766098231212"/>
    <n v="236"/>
    <s v="ok "/>
    <s v="Not recommended "/>
    <x v="0"/>
  </r>
  <r>
    <s v="Scene 2666"/>
    <s v="MEDIUM"/>
    <n v="75"/>
    <n v="0"/>
    <n v="1.8116539716720499"/>
    <n v="0"/>
    <n v="0"/>
    <n v="0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-1"/>
    <n v="2.1822891976405701"/>
    <n v="336"/>
    <s v="Go to next season "/>
    <s v="Not recommended "/>
    <x v="0"/>
  </r>
  <r>
    <s v="Scene 2667"/>
    <s v="MEDIUM"/>
    <n v="85"/>
    <n v="1"/>
    <n v="1.18955326080322"/>
    <n v="0"/>
    <n v="-1"/>
    <n v="0"/>
    <n v="-1"/>
    <s v="yes"/>
    <s v="Large"/>
    <s v="Large"/>
    <s v="Short"/>
    <s v="Short"/>
    <n v="0"/>
    <n v="1"/>
    <n v="-1"/>
    <n v="1"/>
    <s v="YES soot pollution"/>
    <s v="no"/>
    <s v="no"/>
    <n v="0"/>
    <n v="0"/>
    <n v="0"/>
    <n v="0"/>
    <n v="2.88823409836185"/>
    <n v="442"/>
    <s v="Unknown"/>
    <s v="OK "/>
    <x v="1"/>
  </r>
  <r>
    <s v="Scene 2668"/>
    <s v="SMALL"/>
    <n v="98"/>
    <n v="1"/>
    <n v="1.22888278961181"/>
    <n v="0"/>
    <n v="0"/>
    <n v="-1"/>
    <n v="0"/>
    <s v="no"/>
    <s v="Large"/>
    <s v="Large"/>
    <s v="Short"/>
    <s v="Short"/>
    <n v="0"/>
    <n v="-1"/>
    <n v="-1"/>
    <n v="1"/>
    <s v="YES soot pollution"/>
    <s v="yes"/>
    <s v="no"/>
    <n v="0"/>
    <n v="0"/>
    <n v="1"/>
    <n v="1"/>
    <n v="4.4450483041575302"/>
    <n v="54"/>
    <s v="Unknown"/>
    <s v="Not recommended "/>
    <x v="1"/>
  </r>
  <r>
    <s v="Scene 2669"/>
    <s v="MEDIUM"/>
    <n v="31"/>
    <n v="1"/>
    <n v="1.0149444341659499"/>
    <n v="0"/>
    <n v="0"/>
    <n v="0"/>
    <n v="1"/>
    <s v="no"/>
    <s v="Large"/>
    <s v="Large"/>
    <s v="Short"/>
    <s v="Short"/>
    <n v="0"/>
    <n v="1"/>
    <n v="0"/>
    <n v="1"/>
    <s v="YES soot pollution"/>
    <s v="no"/>
    <s v="yes"/>
    <n v="0"/>
    <n v="0"/>
    <n v="0"/>
    <n v="0"/>
    <n v="3.2702188621774999"/>
    <n v="249"/>
    <s v="ok "/>
    <s v="Not recommended "/>
    <x v="0"/>
  </r>
  <r>
    <s v="Scene 2670"/>
    <s v="MEDIUM"/>
    <n v="48"/>
    <n v="0"/>
    <n v="1.7434610128402701"/>
    <n v="0"/>
    <n v="0"/>
    <n v="0"/>
    <n v="-1"/>
    <s v="no"/>
    <s v="Large"/>
    <s v="Large"/>
    <s v="Short"/>
    <s v="Short"/>
    <n v="0"/>
    <n v="0"/>
    <n v="1"/>
    <n v="-1"/>
    <s v="YES soot pollution"/>
    <s v="yes"/>
    <s v="yes"/>
    <n v="0"/>
    <n v="0"/>
    <n v="1"/>
    <n v="1"/>
    <n v="2.9692772832451699"/>
    <n v="73"/>
    <s v="ok "/>
    <s v="Not recommended "/>
    <x v="0"/>
  </r>
  <r>
    <s v="Scene 2671"/>
    <s v="SMALL"/>
    <n v="69"/>
    <n v="1"/>
    <n v="1.73633849620819"/>
    <n v="0"/>
    <n v="-1"/>
    <n v="1"/>
    <n v="1"/>
    <s v="no"/>
    <s v="Large"/>
    <s v="Large"/>
    <s v="Short"/>
    <s v="Short"/>
    <n v="0"/>
    <n v="0"/>
    <n v="1"/>
    <n v="-1"/>
    <s v="NO soot pollution"/>
    <s v="yes"/>
    <s v="yes"/>
    <n v="0"/>
    <n v="1"/>
    <n v="-1"/>
    <n v="-1"/>
    <n v="4.5052648504587802"/>
    <n v="58"/>
    <s v="Unknown"/>
    <s v="Not recommended "/>
    <x v="0"/>
  </r>
  <r>
    <s v="Scene 2672"/>
    <s v="MEDIUM"/>
    <n v="98"/>
    <n v="0"/>
    <n v="1.27156567573547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1.88047733652972"/>
    <n v="250"/>
    <s v="Go to next season "/>
    <s v="Not recommended "/>
    <x v="0"/>
  </r>
  <r>
    <s v="Scene 2673"/>
    <s v="LARGE"/>
    <n v="52"/>
    <n v="1"/>
    <n v="1.94607198238372"/>
    <n v="0"/>
    <n v="1"/>
    <n v="0"/>
    <n v="1"/>
    <s v="no"/>
    <s v="Large"/>
    <s v="Large"/>
    <s v="Short"/>
    <s v="Short"/>
    <n v="0"/>
    <n v="-1"/>
    <n v="0"/>
    <n v="0"/>
    <s v="YES soot pollution"/>
    <s v="yes"/>
    <s v="no"/>
    <n v="0"/>
    <n v="0"/>
    <n v="0"/>
    <n v="1"/>
    <n v="1.91091880546939"/>
    <n v="149"/>
    <s v="ok "/>
    <s v="Not recommended "/>
    <x v="1"/>
  </r>
  <r>
    <s v="Scene 2674"/>
    <s v="SMALL"/>
    <n v="71"/>
    <n v="1"/>
    <n v="1.71419918537139"/>
    <n v="-1"/>
    <n v="0"/>
    <n v="1"/>
    <n v="-1"/>
    <s v="no"/>
    <s v="Large"/>
    <s v="Large"/>
    <s v="Short"/>
    <s v="Short"/>
    <n v="1"/>
    <n v="0"/>
    <n v="0"/>
    <n v="0"/>
    <s v="NO soot pollution"/>
    <s v="yes"/>
    <s v="no"/>
    <n v="1"/>
    <n v="0"/>
    <n v="1"/>
    <n v="1"/>
    <n v="2.7593281621490502"/>
    <n v="185"/>
    <s v="Unknown"/>
    <s v="Not recommended "/>
    <x v="0"/>
  </r>
  <r>
    <s v="Scene 2675"/>
    <s v="SMALL"/>
    <n v="81"/>
    <n v="1"/>
    <n v="0.86855441331863403"/>
    <n v="1"/>
    <n v="0"/>
    <n v="0"/>
    <n v="-1"/>
    <s v="no"/>
    <s v="Large"/>
    <s v="Large"/>
    <s v="Short"/>
    <s v="Short"/>
    <n v="0"/>
    <n v="1"/>
    <n v="0"/>
    <n v="1"/>
    <s v="YES soot pollution"/>
    <s v="no"/>
    <s v="yes"/>
    <n v="1"/>
    <n v="1"/>
    <n v="0"/>
    <n v="0"/>
    <n v="1.96626246220974"/>
    <n v="481"/>
    <s v="Unknown"/>
    <s v="Not recommended "/>
    <x v="0"/>
  </r>
  <r>
    <s v="Scene 2676"/>
    <s v="SMALL"/>
    <n v="58"/>
    <n v="1"/>
    <n v="0.15185584127902901"/>
    <n v="-1"/>
    <n v="-1"/>
    <n v="0"/>
    <n v="-1"/>
    <s v="no"/>
    <s v="Large"/>
    <s v="Large"/>
    <s v="Short"/>
    <s v="Short"/>
    <n v="-1"/>
    <n v="0"/>
    <n v="0"/>
    <n v="1"/>
    <s v="NO soot pollution"/>
    <s v="no"/>
    <s v="yes"/>
    <n v="0"/>
    <n v="0"/>
    <n v="0"/>
    <n v="0"/>
    <n v="1.6830013459328499"/>
    <n v="488"/>
    <s v="Unknown"/>
    <s v="Not recommended "/>
    <x v="0"/>
  </r>
  <r>
    <s v="Scene 2677"/>
    <s v="LARGE"/>
    <n v="90"/>
    <n v="0"/>
    <n v="1.14190602302551"/>
    <n v="-1"/>
    <n v="0"/>
    <n v="0"/>
    <n v="0"/>
    <s v="yes"/>
    <s v="Large"/>
    <s v="Large"/>
    <s v="Short"/>
    <s v="Short"/>
    <n v="-1"/>
    <n v="-1"/>
    <n v="0"/>
    <n v="0"/>
    <s v="NO soot pollution"/>
    <s v="no"/>
    <s v="yes"/>
    <n v="0"/>
    <n v="-1"/>
    <n v="0"/>
    <n v="0"/>
    <n v="4.1931726760146901"/>
    <n v="409"/>
    <s v="ok "/>
    <s v="Unknown"/>
    <x v="0"/>
  </r>
  <r>
    <s v="Scene 2678"/>
    <s v="SMALL"/>
    <n v="16"/>
    <n v="1"/>
    <n v="1.3280507326126001"/>
    <n v="0"/>
    <n v="-1"/>
    <n v="0"/>
    <n v="0"/>
    <s v="no"/>
    <s v="Large"/>
    <s v="Large"/>
    <s v="Short"/>
    <s v="Short"/>
    <n v="0"/>
    <n v="-1"/>
    <n v="0"/>
    <n v="1"/>
    <s v="YES soot pollution"/>
    <s v="yes"/>
    <s v="yes"/>
    <n v="0"/>
    <n v="-1"/>
    <n v="0"/>
    <n v="-1"/>
    <n v="4.9746709915495702"/>
    <n v="330"/>
    <s v="Unknown"/>
    <s v="Not recommended "/>
    <x v="0"/>
  </r>
  <r>
    <s v="Scene 2679"/>
    <s v="SMALL"/>
    <n v="88"/>
    <n v="1"/>
    <n v="1.4567111730575499"/>
    <n v="0"/>
    <n v="1"/>
    <n v="0"/>
    <n v="1"/>
    <s v="no"/>
    <s v="Large"/>
    <s v="Large"/>
    <s v="Short"/>
    <s v="Short"/>
    <n v="0"/>
    <n v="1"/>
    <n v="0"/>
    <n v="-1"/>
    <s v="NO soot pollution"/>
    <s v="no"/>
    <s v="yes"/>
    <n v="0"/>
    <n v="0"/>
    <n v="0"/>
    <n v="-1"/>
    <n v="3.4293340851311598"/>
    <n v="287"/>
    <s v="Unknown"/>
    <s v="Not recommended "/>
    <x v="0"/>
  </r>
  <r>
    <s v="Scene 2680"/>
    <s v="MEDIUM"/>
    <n v="79"/>
    <n v="1"/>
    <n v="1.0045030117034901"/>
    <n v="0"/>
    <n v="0"/>
    <n v="1"/>
    <n v="1"/>
    <s v="yes"/>
    <s v="Large"/>
    <s v="Large"/>
    <s v="Short"/>
    <s v="Short"/>
    <n v="0"/>
    <n v="1"/>
    <n v="1"/>
    <n v="-1"/>
    <s v="YES soot pollution"/>
    <s v="no"/>
    <s v="yes"/>
    <n v="0"/>
    <n v="-1"/>
    <n v="0"/>
    <n v="-1"/>
    <n v="2.4759172650679599"/>
    <n v="430"/>
    <s v="Unknown"/>
    <s v="Not recommended "/>
    <x v="0"/>
  </r>
  <r>
    <s v="Scene 2681"/>
    <s v="SMALL"/>
    <n v="69"/>
    <n v="0"/>
    <n v="1.20007407665252"/>
    <n v="0"/>
    <n v="-1"/>
    <n v="0"/>
    <n v="0"/>
    <s v="yes"/>
    <s v="Large"/>
    <s v="Large"/>
    <s v="Short"/>
    <s v="Short"/>
    <n v="0"/>
    <n v="-1"/>
    <n v="0"/>
    <n v="0"/>
    <s v="NO soot pollution"/>
    <s v="yes"/>
    <s v="no"/>
    <n v="0"/>
    <n v="0"/>
    <n v="1"/>
    <n v="0"/>
    <n v="3.8568160098291302"/>
    <n v="344"/>
    <s v="Unknown"/>
    <s v="OK "/>
    <x v="0"/>
  </r>
  <r>
    <s v="Scene 2682"/>
    <s v="MEDIUM"/>
    <n v="25"/>
    <n v="0"/>
    <n v="0.124991595745086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0"/>
    <n v="2.0355110428313701"/>
    <n v="372"/>
    <s v="ok "/>
    <s v="Not recommended "/>
    <x v="0"/>
  </r>
  <r>
    <s v="Scene 2683"/>
    <s v="SMALL"/>
    <n v="63"/>
    <n v="0"/>
    <n v="1.8567707538604701"/>
    <n v="0"/>
    <n v="0"/>
    <n v="-1"/>
    <n v="1"/>
    <s v="no"/>
    <s v="Large"/>
    <s v="Large"/>
    <s v="Short"/>
    <s v="Short"/>
    <n v="0"/>
    <n v="0"/>
    <n v="0"/>
    <n v="0"/>
    <s v="NO soot pollution"/>
    <s v="yes"/>
    <s v="yes"/>
    <n v="0"/>
    <n v="0"/>
    <n v="-1"/>
    <n v="0"/>
    <n v="4.4992742451727903"/>
    <n v="104"/>
    <s v="Unknown"/>
    <s v="Not recommended "/>
    <x v="0"/>
  </r>
  <r>
    <s v="Scene 2684"/>
    <s v="MEDIUM"/>
    <n v="92"/>
    <n v="0"/>
    <n v="0.57824200391769398"/>
    <n v="1"/>
    <n v="0"/>
    <n v="0"/>
    <n v="-1"/>
    <s v="no"/>
    <s v="Large"/>
    <s v="Large"/>
    <s v="Short"/>
    <s v="Short"/>
    <n v="0"/>
    <n v="0"/>
    <n v="0"/>
    <n v="0"/>
    <s v="NO soot pollution"/>
    <s v="no"/>
    <s v="yes"/>
    <n v="-1"/>
    <n v="0"/>
    <n v="0"/>
    <n v="0"/>
    <n v="4.0494891877938199"/>
    <n v="349"/>
    <s v="Unknown"/>
    <s v="Not recommended "/>
    <x v="0"/>
  </r>
  <r>
    <s v="Scene 2685"/>
    <s v="SMALL"/>
    <n v="76"/>
    <n v="1"/>
    <n v="0.64603441953659002"/>
    <n v="0"/>
    <n v="1"/>
    <n v="0"/>
    <n v="1"/>
    <s v="no"/>
    <s v="Large"/>
    <s v="Large"/>
    <s v="Short"/>
    <s v="Short"/>
    <n v="0"/>
    <n v="0"/>
    <n v="0"/>
    <n v="0"/>
    <s v="YES soot pollution"/>
    <s v="yes"/>
    <s v="no"/>
    <n v="0"/>
    <n v="1"/>
    <n v="0"/>
    <n v="1"/>
    <n v="2.7391532972079302"/>
    <n v="474"/>
    <s v="Unknown"/>
    <s v="Not recommended "/>
    <x v="1"/>
  </r>
  <r>
    <s v="Scene 2686"/>
    <s v="SMALL"/>
    <n v="98"/>
    <n v="0"/>
    <n v="1.5294117927551201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2.17598917366427"/>
    <n v="319"/>
    <s v="Go to next season "/>
    <s v="OK "/>
    <x v="0"/>
  </r>
  <r>
    <s v="Scene 2687"/>
    <s v="MEDIUM"/>
    <n v="28"/>
    <n v="0"/>
    <n v="1.2865077257156301"/>
    <n v="1"/>
    <n v="0"/>
    <n v="0"/>
    <n v="-1"/>
    <s v="yes"/>
    <s v="Large"/>
    <s v="Large"/>
    <s v="Short"/>
    <s v="Short"/>
    <n v="-1"/>
    <n v="0"/>
    <n v="0"/>
    <n v="-1"/>
    <s v="YES soot pollution"/>
    <s v="no"/>
    <s v="yes"/>
    <n v="1"/>
    <n v="0"/>
    <n v="0"/>
    <n v="0"/>
    <n v="2.4999963234368998"/>
    <n v="75"/>
    <s v="ok "/>
    <s v="Not recommended "/>
    <x v="0"/>
  </r>
  <r>
    <s v="Scene 2688"/>
    <s v="SMALL"/>
    <n v="80"/>
    <n v="0"/>
    <n v="0.66783666610717696"/>
    <n v="0"/>
    <n v="0"/>
    <n v="-1"/>
    <n v="-1"/>
    <s v="yes"/>
    <s v="Large"/>
    <s v="Large"/>
    <s v="Short"/>
    <s v="Short"/>
    <n v="1"/>
    <n v="0"/>
    <n v="1"/>
    <n v="0"/>
    <s v="YES soot pollution"/>
    <s v="no"/>
    <s v="no"/>
    <n v="-1"/>
    <n v="0"/>
    <n v="1"/>
    <n v="-1"/>
    <n v="3.9244455488056902"/>
    <n v="326"/>
    <s v="Unknown"/>
    <s v="OK "/>
    <x v="1"/>
  </r>
  <r>
    <s v="Scene 2689"/>
    <s v="MEDIUM"/>
    <n v="29"/>
    <n v="0"/>
    <n v="0.28611811995506198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2.8907364027520801"/>
    <n v="70"/>
    <s v="ok "/>
    <s v="OK "/>
    <x v="0"/>
  </r>
  <r>
    <s v="Scene 2690"/>
    <s v="SMALL"/>
    <n v="84"/>
    <n v="1"/>
    <n v="0.79765248298644997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4511817661133102"/>
    <n v="414"/>
    <s v="Consider "/>
    <s v="OK "/>
    <x v="0"/>
  </r>
  <r>
    <s v="Scene 2691"/>
    <s v="MEDIUM"/>
    <n v="79"/>
    <n v="1"/>
    <n v="0.63137453794479304"/>
    <n v="0"/>
    <n v="-1"/>
    <n v="0"/>
    <n v="0"/>
    <s v="yes"/>
    <s v="Large"/>
    <s v="Small"/>
    <s v="Short"/>
    <s v="Short"/>
    <n v="-1"/>
    <n v="1"/>
    <n v="0"/>
    <n v="-1"/>
    <s v="YES soot pollution"/>
    <s v="no"/>
    <s v="yes"/>
    <n v="-1"/>
    <n v="0"/>
    <n v="0"/>
    <n v="0"/>
    <n v="2.6332586172568"/>
    <n v="255"/>
    <s v="Unknown"/>
    <s v="Not recommended "/>
    <x v="0"/>
  </r>
  <r>
    <s v="Scene 2692"/>
    <s v="SMALL"/>
    <n v="75"/>
    <n v="1"/>
    <n v="0.96160221099853505"/>
    <n v="0"/>
    <n v="0"/>
    <n v="0"/>
    <n v="1"/>
    <s v="no"/>
    <s v="Large"/>
    <s v="Large"/>
    <s v="Short"/>
    <s v="Short"/>
    <n v="1"/>
    <n v="0"/>
    <n v="0"/>
    <n v="-1"/>
    <s v="NO soot pollution"/>
    <s v="no"/>
    <s v="yes"/>
    <n v="0"/>
    <n v="0"/>
    <n v="0"/>
    <n v="-1"/>
    <n v="3.57401412179708"/>
    <n v="304"/>
    <s v="Consider "/>
    <s v="Not recommended "/>
    <x v="0"/>
  </r>
  <r>
    <s v="Scene 2693"/>
    <s v="MEDIUM"/>
    <n v="57"/>
    <n v="0"/>
    <n v="1.7877449989318801"/>
    <n v="-1"/>
    <n v="0"/>
    <n v="0"/>
    <n v="0"/>
    <s v="no"/>
    <s v="Large"/>
    <s v="Large"/>
    <s v="Short"/>
    <s v="Short"/>
    <n v="1"/>
    <n v="-1"/>
    <n v="0"/>
    <n v="0"/>
    <s v="NO soot pollution"/>
    <s v="no"/>
    <s v="no"/>
    <n v="1"/>
    <n v="1"/>
    <n v="0"/>
    <n v="0"/>
    <n v="3.3690339008363601"/>
    <n v="170"/>
    <s v="Unknown"/>
    <s v="Not recommended "/>
    <x v="0"/>
  </r>
  <r>
    <s v="Scene 2694"/>
    <s v="MEDIUM"/>
    <n v="39"/>
    <n v="0"/>
    <n v="1.3807646036148"/>
    <n v="-1"/>
    <n v="0"/>
    <n v="0"/>
    <n v="-1"/>
    <s v="yes"/>
    <s v="Large"/>
    <s v="Large"/>
    <s v="Short"/>
    <s v="Short"/>
    <n v="-1"/>
    <n v="0"/>
    <n v="0"/>
    <n v="-1"/>
    <s v="NO soot pollution"/>
    <s v="yes"/>
    <s v="no"/>
    <n v="1"/>
    <n v="1"/>
    <n v="0"/>
    <n v="0"/>
    <n v="1.4259782725672601"/>
    <n v="355"/>
    <s v="ok "/>
    <s v="Not recommended "/>
    <x v="0"/>
  </r>
  <r>
    <s v="Scene 2695"/>
    <s v="MEDIUM"/>
    <n v="86"/>
    <n v="1"/>
    <n v="0.51137137413024902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-1"/>
    <n v="0"/>
    <n v="0"/>
    <n v="-1"/>
    <n v="3.72529740117497"/>
    <n v="292"/>
    <s v="Unknown"/>
    <s v="Not recommended "/>
    <x v="1"/>
  </r>
  <r>
    <s v="Scene 2696"/>
    <s v="LARGE"/>
    <n v="20"/>
    <n v="1"/>
    <n v="1.20757508277893"/>
    <n v="-1"/>
    <n v="1"/>
    <n v="-1"/>
    <n v="-1"/>
    <s v="no"/>
    <s v="Large"/>
    <s v="Large"/>
    <s v="Short"/>
    <s v="Short"/>
    <n v="1"/>
    <n v="1"/>
    <n v="1"/>
    <n v="1"/>
    <s v="YES soot pollution"/>
    <s v="yes"/>
    <s v="yes"/>
    <n v="1"/>
    <n v="-1"/>
    <n v="-1"/>
    <n v="1"/>
    <n v="1.4856310031712601"/>
    <n v="420"/>
    <s v="ok "/>
    <s v="Not recommended "/>
    <x v="0"/>
  </r>
  <r>
    <s v="Scene 2697"/>
    <s v="LARGE"/>
    <n v="74"/>
    <n v="1"/>
    <n v="1.35630130767822"/>
    <n v="0"/>
    <n v="0"/>
    <n v="0"/>
    <n v="0"/>
    <s v="no"/>
    <s v="Large"/>
    <s v="Large"/>
    <s v="Short"/>
    <s v="Short"/>
    <n v="-1"/>
    <n v="0"/>
    <n v="0"/>
    <n v="1"/>
    <s v="NO soot pollution"/>
    <s v="yes"/>
    <s v="yes"/>
    <n v="-1"/>
    <n v="0"/>
    <n v="0"/>
    <n v="1"/>
    <n v="3.2188642740476299"/>
    <n v="299"/>
    <s v="ok "/>
    <s v="Not recommended "/>
    <x v="2"/>
  </r>
  <r>
    <s v="Scene 2698"/>
    <s v="SMALL"/>
    <n v="52"/>
    <n v="1"/>
    <n v="0.42860472202300998"/>
    <n v="0"/>
    <n v="-1"/>
    <n v="-1"/>
    <n v="1"/>
    <s v="yes"/>
    <s v="Large"/>
    <s v="Large"/>
    <s v="Short"/>
    <s v="Short"/>
    <n v="0"/>
    <n v="-1"/>
    <n v="0"/>
    <n v="1"/>
    <s v="YES soot pollution"/>
    <s v="no"/>
    <s v="yes"/>
    <n v="0"/>
    <n v="1"/>
    <n v="-1"/>
    <n v="0"/>
    <n v="1.8938870029307999"/>
    <n v="37"/>
    <s v="Unknown"/>
    <s v="OK "/>
    <x v="0"/>
  </r>
  <r>
    <s v="Scene 2699"/>
    <s v="SMALL"/>
    <n v="50"/>
    <n v="0"/>
    <n v="0.83975458145141602"/>
    <n v="1"/>
    <n v="1"/>
    <n v="0"/>
    <n v="0"/>
    <s v="yes"/>
    <s v="Large"/>
    <s v="Large"/>
    <s v="Short"/>
    <s v="Short"/>
    <n v="0"/>
    <n v="-1"/>
    <n v="0"/>
    <n v="0"/>
    <s v="YES soot pollution"/>
    <s v="no"/>
    <s v="yes"/>
    <n v="0"/>
    <n v="0"/>
    <n v="0"/>
    <n v="0"/>
    <n v="3.87113443553827"/>
    <n v="113"/>
    <s v="Unknown"/>
    <s v="OK "/>
    <x v="0"/>
  </r>
  <r>
    <s v="Scene 2700"/>
    <s v="SMALL"/>
    <n v="23"/>
    <n v="1"/>
    <n v="0.115779474377632"/>
    <n v="1"/>
    <n v="0"/>
    <n v="0"/>
    <n v="-1"/>
    <s v="yes"/>
    <s v="Large"/>
    <s v="Large"/>
    <s v="Short"/>
    <s v="Short"/>
    <n v="-1"/>
    <n v="-1"/>
    <n v="0"/>
    <n v="-1"/>
    <s v="YES soot pollution"/>
    <s v="yes"/>
    <s v="no"/>
    <n v="0"/>
    <n v="-1"/>
    <n v="0"/>
    <n v="1"/>
    <n v="4.6725150237119504"/>
    <n v="196"/>
    <s v="Unknown"/>
    <s v="Not recommended 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1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8">
  <location ref="A3:B7" firstHeaderRow="1" firstDataRow="1" firstDataCol="1"/>
  <pivotFields count="3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2"/>
        <item x="3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7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mcr_DT_output" fld="27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6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0">
  <location ref="A3:B7" firstHeaderRow="1" firstDataRow="1" firstDataCol="1"/>
  <pivotFields count="3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3"/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8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cdu_DT_output" fld="28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8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5" cacheId="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1">
  <location ref="A3:B6" firstHeaderRow="1" firstDataRow="1" firstDataCol="1"/>
  <pivotFields count="3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9"/>
  </rowFields>
  <rowItems count="3">
    <i>
      <x/>
    </i>
    <i>
      <x v="1"/>
    </i>
    <i>
      <x v="2"/>
    </i>
  </rowItems>
  <colItems count="1">
    <i/>
  </colItems>
  <dataFields count="1">
    <dataField name="Count of isb_DT_output" fld="29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01"/>
  <sheetViews>
    <sheetView tabSelected="1" topLeftCell="C1" workbookViewId="0">
      <pane ySplit="1" topLeftCell="A96" activePane="bottomLeft" state="frozen"/>
      <selection activeCell="H1" sqref="H1"/>
      <selection pane="bottomLeft" activeCell="J114" sqref="J114"/>
    </sheetView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>
        <v>16</v>
      </c>
      <c r="D2">
        <v>0</v>
      </c>
      <c r="E2">
        <v>1.7247797250747601</v>
      </c>
      <c r="F2">
        <v>0</v>
      </c>
      <c r="G2">
        <v>0</v>
      </c>
      <c r="H2">
        <v>1</v>
      </c>
      <c r="I2">
        <v>1</v>
      </c>
      <c r="J2" t="s">
        <v>32</v>
      </c>
      <c r="K2" t="s">
        <v>33</v>
      </c>
      <c r="L2" t="s">
        <v>34</v>
      </c>
      <c r="M2" t="s">
        <v>35</v>
      </c>
      <c r="N2" t="s">
        <v>35</v>
      </c>
      <c r="O2">
        <v>0</v>
      </c>
      <c r="P2">
        <v>0</v>
      </c>
      <c r="Q2">
        <v>1</v>
      </c>
      <c r="R2">
        <v>1</v>
      </c>
      <c r="S2" t="s">
        <v>36</v>
      </c>
      <c r="T2" t="s">
        <v>32</v>
      </c>
      <c r="U2" t="s">
        <v>37</v>
      </c>
      <c r="V2">
        <v>0</v>
      </c>
      <c r="W2">
        <v>0</v>
      </c>
      <c r="X2">
        <v>1</v>
      </c>
      <c r="Y2">
        <v>-1</v>
      </c>
      <c r="Z2">
        <v>1.44124282489727</v>
      </c>
      <c r="AA2">
        <v>129</v>
      </c>
      <c r="AB2" t="s">
        <v>38</v>
      </c>
      <c r="AC2" t="s">
        <v>39</v>
      </c>
      <c r="AD2" t="s">
        <v>40</v>
      </c>
    </row>
    <row r="3" spans="1:30" x14ac:dyDescent="0.2">
      <c r="A3" t="s">
        <v>41</v>
      </c>
      <c r="B3" t="s">
        <v>42</v>
      </c>
      <c r="C3">
        <v>34</v>
      </c>
      <c r="D3">
        <v>0</v>
      </c>
      <c r="E3">
        <v>0.40193682909011802</v>
      </c>
      <c r="F3">
        <v>-1</v>
      </c>
      <c r="G3">
        <v>1</v>
      </c>
      <c r="H3">
        <v>-1</v>
      </c>
      <c r="I3">
        <v>0</v>
      </c>
      <c r="J3" t="s">
        <v>37</v>
      </c>
      <c r="K3" t="s">
        <v>33</v>
      </c>
      <c r="L3" t="s">
        <v>33</v>
      </c>
      <c r="M3" t="s">
        <v>35</v>
      </c>
      <c r="N3" t="s">
        <v>35</v>
      </c>
      <c r="O3">
        <v>-1</v>
      </c>
      <c r="P3">
        <v>1</v>
      </c>
      <c r="Q3">
        <v>0</v>
      </c>
      <c r="R3">
        <v>0</v>
      </c>
      <c r="S3" t="s">
        <v>36</v>
      </c>
      <c r="T3" t="s">
        <v>32</v>
      </c>
      <c r="U3" t="s">
        <v>32</v>
      </c>
      <c r="V3">
        <v>0</v>
      </c>
      <c r="W3">
        <v>-1</v>
      </c>
      <c r="X3">
        <v>-1</v>
      </c>
      <c r="Y3">
        <v>0</v>
      </c>
      <c r="Z3">
        <v>2.27202046641654</v>
      </c>
      <c r="AA3">
        <v>442</v>
      </c>
      <c r="AB3" t="s">
        <v>38</v>
      </c>
      <c r="AC3" t="s">
        <v>40</v>
      </c>
      <c r="AD3" t="s">
        <v>43</v>
      </c>
    </row>
    <row r="4" spans="1:30" x14ac:dyDescent="0.2">
      <c r="A4" t="s">
        <v>44</v>
      </c>
      <c r="B4" t="s">
        <v>42</v>
      </c>
      <c r="C4">
        <v>74</v>
      </c>
      <c r="D4">
        <v>0</v>
      </c>
      <c r="E4">
        <v>0.274132430553436</v>
      </c>
      <c r="F4">
        <v>0</v>
      </c>
      <c r="G4">
        <v>1</v>
      </c>
      <c r="H4">
        <v>0</v>
      </c>
      <c r="I4">
        <v>0</v>
      </c>
      <c r="J4" t="s">
        <v>37</v>
      </c>
      <c r="K4" t="s">
        <v>33</v>
      </c>
      <c r="L4" t="s">
        <v>33</v>
      </c>
      <c r="M4" t="s">
        <v>35</v>
      </c>
      <c r="N4" t="s">
        <v>35</v>
      </c>
      <c r="O4">
        <v>1</v>
      </c>
      <c r="P4">
        <v>1</v>
      </c>
      <c r="Q4">
        <v>0</v>
      </c>
      <c r="R4">
        <v>0</v>
      </c>
      <c r="S4" t="s">
        <v>45</v>
      </c>
      <c r="T4" t="s">
        <v>32</v>
      </c>
      <c r="U4" t="s">
        <v>32</v>
      </c>
      <c r="V4">
        <v>1</v>
      </c>
      <c r="W4">
        <v>-1</v>
      </c>
      <c r="X4">
        <v>0</v>
      </c>
      <c r="Y4">
        <v>0</v>
      </c>
      <c r="Z4">
        <v>4.2017074249208699</v>
      </c>
      <c r="AA4">
        <v>292</v>
      </c>
      <c r="AB4" t="s">
        <v>38</v>
      </c>
      <c r="AC4" t="s">
        <v>40</v>
      </c>
      <c r="AD4" t="s">
        <v>40</v>
      </c>
    </row>
    <row r="5" spans="1:30" x14ac:dyDescent="0.2">
      <c r="A5" t="s">
        <v>46</v>
      </c>
      <c r="B5" t="s">
        <v>42</v>
      </c>
      <c r="C5">
        <v>41</v>
      </c>
      <c r="D5">
        <v>1</v>
      </c>
      <c r="E5">
        <v>0.184482872486114</v>
      </c>
      <c r="F5">
        <v>0</v>
      </c>
      <c r="G5">
        <v>0</v>
      </c>
      <c r="H5">
        <v>-1</v>
      </c>
      <c r="I5">
        <v>-1</v>
      </c>
      <c r="J5" t="s">
        <v>32</v>
      </c>
      <c r="K5" t="s">
        <v>33</v>
      </c>
      <c r="L5" t="s">
        <v>33</v>
      </c>
      <c r="M5" t="s">
        <v>35</v>
      </c>
      <c r="N5" t="s">
        <v>35</v>
      </c>
      <c r="O5">
        <v>0</v>
      </c>
      <c r="P5">
        <v>0</v>
      </c>
      <c r="Q5">
        <v>-1</v>
      </c>
      <c r="R5">
        <v>0</v>
      </c>
      <c r="S5" t="s">
        <v>36</v>
      </c>
      <c r="T5" t="s">
        <v>37</v>
      </c>
      <c r="U5" t="s">
        <v>37</v>
      </c>
      <c r="V5">
        <v>0</v>
      </c>
      <c r="W5">
        <v>0</v>
      </c>
      <c r="X5">
        <v>0</v>
      </c>
      <c r="Y5">
        <v>0</v>
      </c>
      <c r="Z5">
        <v>2.4063132797339502</v>
      </c>
      <c r="AA5">
        <v>294</v>
      </c>
      <c r="AB5" t="s">
        <v>38</v>
      </c>
      <c r="AC5" t="s">
        <v>39</v>
      </c>
      <c r="AD5" t="s">
        <v>40</v>
      </c>
    </row>
    <row r="6" spans="1:30" x14ac:dyDescent="0.2">
      <c r="A6" t="s">
        <v>47</v>
      </c>
      <c r="B6" t="s">
        <v>42</v>
      </c>
      <c r="C6">
        <v>55</v>
      </c>
      <c r="D6">
        <v>1</v>
      </c>
      <c r="E6">
        <v>0.191245228052139</v>
      </c>
      <c r="F6">
        <v>-1</v>
      </c>
      <c r="G6">
        <v>0</v>
      </c>
      <c r="H6">
        <v>0</v>
      </c>
      <c r="I6">
        <v>1</v>
      </c>
      <c r="J6" t="s">
        <v>37</v>
      </c>
      <c r="K6" t="s">
        <v>33</v>
      </c>
      <c r="L6" t="s">
        <v>33</v>
      </c>
      <c r="M6" t="s">
        <v>35</v>
      </c>
      <c r="N6" t="s">
        <v>35</v>
      </c>
      <c r="O6">
        <v>0</v>
      </c>
      <c r="P6">
        <v>-1</v>
      </c>
      <c r="Q6">
        <v>-1</v>
      </c>
      <c r="R6">
        <v>1</v>
      </c>
      <c r="S6" t="s">
        <v>45</v>
      </c>
      <c r="T6" t="s">
        <v>37</v>
      </c>
      <c r="U6" t="s">
        <v>32</v>
      </c>
      <c r="V6">
        <v>1</v>
      </c>
      <c r="W6">
        <v>1</v>
      </c>
      <c r="X6">
        <v>1</v>
      </c>
      <c r="Y6">
        <v>0</v>
      </c>
      <c r="Z6">
        <v>1.54792967583626</v>
      </c>
      <c r="AA6">
        <v>201</v>
      </c>
      <c r="AB6" t="s">
        <v>38</v>
      </c>
      <c r="AC6" t="s">
        <v>40</v>
      </c>
      <c r="AD6" t="s">
        <v>40</v>
      </c>
    </row>
    <row r="7" spans="1:30" x14ac:dyDescent="0.2">
      <c r="A7" t="s">
        <v>48</v>
      </c>
      <c r="B7" t="s">
        <v>42</v>
      </c>
      <c r="C7">
        <v>27</v>
      </c>
      <c r="D7">
        <v>0</v>
      </c>
      <c r="E7">
        <v>0.87905484437942505</v>
      </c>
      <c r="F7">
        <v>0</v>
      </c>
      <c r="G7">
        <v>0</v>
      </c>
      <c r="H7">
        <v>0</v>
      </c>
      <c r="I7">
        <v>0</v>
      </c>
      <c r="J7" t="s">
        <v>37</v>
      </c>
      <c r="K7" t="s">
        <v>33</v>
      </c>
      <c r="L7" t="s">
        <v>33</v>
      </c>
      <c r="M7" t="s">
        <v>35</v>
      </c>
      <c r="N7" t="s">
        <v>35</v>
      </c>
      <c r="O7">
        <v>0</v>
      </c>
      <c r="P7">
        <v>1</v>
      </c>
      <c r="Q7">
        <v>0</v>
      </c>
      <c r="R7">
        <v>0</v>
      </c>
      <c r="S7" t="s">
        <v>36</v>
      </c>
      <c r="T7" t="s">
        <v>32</v>
      </c>
      <c r="U7" t="s">
        <v>37</v>
      </c>
      <c r="V7">
        <v>0</v>
      </c>
      <c r="W7">
        <v>1</v>
      </c>
      <c r="X7">
        <v>0</v>
      </c>
      <c r="Y7">
        <v>0</v>
      </c>
      <c r="Z7">
        <v>4.1815703635501196</v>
      </c>
      <c r="AA7">
        <v>266</v>
      </c>
      <c r="AB7" t="s">
        <v>38</v>
      </c>
      <c r="AC7" t="s">
        <v>40</v>
      </c>
      <c r="AD7" t="s">
        <v>40</v>
      </c>
    </row>
    <row r="8" spans="1:30" x14ac:dyDescent="0.2">
      <c r="A8" t="s">
        <v>49</v>
      </c>
      <c r="B8" t="s">
        <v>31</v>
      </c>
      <c r="C8">
        <v>65</v>
      </c>
      <c r="D8">
        <v>0</v>
      </c>
      <c r="E8">
        <v>1.1707451343536299</v>
      </c>
      <c r="F8">
        <v>0</v>
      </c>
      <c r="G8">
        <v>1</v>
      </c>
      <c r="H8">
        <v>0</v>
      </c>
      <c r="I8">
        <v>-1</v>
      </c>
      <c r="J8" t="s">
        <v>37</v>
      </c>
      <c r="K8" t="s">
        <v>33</v>
      </c>
      <c r="L8" t="s">
        <v>33</v>
      </c>
      <c r="M8" t="s">
        <v>35</v>
      </c>
      <c r="N8" t="s">
        <v>35</v>
      </c>
      <c r="O8">
        <v>0</v>
      </c>
      <c r="P8">
        <v>1</v>
      </c>
      <c r="Q8">
        <v>0</v>
      </c>
      <c r="R8">
        <v>-1</v>
      </c>
      <c r="S8" t="s">
        <v>45</v>
      </c>
      <c r="T8" t="s">
        <v>32</v>
      </c>
      <c r="U8" t="s">
        <v>37</v>
      </c>
      <c r="V8">
        <v>0</v>
      </c>
      <c r="W8">
        <v>-1</v>
      </c>
      <c r="X8">
        <v>0</v>
      </c>
      <c r="Y8">
        <v>0</v>
      </c>
      <c r="Z8">
        <v>2.3751287750899599</v>
      </c>
      <c r="AA8">
        <v>308</v>
      </c>
      <c r="AB8" t="s">
        <v>50</v>
      </c>
      <c r="AC8" t="s">
        <v>39</v>
      </c>
      <c r="AD8" t="s">
        <v>40</v>
      </c>
    </row>
    <row r="9" spans="1:30" x14ac:dyDescent="0.2">
      <c r="A9" t="s">
        <v>51</v>
      </c>
      <c r="B9" t="s">
        <v>42</v>
      </c>
      <c r="C9">
        <v>36</v>
      </c>
      <c r="D9">
        <v>1</v>
      </c>
      <c r="E9">
        <v>0.178619503974914</v>
      </c>
      <c r="F9">
        <v>0</v>
      </c>
      <c r="G9">
        <v>-1</v>
      </c>
      <c r="H9">
        <v>1</v>
      </c>
      <c r="I9">
        <v>-1</v>
      </c>
      <c r="J9" t="s">
        <v>37</v>
      </c>
      <c r="K9" t="s">
        <v>33</v>
      </c>
      <c r="L9" t="s">
        <v>33</v>
      </c>
      <c r="M9" t="s">
        <v>35</v>
      </c>
      <c r="N9" t="s">
        <v>35</v>
      </c>
      <c r="O9">
        <v>0</v>
      </c>
      <c r="P9">
        <v>1</v>
      </c>
      <c r="Q9">
        <v>1</v>
      </c>
      <c r="R9">
        <v>1</v>
      </c>
      <c r="S9" t="s">
        <v>36</v>
      </c>
      <c r="T9" t="s">
        <v>37</v>
      </c>
      <c r="U9" t="s">
        <v>37</v>
      </c>
      <c r="V9">
        <v>0</v>
      </c>
      <c r="W9">
        <v>-1</v>
      </c>
      <c r="X9">
        <v>1</v>
      </c>
      <c r="Y9">
        <v>0</v>
      </c>
      <c r="Z9">
        <v>2.6745100222286502</v>
      </c>
      <c r="AA9">
        <v>341</v>
      </c>
      <c r="AB9" t="s">
        <v>38</v>
      </c>
      <c r="AC9" t="s">
        <v>40</v>
      </c>
      <c r="AD9" t="s">
        <v>40</v>
      </c>
    </row>
    <row r="10" spans="1:30" x14ac:dyDescent="0.2">
      <c r="A10" t="s">
        <v>52</v>
      </c>
      <c r="B10" t="s">
        <v>53</v>
      </c>
      <c r="C10">
        <v>98</v>
      </c>
      <c r="D10">
        <v>1</v>
      </c>
      <c r="E10">
        <v>1.25598728656768</v>
      </c>
      <c r="F10">
        <v>-1</v>
      </c>
      <c r="G10">
        <v>0</v>
      </c>
      <c r="H10">
        <v>0</v>
      </c>
      <c r="I10">
        <v>0</v>
      </c>
      <c r="J10" t="s">
        <v>37</v>
      </c>
      <c r="K10" t="s">
        <v>33</v>
      </c>
      <c r="L10" t="s">
        <v>33</v>
      </c>
      <c r="M10" t="s">
        <v>35</v>
      </c>
      <c r="N10" t="s">
        <v>35</v>
      </c>
      <c r="O10">
        <v>-1</v>
      </c>
      <c r="P10">
        <v>0</v>
      </c>
      <c r="Q10">
        <v>0</v>
      </c>
      <c r="R10">
        <v>1</v>
      </c>
      <c r="S10" t="s">
        <v>45</v>
      </c>
      <c r="T10" t="s">
        <v>37</v>
      </c>
      <c r="U10" t="s">
        <v>37</v>
      </c>
      <c r="V10">
        <v>-1</v>
      </c>
      <c r="W10">
        <v>0</v>
      </c>
      <c r="X10">
        <v>0</v>
      </c>
      <c r="Y10">
        <v>1</v>
      </c>
      <c r="Z10">
        <v>3.4810279559723001</v>
      </c>
      <c r="AA10">
        <v>69</v>
      </c>
      <c r="AB10" t="s">
        <v>50</v>
      </c>
      <c r="AC10" t="s">
        <v>50</v>
      </c>
      <c r="AD10" t="s">
        <v>50</v>
      </c>
    </row>
    <row r="11" spans="1:30" x14ac:dyDescent="0.2">
      <c r="A11" t="s">
        <v>54</v>
      </c>
      <c r="B11" t="s">
        <v>53</v>
      </c>
      <c r="C11">
        <v>86</v>
      </c>
      <c r="D11">
        <v>1</v>
      </c>
      <c r="E11">
        <v>1.90980565547943</v>
      </c>
      <c r="F11">
        <v>0</v>
      </c>
      <c r="G11">
        <v>0</v>
      </c>
      <c r="H11">
        <v>0</v>
      </c>
      <c r="I11">
        <v>0</v>
      </c>
      <c r="J11" t="s">
        <v>37</v>
      </c>
      <c r="K11" t="s">
        <v>33</v>
      </c>
      <c r="L11" t="s">
        <v>33</v>
      </c>
      <c r="M11" t="s">
        <v>35</v>
      </c>
      <c r="N11" t="s">
        <v>35</v>
      </c>
      <c r="O11">
        <v>1</v>
      </c>
      <c r="P11">
        <v>0</v>
      </c>
      <c r="Q11">
        <v>0</v>
      </c>
      <c r="R11">
        <v>0</v>
      </c>
      <c r="S11" t="s">
        <v>36</v>
      </c>
      <c r="T11" t="s">
        <v>37</v>
      </c>
      <c r="U11" t="s">
        <v>37</v>
      </c>
      <c r="V11">
        <v>1</v>
      </c>
      <c r="W11">
        <v>0</v>
      </c>
      <c r="X11">
        <v>0</v>
      </c>
      <c r="Y11">
        <v>0</v>
      </c>
      <c r="Z11">
        <v>3.79728892540468</v>
      </c>
      <c r="AA11">
        <v>201</v>
      </c>
      <c r="AB11" t="s">
        <v>43</v>
      </c>
      <c r="AC11" t="s">
        <v>40</v>
      </c>
      <c r="AD11" t="s">
        <v>40</v>
      </c>
    </row>
    <row r="12" spans="1:30" x14ac:dyDescent="0.2">
      <c r="A12" t="s">
        <v>55</v>
      </c>
      <c r="B12" t="s">
        <v>31</v>
      </c>
      <c r="C12">
        <v>89</v>
      </c>
      <c r="D12">
        <v>0</v>
      </c>
      <c r="E12">
        <v>0.83469903469085605</v>
      </c>
      <c r="F12">
        <v>0</v>
      </c>
      <c r="G12">
        <v>1</v>
      </c>
      <c r="H12">
        <v>-1</v>
      </c>
      <c r="I12">
        <v>0</v>
      </c>
      <c r="J12" t="s">
        <v>37</v>
      </c>
      <c r="K12" t="s">
        <v>33</v>
      </c>
      <c r="L12" t="s">
        <v>33</v>
      </c>
      <c r="M12" t="s">
        <v>35</v>
      </c>
      <c r="N12" t="s">
        <v>35</v>
      </c>
      <c r="O12">
        <v>0</v>
      </c>
      <c r="P12">
        <v>1</v>
      </c>
      <c r="Q12">
        <v>0</v>
      </c>
      <c r="R12">
        <v>0</v>
      </c>
      <c r="S12" t="s">
        <v>45</v>
      </c>
      <c r="T12" t="s">
        <v>32</v>
      </c>
      <c r="U12" t="s">
        <v>37</v>
      </c>
      <c r="V12">
        <v>0</v>
      </c>
      <c r="W12">
        <v>0</v>
      </c>
      <c r="X12">
        <v>-1</v>
      </c>
      <c r="Y12">
        <v>0</v>
      </c>
      <c r="Z12">
        <v>2.8593013021442499</v>
      </c>
      <c r="AA12">
        <v>382</v>
      </c>
      <c r="AB12" t="s">
        <v>50</v>
      </c>
      <c r="AC12" t="s">
        <v>40</v>
      </c>
      <c r="AD12" t="s">
        <v>40</v>
      </c>
    </row>
    <row r="13" spans="1:30" x14ac:dyDescent="0.2">
      <c r="A13" t="s">
        <v>56</v>
      </c>
      <c r="B13" t="s">
        <v>53</v>
      </c>
      <c r="C13">
        <v>11</v>
      </c>
      <c r="D13">
        <v>0</v>
      </c>
      <c r="E13">
        <v>1.9736191034317001</v>
      </c>
      <c r="F13">
        <v>0</v>
      </c>
      <c r="G13">
        <v>0</v>
      </c>
      <c r="H13">
        <v>0</v>
      </c>
      <c r="I13">
        <v>0</v>
      </c>
      <c r="J13" t="s">
        <v>37</v>
      </c>
      <c r="K13" t="s">
        <v>33</v>
      </c>
      <c r="L13" t="s">
        <v>33</v>
      </c>
      <c r="M13" t="s">
        <v>35</v>
      </c>
      <c r="N13" t="s">
        <v>35</v>
      </c>
      <c r="O13">
        <v>0</v>
      </c>
      <c r="P13">
        <v>0</v>
      </c>
      <c r="Q13">
        <v>0</v>
      </c>
      <c r="R13">
        <v>0</v>
      </c>
      <c r="S13" t="s">
        <v>45</v>
      </c>
      <c r="T13" t="s">
        <v>37</v>
      </c>
      <c r="U13" t="s">
        <v>37</v>
      </c>
      <c r="V13">
        <v>0</v>
      </c>
      <c r="W13">
        <v>0</v>
      </c>
      <c r="X13">
        <v>0</v>
      </c>
      <c r="Y13">
        <v>0</v>
      </c>
      <c r="Z13">
        <v>2.6626946485515899</v>
      </c>
      <c r="AA13">
        <v>250</v>
      </c>
      <c r="AB13" t="s">
        <v>57</v>
      </c>
      <c r="AC13" t="s">
        <v>40</v>
      </c>
      <c r="AD13" t="s">
        <v>40</v>
      </c>
    </row>
    <row r="14" spans="1:30" x14ac:dyDescent="0.2">
      <c r="A14" t="s">
        <v>58</v>
      </c>
      <c r="B14" t="s">
        <v>53</v>
      </c>
      <c r="C14">
        <v>92</v>
      </c>
      <c r="D14">
        <v>0</v>
      </c>
      <c r="E14">
        <v>1.95375096797943</v>
      </c>
      <c r="F14">
        <v>-1</v>
      </c>
      <c r="G14">
        <v>1</v>
      </c>
      <c r="H14">
        <v>-1</v>
      </c>
      <c r="I14">
        <v>0</v>
      </c>
      <c r="J14" t="s">
        <v>37</v>
      </c>
      <c r="K14" t="s">
        <v>33</v>
      </c>
      <c r="L14" t="s">
        <v>33</v>
      </c>
      <c r="M14" t="s">
        <v>35</v>
      </c>
      <c r="N14" t="s">
        <v>35</v>
      </c>
      <c r="O14">
        <v>1</v>
      </c>
      <c r="P14">
        <v>-1</v>
      </c>
      <c r="Q14">
        <v>1</v>
      </c>
      <c r="R14">
        <v>0</v>
      </c>
      <c r="S14" t="s">
        <v>36</v>
      </c>
      <c r="T14" t="s">
        <v>32</v>
      </c>
      <c r="U14" t="s">
        <v>32</v>
      </c>
      <c r="V14">
        <v>-1</v>
      </c>
      <c r="W14">
        <v>0</v>
      </c>
      <c r="X14">
        <v>0</v>
      </c>
      <c r="Y14">
        <v>0</v>
      </c>
      <c r="Z14">
        <v>2.5348177201099702</v>
      </c>
      <c r="AA14">
        <v>182</v>
      </c>
      <c r="AB14" t="s">
        <v>50</v>
      </c>
      <c r="AC14" t="s">
        <v>40</v>
      </c>
      <c r="AD14" t="s">
        <v>43</v>
      </c>
    </row>
    <row r="15" spans="1:30" x14ac:dyDescent="0.2">
      <c r="A15" t="s">
        <v>59</v>
      </c>
      <c r="B15" t="s">
        <v>42</v>
      </c>
      <c r="C15">
        <v>33</v>
      </c>
      <c r="D15">
        <v>0</v>
      </c>
      <c r="E15">
        <v>1.3851345777511499</v>
      </c>
      <c r="F15">
        <v>1</v>
      </c>
      <c r="G15">
        <v>-1</v>
      </c>
      <c r="H15">
        <v>0</v>
      </c>
      <c r="I15">
        <v>0</v>
      </c>
      <c r="J15" t="s">
        <v>32</v>
      </c>
      <c r="K15" t="s">
        <v>33</v>
      </c>
      <c r="L15" t="s">
        <v>33</v>
      </c>
      <c r="M15" t="s">
        <v>35</v>
      </c>
      <c r="N15" t="s">
        <v>35</v>
      </c>
      <c r="O15">
        <v>0</v>
      </c>
      <c r="P15">
        <v>0</v>
      </c>
      <c r="Q15">
        <v>0</v>
      </c>
      <c r="R15">
        <v>0</v>
      </c>
      <c r="S15" t="s">
        <v>45</v>
      </c>
      <c r="T15" t="s">
        <v>32</v>
      </c>
      <c r="U15" t="s">
        <v>32</v>
      </c>
      <c r="V15">
        <v>0</v>
      </c>
      <c r="W15">
        <v>-1</v>
      </c>
      <c r="X15">
        <v>0</v>
      </c>
      <c r="Y15">
        <v>0</v>
      </c>
      <c r="Z15">
        <v>3.0419537701274901</v>
      </c>
      <c r="AA15">
        <v>331</v>
      </c>
      <c r="AB15" t="s">
        <v>38</v>
      </c>
      <c r="AC15" t="s">
        <v>39</v>
      </c>
      <c r="AD15" t="s">
        <v>40</v>
      </c>
    </row>
    <row r="16" spans="1:30" x14ac:dyDescent="0.2">
      <c r="A16" t="s">
        <v>60</v>
      </c>
      <c r="B16" t="s">
        <v>31</v>
      </c>
      <c r="C16">
        <v>31</v>
      </c>
      <c r="D16">
        <v>1</v>
      </c>
      <c r="E16">
        <v>0.23993235826492301</v>
      </c>
      <c r="F16">
        <v>1</v>
      </c>
      <c r="G16">
        <v>0</v>
      </c>
      <c r="H16">
        <v>0</v>
      </c>
      <c r="I16">
        <v>0</v>
      </c>
      <c r="J16" t="s">
        <v>37</v>
      </c>
      <c r="K16" t="s">
        <v>33</v>
      </c>
      <c r="L16" t="s">
        <v>33</v>
      </c>
      <c r="M16" t="s">
        <v>35</v>
      </c>
      <c r="N16" t="s">
        <v>35</v>
      </c>
      <c r="O16">
        <v>1</v>
      </c>
      <c r="P16">
        <v>0</v>
      </c>
      <c r="Q16">
        <v>0</v>
      </c>
      <c r="R16">
        <v>1</v>
      </c>
      <c r="S16" t="s">
        <v>36</v>
      </c>
      <c r="T16" t="s">
        <v>37</v>
      </c>
      <c r="U16" t="s">
        <v>37</v>
      </c>
      <c r="V16">
        <v>0</v>
      </c>
      <c r="W16">
        <v>0</v>
      </c>
      <c r="X16">
        <v>0</v>
      </c>
      <c r="Y16">
        <v>0</v>
      </c>
      <c r="Z16">
        <v>4.6418819372172502</v>
      </c>
      <c r="AA16">
        <v>133</v>
      </c>
      <c r="AB16" t="s">
        <v>38</v>
      </c>
      <c r="AC16" t="s">
        <v>40</v>
      </c>
      <c r="AD16" t="s">
        <v>40</v>
      </c>
    </row>
    <row r="17" spans="1:30" x14ac:dyDescent="0.2">
      <c r="A17" t="s">
        <v>61</v>
      </c>
      <c r="B17" t="s">
        <v>53</v>
      </c>
      <c r="C17">
        <v>50</v>
      </c>
      <c r="D17">
        <v>0</v>
      </c>
      <c r="E17">
        <v>0.73039233684539795</v>
      </c>
      <c r="F17">
        <v>0</v>
      </c>
      <c r="G17">
        <v>-1</v>
      </c>
      <c r="H17">
        <v>-1</v>
      </c>
      <c r="I17">
        <v>0</v>
      </c>
      <c r="J17" t="s">
        <v>37</v>
      </c>
      <c r="K17" t="s">
        <v>33</v>
      </c>
      <c r="L17" t="s">
        <v>33</v>
      </c>
      <c r="M17" t="s">
        <v>35</v>
      </c>
      <c r="N17" t="s">
        <v>35</v>
      </c>
      <c r="O17">
        <v>0</v>
      </c>
      <c r="P17">
        <v>1</v>
      </c>
      <c r="Q17">
        <v>0</v>
      </c>
      <c r="R17">
        <v>0</v>
      </c>
      <c r="S17" t="s">
        <v>45</v>
      </c>
      <c r="T17" t="s">
        <v>37</v>
      </c>
      <c r="U17" t="s">
        <v>32</v>
      </c>
      <c r="V17">
        <v>0</v>
      </c>
      <c r="W17">
        <v>0</v>
      </c>
      <c r="X17">
        <v>0</v>
      </c>
      <c r="Y17">
        <v>0</v>
      </c>
      <c r="Z17">
        <v>4.8303551275801997</v>
      </c>
      <c r="AA17">
        <v>26</v>
      </c>
      <c r="AB17" t="s">
        <v>50</v>
      </c>
      <c r="AC17" t="s">
        <v>40</v>
      </c>
      <c r="AD17" t="s">
        <v>40</v>
      </c>
    </row>
    <row r="18" spans="1:30" x14ac:dyDescent="0.2">
      <c r="A18" t="s">
        <v>62</v>
      </c>
      <c r="B18" t="s">
        <v>42</v>
      </c>
      <c r="C18">
        <v>96</v>
      </c>
      <c r="D18">
        <v>0</v>
      </c>
      <c r="E18">
        <v>0.48270663619041398</v>
      </c>
      <c r="F18">
        <v>1</v>
      </c>
      <c r="G18">
        <v>0</v>
      </c>
      <c r="H18">
        <v>0</v>
      </c>
      <c r="I18">
        <v>0</v>
      </c>
      <c r="J18" t="s">
        <v>32</v>
      </c>
      <c r="K18" t="s">
        <v>33</v>
      </c>
      <c r="L18" t="s">
        <v>33</v>
      </c>
      <c r="M18" t="s">
        <v>35</v>
      </c>
      <c r="N18" t="s">
        <v>35</v>
      </c>
      <c r="O18">
        <v>-1</v>
      </c>
      <c r="P18">
        <v>0</v>
      </c>
      <c r="Q18">
        <v>0</v>
      </c>
      <c r="R18">
        <v>0</v>
      </c>
      <c r="S18" t="s">
        <v>36</v>
      </c>
      <c r="T18" t="s">
        <v>32</v>
      </c>
      <c r="U18" t="s">
        <v>32</v>
      </c>
      <c r="V18">
        <v>-1</v>
      </c>
      <c r="W18">
        <v>0</v>
      </c>
      <c r="X18">
        <v>0</v>
      </c>
      <c r="Y18">
        <v>0</v>
      </c>
      <c r="Z18">
        <v>4.53123347666111</v>
      </c>
      <c r="AA18">
        <v>467</v>
      </c>
      <c r="AB18" t="s">
        <v>38</v>
      </c>
      <c r="AC18" t="s">
        <v>39</v>
      </c>
      <c r="AD18" t="s">
        <v>43</v>
      </c>
    </row>
    <row r="19" spans="1:30" x14ac:dyDescent="0.2">
      <c r="A19" t="s">
        <v>63</v>
      </c>
      <c r="B19" t="s">
        <v>53</v>
      </c>
      <c r="C19">
        <v>91</v>
      </c>
      <c r="D19">
        <v>0</v>
      </c>
      <c r="E19">
        <v>0.152046293020248</v>
      </c>
      <c r="F19">
        <v>0</v>
      </c>
      <c r="G19">
        <v>0</v>
      </c>
      <c r="H19">
        <v>1</v>
      </c>
      <c r="I19">
        <v>0</v>
      </c>
      <c r="J19" t="s">
        <v>37</v>
      </c>
      <c r="K19" t="s">
        <v>33</v>
      </c>
      <c r="L19" t="s">
        <v>33</v>
      </c>
      <c r="M19" t="s">
        <v>35</v>
      </c>
      <c r="N19" t="s">
        <v>35</v>
      </c>
      <c r="O19">
        <v>1</v>
      </c>
      <c r="P19">
        <v>1</v>
      </c>
      <c r="Q19">
        <v>1</v>
      </c>
      <c r="R19">
        <v>-1</v>
      </c>
      <c r="S19" t="s">
        <v>45</v>
      </c>
      <c r="T19" t="s">
        <v>37</v>
      </c>
      <c r="U19" t="s">
        <v>32</v>
      </c>
      <c r="V19">
        <v>1</v>
      </c>
      <c r="W19">
        <v>1</v>
      </c>
      <c r="X19">
        <v>-1</v>
      </c>
      <c r="Y19">
        <v>1</v>
      </c>
      <c r="Z19">
        <v>4.8368335249341898</v>
      </c>
      <c r="AA19">
        <v>499</v>
      </c>
      <c r="AB19" t="s">
        <v>50</v>
      </c>
      <c r="AC19" t="s">
        <v>39</v>
      </c>
      <c r="AD19" t="s">
        <v>40</v>
      </c>
    </row>
    <row r="20" spans="1:30" x14ac:dyDescent="0.2">
      <c r="A20" t="s">
        <v>64</v>
      </c>
      <c r="B20" t="s">
        <v>42</v>
      </c>
      <c r="C20">
        <v>15</v>
      </c>
      <c r="D20">
        <v>1</v>
      </c>
      <c r="E20">
        <v>1.7407397031784</v>
      </c>
      <c r="F20">
        <v>0</v>
      </c>
      <c r="G20">
        <v>0</v>
      </c>
      <c r="H20">
        <v>0</v>
      </c>
      <c r="I20">
        <v>1</v>
      </c>
      <c r="J20" t="s">
        <v>32</v>
      </c>
      <c r="K20" t="s">
        <v>33</v>
      </c>
      <c r="L20" t="s">
        <v>33</v>
      </c>
      <c r="M20" t="s">
        <v>35</v>
      </c>
      <c r="N20" t="s">
        <v>35</v>
      </c>
      <c r="O20">
        <v>0</v>
      </c>
      <c r="P20">
        <v>0</v>
      </c>
      <c r="Q20">
        <v>0</v>
      </c>
      <c r="R20">
        <v>-1</v>
      </c>
      <c r="S20" t="s">
        <v>45</v>
      </c>
      <c r="T20" t="s">
        <v>32</v>
      </c>
      <c r="U20" t="s">
        <v>37</v>
      </c>
      <c r="V20">
        <v>0</v>
      </c>
      <c r="W20">
        <v>1</v>
      </c>
      <c r="X20">
        <v>0</v>
      </c>
      <c r="Y20">
        <v>1</v>
      </c>
      <c r="Z20">
        <v>3.83724865713214</v>
      </c>
      <c r="AA20">
        <v>449</v>
      </c>
      <c r="AB20" t="s">
        <v>38</v>
      </c>
      <c r="AC20" t="s">
        <v>39</v>
      </c>
      <c r="AD20" t="s">
        <v>40</v>
      </c>
    </row>
    <row r="21" spans="1:30" x14ac:dyDescent="0.2">
      <c r="A21" t="s">
        <v>65</v>
      </c>
      <c r="B21" t="s">
        <v>42</v>
      </c>
      <c r="C21">
        <v>95</v>
      </c>
      <c r="D21">
        <v>0</v>
      </c>
      <c r="E21">
        <v>1.4806059598922701</v>
      </c>
      <c r="F21">
        <v>0</v>
      </c>
      <c r="G21">
        <v>1</v>
      </c>
      <c r="H21">
        <v>0</v>
      </c>
      <c r="I21">
        <v>0</v>
      </c>
      <c r="J21" t="s">
        <v>32</v>
      </c>
      <c r="K21" t="s">
        <v>33</v>
      </c>
      <c r="L21" t="s">
        <v>33</v>
      </c>
      <c r="M21" t="s">
        <v>35</v>
      </c>
      <c r="N21" t="s">
        <v>35</v>
      </c>
      <c r="O21">
        <v>0</v>
      </c>
      <c r="P21">
        <v>1</v>
      </c>
      <c r="Q21">
        <v>0</v>
      </c>
      <c r="R21">
        <v>1</v>
      </c>
      <c r="S21" t="s">
        <v>45</v>
      </c>
      <c r="T21" t="s">
        <v>37</v>
      </c>
      <c r="U21" t="s">
        <v>32</v>
      </c>
      <c r="V21">
        <v>0</v>
      </c>
      <c r="W21">
        <v>1</v>
      </c>
      <c r="X21">
        <v>0</v>
      </c>
      <c r="Y21">
        <v>-1</v>
      </c>
      <c r="Z21">
        <v>3.69948887824942</v>
      </c>
      <c r="AA21">
        <v>408</v>
      </c>
      <c r="AB21" t="s">
        <v>38</v>
      </c>
      <c r="AC21" t="s">
        <v>39</v>
      </c>
      <c r="AD21" t="s">
        <v>40</v>
      </c>
    </row>
    <row r="22" spans="1:30" x14ac:dyDescent="0.2">
      <c r="A22" t="s">
        <v>66</v>
      </c>
      <c r="B22" t="s">
        <v>31</v>
      </c>
      <c r="C22">
        <v>67</v>
      </c>
      <c r="D22">
        <v>1</v>
      </c>
      <c r="E22">
        <v>0.95465838909149103</v>
      </c>
      <c r="F22">
        <v>1</v>
      </c>
      <c r="G22">
        <v>0</v>
      </c>
      <c r="H22">
        <v>1</v>
      </c>
      <c r="I22">
        <v>0</v>
      </c>
      <c r="J22" t="s">
        <v>37</v>
      </c>
      <c r="K22" t="s">
        <v>33</v>
      </c>
      <c r="L22" t="s">
        <v>33</v>
      </c>
      <c r="M22" t="s">
        <v>35</v>
      </c>
      <c r="N22" t="s">
        <v>35</v>
      </c>
      <c r="O22">
        <v>1</v>
      </c>
      <c r="P22">
        <v>0</v>
      </c>
      <c r="Q22">
        <v>0</v>
      </c>
      <c r="R22">
        <v>0</v>
      </c>
      <c r="S22" t="s">
        <v>36</v>
      </c>
      <c r="T22" t="s">
        <v>32</v>
      </c>
      <c r="U22" t="s">
        <v>32</v>
      </c>
      <c r="V22">
        <v>0</v>
      </c>
      <c r="W22">
        <v>0</v>
      </c>
      <c r="X22">
        <v>1</v>
      </c>
      <c r="Y22">
        <v>0</v>
      </c>
      <c r="Z22">
        <v>3.4304868118807801</v>
      </c>
      <c r="AA22">
        <v>353</v>
      </c>
      <c r="AB22" t="s">
        <v>50</v>
      </c>
      <c r="AC22" t="s">
        <v>40</v>
      </c>
      <c r="AD22" t="s">
        <v>43</v>
      </c>
    </row>
    <row r="23" spans="1:30" x14ac:dyDescent="0.2">
      <c r="A23" t="s">
        <v>67</v>
      </c>
      <c r="B23" t="s">
        <v>31</v>
      </c>
      <c r="C23">
        <v>73</v>
      </c>
      <c r="D23">
        <v>0</v>
      </c>
      <c r="E23">
        <v>1.1247583627700799</v>
      </c>
      <c r="F23">
        <v>0</v>
      </c>
      <c r="G23">
        <v>0</v>
      </c>
      <c r="H23">
        <v>-1</v>
      </c>
      <c r="I23">
        <v>0</v>
      </c>
      <c r="J23" t="s">
        <v>37</v>
      </c>
      <c r="K23" t="s">
        <v>33</v>
      </c>
      <c r="L23" t="s">
        <v>33</v>
      </c>
      <c r="M23" t="s">
        <v>35</v>
      </c>
      <c r="N23" t="s">
        <v>35</v>
      </c>
      <c r="O23">
        <v>0</v>
      </c>
      <c r="P23">
        <v>0</v>
      </c>
      <c r="Q23">
        <v>-1</v>
      </c>
      <c r="R23">
        <v>0</v>
      </c>
      <c r="S23" t="s">
        <v>36</v>
      </c>
      <c r="T23" t="s">
        <v>37</v>
      </c>
      <c r="U23" t="s">
        <v>37</v>
      </c>
      <c r="V23">
        <v>0</v>
      </c>
      <c r="W23">
        <v>0</v>
      </c>
      <c r="X23">
        <v>1</v>
      </c>
      <c r="Y23">
        <v>0</v>
      </c>
      <c r="Z23">
        <v>2.4670343341594201</v>
      </c>
      <c r="AA23">
        <v>15</v>
      </c>
      <c r="AB23" t="s">
        <v>50</v>
      </c>
      <c r="AC23" t="s">
        <v>39</v>
      </c>
      <c r="AD23" t="s">
        <v>40</v>
      </c>
    </row>
    <row r="24" spans="1:30" x14ac:dyDescent="0.2">
      <c r="A24" t="s">
        <v>68</v>
      </c>
      <c r="B24" t="s">
        <v>53</v>
      </c>
      <c r="C24">
        <v>66</v>
      </c>
      <c r="D24">
        <v>1</v>
      </c>
      <c r="E24">
        <v>1.5932089090347199</v>
      </c>
      <c r="F24">
        <v>0</v>
      </c>
      <c r="G24">
        <v>0</v>
      </c>
      <c r="H24">
        <v>0</v>
      </c>
      <c r="I24">
        <v>-1</v>
      </c>
      <c r="J24" t="s">
        <v>37</v>
      </c>
      <c r="K24" t="s">
        <v>33</v>
      </c>
      <c r="L24" t="s">
        <v>33</v>
      </c>
      <c r="M24" t="s">
        <v>35</v>
      </c>
      <c r="N24" t="s">
        <v>35</v>
      </c>
      <c r="O24">
        <v>0</v>
      </c>
      <c r="P24">
        <v>0</v>
      </c>
      <c r="Q24">
        <v>0</v>
      </c>
      <c r="R24">
        <v>0</v>
      </c>
      <c r="S24" t="s">
        <v>36</v>
      </c>
      <c r="T24" t="s">
        <v>37</v>
      </c>
      <c r="U24" t="s">
        <v>37</v>
      </c>
      <c r="V24">
        <v>1</v>
      </c>
      <c r="W24">
        <v>0</v>
      </c>
      <c r="X24">
        <v>0</v>
      </c>
      <c r="Y24">
        <v>0</v>
      </c>
      <c r="Z24">
        <v>3.3295119400346902</v>
      </c>
      <c r="AA24">
        <v>207</v>
      </c>
      <c r="AB24" t="s">
        <v>43</v>
      </c>
      <c r="AC24" t="s">
        <v>40</v>
      </c>
      <c r="AD24" t="s">
        <v>40</v>
      </c>
    </row>
    <row r="25" spans="1:30" x14ac:dyDescent="0.2">
      <c r="A25" t="s">
        <v>69</v>
      </c>
      <c r="B25" t="s">
        <v>53</v>
      </c>
      <c r="C25">
        <v>64</v>
      </c>
      <c r="D25">
        <v>0</v>
      </c>
      <c r="E25">
        <v>1.6592172384262001</v>
      </c>
      <c r="F25">
        <v>0</v>
      </c>
      <c r="G25">
        <v>0</v>
      </c>
      <c r="H25">
        <v>0</v>
      </c>
      <c r="I25">
        <v>0</v>
      </c>
      <c r="J25" t="s">
        <v>32</v>
      </c>
      <c r="K25" t="s">
        <v>33</v>
      </c>
      <c r="L25" t="s">
        <v>33</v>
      </c>
      <c r="M25" t="s">
        <v>35</v>
      </c>
      <c r="N25" t="s">
        <v>35</v>
      </c>
      <c r="O25">
        <v>1</v>
      </c>
      <c r="P25">
        <v>-1</v>
      </c>
      <c r="Q25">
        <v>0</v>
      </c>
      <c r="R25">
        <v>0</v>
      </c>
      <c r="S25" t="s">
        <v>36</v>
      </c>
      <c r="T25" t="s">
        <v>32</v>
      </c>
      <c r="U25" t="s">
        <v>32</v>
      </c>
      <c r="V25">
        <v>-1</v>
      </c>
      <c r="W25">
        <v>1</v>
      </c>
      <c r="X25">
        <v>0</v>
      </c>
      <c r="Y25">
        <v>0</v>
      </c>
      <c r="Z25">
        <v>2.43123216696014</v>
      </c>
      <c r="AA25">
        <v>84</v>
      </c>
      <c r="AB25" t="s">
        <v>57</v>
      </c>
      <c r="AC25" t="s">
        <v>39</v>
      </c>
      <c r="AD25" t="s">
        <v>43</v>
      </c>
    </row>
    <row r="26" spans="1:30" x14ac:dyDescent="0.2">
      <c r="A26" t="s">
        <v>70</v>
      </c>
      <c r="B26" t="s">
        <v>42</v>
      </c>
      <c r="C26">
        <v>30</v>
      </c>
      <c r="D26">
        <v>1</v>
      </c>
      <c r="E26">
        <v>0.82413852214813199</v>
      </c>
      <c r="F26">
        <v>0</v>
      </c>
      <c r="G26">
        <v>0</v>
      </c>
      <c r="H26">
        <v>0</v>
      </c>
      <c r="I26">
        <v>-1</v>
      </c>
      <c r="J26" t="s">
        <v>32</v>
      </c>
      <c r="K26" t="s">
        <v>33</v>
      </c>
      <c r="L26" t="s">
        <v>33</v>
      </c>
      <c r="M26" t="s">
        <v>35</v>
      </c>
      <c r="N26" t="s">
        <v>35</v>
      </c>
      <c r="O26">
        <v>0</v>
      </c>
      <c r="P26">
        <v>0</v>
      </c>
      <c r="Q26">
        <v>0</v>
      </c>
      <c r="R26">
        <v>0</v>
      </c>
      <c r="S26" t="s">
        <v>36</v>
      </c>
      <c r="T26" t="s">
        <v>32</v>
      </c>
      <c r="U26" t="s">
        <v>37</v>
      </c>
      <c r="V26">
        <v>0</v>
      </c>
      <c r="W26">
        <v>0</v>
      </c>
      <c r="X26">
        <v>0</v>
      </c>
      <c r="Y26">
        <v>1</v>
      </c>
      <c r="Z26">
        <v>1.1124612372381</v>
      </c>
      <c r="AA26">
        <v>110</v>
      </c>
      <c r="AB26" t="s">
        <v>38</v>
      </c>
      <c r="AC26" t="s">
        <v>39</v>
      </c>
      <c r="AD26" t="s">
        <v>40</v>
      </c>
    </row>
    <row r="27" spans="1:30" x14ac:dyDescent="0.2">
      <c r="A27" t="s">
        <v>71</v>
      </c>
      <c r="B27" t="s">
        <v>53</v>
      </c>
      <c r="C27">
        <v>18</v>
      </c>
      <c r="D27">
        <v>1</v>
      </c>
      <c r="E27">
        <v>0.69788002967834395</v>
      </c>
      <c r="F27">
        <v>0</v>
      </c>
      <c r="G27">
        <v>0</v>
      </c>
      <c r="H27">
        <v>0</v>
      </c>
      <c r="I27">
        <v>0</v>
      </c>
      <c r="J27" t="s">
        <v>32</v>
      </c>
      <c r="K27" t="s">
        <v>33</v>
      </c>
      <c r="L27" t="s">
        <v>33</v>
      </c>
      <c r="M27" t="s">
        <v>35</v>
      </c>
      <c r="N27" t="s">
        <v>35</v>
      </c>
      <c r="O27">
        <v>0</v>
      </c>
      <c r="P27">
        <v>1</v>
      </c>
      <c r="Q27">
        <v>0</v>
      </c>
      <c r="R27">
        <v>-1</v>
      </c>
      <c r="S27" t="s">
        <v>45</v>
      </c>
      <c r="T27" t="s">
        <v>32</v>
      </c>
      <c r="U27" t="s">
        <v>32</v>
      </c>
      <c r="V27">
        <v>0</v>
      </c>
      <c r="W27">
        <v>-1</v>
      </c>
      <c r="X27">
        <v>0</v>
      </c>
      <c r="Y27">
        <v>1</v>
      </c>
      <c r="Z27">
        <v>4.1368033422780499</v>
      </c>
      <c r="AA27">
        <v>255</v>
      </c>
      <c r="AB27" t="s">
        <v>43</v>
      </c>
      <c r="AC27" t="s">
        <v>39</v>
      </c>
      <c r="AD27" t="s">
        <v>40</v>
      </c>
    </row>
    <row r="28" spans="1:30" x14ac:dyDescent="0.2">
      <c r="A28" t="s">
        <v>72</v>
      </c>
      <c r="B28" t="s">
        <v>42</v>
      </c>
      <c r="C28">
        <v>60</v>
      </c>
      <c r="D28">
        <v>0</v>
      </c>
      <c r="E28">
        <v>1.6440349817276001</v>
      </c>
      <c r="F28">
        <v>0</v>
      </c>
      <c r="G28">
        <v>0</v>
      </c>
      <c r="H28">
        <v>1</v>
      </c>
      <c r="I28">
        <v>1</v>
      </c>
      <c r="J28" t="s">
        <v>37</v>
      </c>
      <c r="K28" t="s">
        <v>33</v>
      </c>
      <c r="L28" t="s">
        <v>33</v>
      </c>
      <c r="M28" t="s">
        <v>35</v>
      </c>
      <c r="N28" t="s">
        <v>35</v>
      </c>
      <c r="O28">
        <v>0</v>
      </c>
      <c r="P28">
        <v>0</v>
      </c>
      <c r="Q28">
        <v>0</v>
      </c>
      <c r="R28">
        <v>1</v>
      </c>
      <c r="S28" t="s">
        <v>45</v>
      </c>
      <c r="T28" t="s">
        <v>32</v>
      </c>
      <c r="U28" t="s">
        <v>32</v>
      </c>
      <c r="V28">
        <v>0</v>
      </c>
      <c r="W28">
        <v>0</v>
      </c>
      <c r="X28">
        <v>1</v>
      </c>
      <c r="Y28">
        <v>1</v>
      </c>
      <c r="Z28">
        <v>3.8258329881267499</v>
      </c>
      <c r="AA28">
        <v>111</v>
      </c>
      <c r="AB28" t="s">
        <v>38</v>
      </c>
      <c r="AC28" t="s">
        <v>40</v>
      </c>
      <c r="AD28" t="s">
        <v>40</v>
      </c>
    </row>
    <row r="29" spans="1:30" x14ac:dyDescent="0.2">
      <c r="A29" t="s">
        <v>73</v>
      </c>
      <c r="B29" t="s">
        <v>31</v>
      </c>
      <c r="C29">
        <v>71</v>
      </c>
      <c r="D29">
        <v>1</v>
      </c>
      <c r="E29">
        <v>0.23292252421379001</v>
      </c>
      <c r="F29">
        <v>0</v>
      </c>
      <c r="G29">
        <v>0</v>
      </c>
      <c r="H29">
        <v>0</v>
      </c>
      <c r="I29">
        <v>1</v>
      </c>
      <c r="J29" t="s">
        <v>32</v>
      </c>
      <c r="K29" t="s">
        <v>33</v>
      </c>
      <c r="L29" t="s">
        <v>33</v>
      </c>
      <c r="M29" t="s">
        <v>35</v>
      </c>
      <c r="N29" t="s">
        <v>35</v>
      </c>
      <c r="O29">
        <v>0</v>
      </c>
      <c r="P29">
        <v>1</v>
      </c>
      <c r="Q29">
        <v>0</v>
      </c>
      <c r="R29">
        <v>-1</v>
      </c>
      <c r="S29" t="s">
        <v>36</v>
      </c>
      <c r="T29" t="s">
        <v>32</v>
      </c>
      <c r="U29" t="s">
        <v>37</v>
      </c>
      <c r="V29">
        <v>0</v>
      </c>
      <c r="W29">
        <v>0</v>
      </c>
      <c r="X29">
        <v>0</v>
      </c>
      <c r="Y29">
        <v>1</v>
      </c>
      <c r="Z29">
        <v>1.88891402048343</v>
      </c>
      <c r="AA29">
        <v>232</v>
      </c>
      <c r="AB29" t="s">
        <v>43</v>
      </c>
      <c r="AC29" t="s">
        <v>39</v>
      </c>
      <c r="AD29" t="s">
        <v>40</v>
      </c>
    </row>
    <row r="30" spans="1:30" x14ac:dyDescent="0.2">
      <c r="A30" t="s">
        <v>74</v>
      </c>
      <c r="B30" t="s">
        <v>53</v>
      </c>
      <c r="C30">
        <v>25</v>
      </c>
      <c r="D30">
        <v>1</v>
      </c>
      <c r="E30">
        <v>1.0964571237564</v>
      </c>
      <c r="F30">
        <v>1</v>
      </c>
      <c r="G30">
        <v>0</v>
      </c>
      <c r="H30">
        <v>0</v>
      </c>
      <c r="I30">
        <v>0</v>
      </c>
      <c r="J30" t="s">
        <v>37</v>
      </c>
      <c r="K30" t="s">
        <v>33</v>
      </c>
      <c r="L30" t="s">
        <v>33</v>
      </c>
      <c r="M30" t="s">
        <v>35</v>
      </c>
      <c r="N30" t="s">
        <v>35</v>
      </c>
      <c r="O30">
        <v>-1</v>
      </c>
      <c r="P30">
        <v>0</v>
      </c>
      <c r="Q30">
        <v>0</v>
      </c>
      <c r="R30">
        <v>-1</v>
      </c>
      <c r="S30" t="s">
        <v>45</v>
      </c>
      <c r="T30" t="s">
        <v>32</v>
      </c>
      <c r="U30" t="s">
        <v>32</v>
      </c>
      <c r="V30">
        <v>1</v>
      </c>
      <c r="W30">
        <v>0</v>
      </c>
      <c r="X30">
        <v>0</v>
      </c>
      <c r="Y30">
        <v>-1</v>
      </c>
      <c r="Z30">
        <v>3.1258267222946299</v>
      </c>
      <c r="AA30">
        <v>339</v>
      </c>
      <c r="AB30" t="s">
        <v>50</v>
      </c>
      <c r="AC30" t="s">
        <v>39</v>
      </c>
      <c r="AD30" t="s">
        <v>40</v>
      </c>
    </row>
    <row r="31" spans="1:30" x14ac:dyDescent="0.2">
      <c r="A31" t="s">
        <v>75</v>
      </c>
      <c r="B31" t="s">
        <v>31</v>
      </c>
      <c r="C31">
        <v>12</v>
      </c>
      <c r="D31">
        <v>0</v>
      </c>
      <c r="E31">
        <v>0.59610700607299805</v>
      </c>
      <c r="F31">
        <v>1</v>
      </c>
      <c r="G31">
        <v>0</v>
      </c>
      <c r="H31">
        <v>0</v>
      </c>
      <c r="I31">
        <v>0</v>
      </c>
      <c r="J31" t="s">
        <v>37</v>
      </c>
      <c r="K31" t="s">
        <v>33</v>
      </c>
      <c r="L31" t="s">
        <v>33</v>
      </c>
      <c r="M31" t="s">
        <v>35</v>
      </c>
      <c r="N31" t="s">
        <v>35</v>
      </c>
      <c r="O31">
        <v>0</v>
      </c>
      <c r="P31">
        <v>0</v>
      </c>
      <c r="Q31">
        <v>1</v>
      </c>
      <c r="R31">
        <v>0</v>
      </c>
      <c r="S31" t="s">
        <v>45</v>
      </c>
      <c r="T31" t="s">
        <v>37</v>
      </c>
      <c r="U31" t="s">
        <v>37</v>
      </c>
      <c r="V31">
        <v>0</v>
      </c>
      <c r="W31">
        <v>0</v>
      </c>
      <c r="X31">
        <v>1</v>
      </c>
      <c r="Y31">
        <v>0</v>
      </c>
      <c r="Z31">
        <v>4.3822565376747198</v>
      </c>
      <c r="AA31">
        <v>195</v>
      </c>
      <c r="AB31" t="s">
        <v>38</v>
      </c>
      <c r="AC31" t="s">
        <v>40</v>
      </c>
      <c r="AD31" t="s">
        <v>40</v>
      </c>
    </row>
    <row r="32" spans="1:30" x14ac:dyDescent="0.2">
      <c r="A32" t="s">
        <v>76</v>
      </c>
      <c r="B32" t="s">
        <v>53</v>
      </c>
      <c r="C32">
        <v>38</v>
      </c>
      <c r="D32">
        <v>1</v>
      </c>
      <c r="E32">
        <v>0.35021722316741899</v>
      </c>
      <c r="F32">
        <v>1</v>
      </c>
      <c r="G32">
        <v>0</v>
      </c>
      <c r="H32">
        <v>1</v>
      </c>
      <c r="I32">
        <v>0</v>
      </c>
      <c r="J32" t="s">
        <v>32</v>
      </c>
      <c r="K32" t="s">
        <v>33</v>
      </c>
      <c r="L32" t="s">
        <v>33</v>
      </c>
      <c r="M32" t="s">
        <v>35</v>
      </c>
      <c r="N32" t="s">
        <v>35</v>
      </c>
      <c r="O32">
        <v>0</v>
      </c>
      <c r="P32">
        <v>0</v>
      </c>
      <c r="Q32">
        <v>1</v>
      </c>
      <c r="R32">
        <v>1</v>
      </c>
      <c r="S32" t="s">
        <v>45</v>
      </c>
      <c r="T32" t="s">
        <v>37</v>
      </c>
      <c r="U32" t="s">
        <v>32</v>
      </c>
      <c r="V32">
        <v>0</v>
      </c>
      <c r="W32">
        <v>0</v>
      </c>
      <c r="X32">
        <v>0</v>
      </c>
      <c r="Y32">
        <v>1</v>
      </c>
      <c r="Z32">
        <v>1.89762060429345</v>
      </c>
      <c r="AA32">
        <v>154</v>
      </c>
      <c r="AB32" t="s">
        <v>50</v>
      </c>
      <c r="AC32" t="s">
        <v>39</v>
      </c>
      <c r="AD32" t="s">
        <v>40</v>
      </c>
    </row>
    <row r="33" spans="1:30" x14ac:dyDescent="0.2">
      <c r="A33" t="s">
        <v>77</v>
      </c>
      <c r="B33" t="s">
        <v>53</v>
      </c>
      <c r="C33">
        <v>79</v>
      </c>
      <c r="D33">
        <v>1</v>
      </c>
      <c r="E33">
        <v>1.9485341310501001</v>
      </c>
      <c r="F33">
        <v>0</v>
      </c>
      <c r="G33">
        <v>1</v>
      </c>
      <c r="H33">
        <v>0</v>
      </c>
      <c r="I33">
        <v>0</v>
      </c>
      <c r="J33" t="s">
        <v>37</v>
      </c>
      <c r="K33" t="s">
        <v>33</v>
      </c>
      <c r="L33" t="s">
        <v>33</v>
      </c>
      <c r="M33" t="s">
        <v>35</v>
      </c>
      <c r="N33" t="s">
        <v>35</v>
      </c>
      <c r="O33">
        <v>0</v>
      </c>
      <c r="P33">
        <v>0</v>
      </c>
      <c r="Q33">
        <v>0</v>
      </c>
      <c r="R33">
        <v>-1</v>
      </c>
      <c r="S33" t="s">
        <v>36</v>
      </c>
      <c r="T33" t="s">
        <v>32</v>
      </c>
      <c r="U33" t="s">
        <v>37</v>
      </c>
      <c r="V33">
        <v>0</v>
      </c>
      <c r="W33">
        <v>0</v>
      </c>
      <c r="X33">
        <v>0</v>
      </c>
      <c r="Y33">
        <v>0</v>
      </c>
      <c r="Z33">
        <v>2.2012598925903402</v>
      </c>
      <c r="AA33">
        <v>334</v>
      </c>
      <c r="AB33" t="s">
        <v>50</v>
      </c>
      <c r="AC33" t="s">
        <v>39</v>
      </c>
      <c r="AD33" t="s">
        <v>40</v>
      </c>
    </row>
    <row r="34" spans="1:30" x14ac:dyDescent="0.2">
      <c r="A34" t="s">
        <v>78</v>
      </c>
      <c r="B34" t="s">
        <v>53</v>
      </c>
      <c r="C34">
        <v>58</v>
      </c>
      <c r="D34">
        <v>1</v>
      </c>
      <c r="E34">
        <v>0.68437397480010898</v>
      </c>
      <c r="F34">
        <v>-1</v>
      </c>
      <c r="G34">
        <v>-1</v>
      </c>
      <c r="H34">
        <v>0</v>
      </c>
      <c r="I34">
        <v>1</v>
      </c>
      <c r="J34" t="s">
        <v>37</v>
      </c>
      <c r="K34" t="s">
        <v>33</v>
      </c>
      <c r="L34" t="s">
        <v>33</v>
      </c>
      <c r="M34" t="s">
        <v>35</v>
      </c>
      <c r="N34" t="s">
        <v>35</v>
      </c>
      <c r="O34">
        <v>-1</v>
      </c>
      <c r="P34">
        <v>1</v>
      </c>
      <c r="Q34">
        <v>1</v>
      </c>
      <c r="R34">
        <v>0</v>
      </c>
      <c r="S34" t="s">
        <v>45</v>
      </c>
      <c r="T34" t="s">
        <v>37</v>
      </c>
      <c r="U34" t="s">
        <v>32</v>
      </c>
      <c r="V34">
        <v>1</v>
      </c>
      <c r="W34">
        <v>-1</v>
      </c>
      <c r="X34">
        <v>1</v>
      </c>
      <c r="Y34">
        <v>-1</v>
      </c>
      <c r="Z34">
        <v>2.31383364101747</v>
      </c>
      <c r="AA34">
        <v>48</v>
      </c>
      <c r="AB34" t="s">
        <v>50</v>
      </c>
      <c r="AC34" t="s">
        <v>50</v>
      </c>
      <c r="AD34" t="s">
        <v>40</v>
      </c>
    </row>
    <row r="35" spans="1:30" x14ac:dyDescent="0.2">
      <c r="A35" t="s">
        <v>79</v>
      </c>
      <c r="B35" t="s">
        <v>53</v>
      </c>
      <c r="C35">
        <v>45</v>
      </c>
      <c r="D35">
        <v>0</v>
      </c>
      <c r="E35">
        <v>1.4700182676315301</v>
      </c>
      <c r="F35">
        <v>0</v>
      </c>
      <c r="G35">
        <v>0</v>
      </c>
      <c r="H35">
        <v>0</v>
      </c>
      <c r="I35">
        <v>1</v>
      </c>
      <c r="J35" t="s">
        <v>32</v>
      </c>
      <c r="K35" t="s">
        <v>33</v>
      </c>
      <c r="L35" t="s">
        <v>33</v>
      </c>
      <c r="M35" t="s">
        <v>35</v>
      </c>
      <c r="N35" t="s">
        <v>35</v>
      </c>
      <c r="O35">
        <v>0</v>
      </c>
      <c r="P35">
        <v>0</v>
      </c>
      <c r="Q35">
        <v>0</v>
      </c>
      <c r="R35">
        <v>1</v>
      </c>
      <c r="S35" t="s">
        <v>36</v>
      </c>
      <c r="T35" t="s">
        <v>32</v>
      </c>
      <c r="U35" t="s">
        <v>32</v>
      </c>
      <c r="V35">
        <v>0</v>
      </c>
      <c r="W35">
        <v>1</v>
      </c>
      <c r="X35">
        <v>0</v>
      </c>
      <c r="Y35">
        <v>1</v>
      </c>
      <c r="Z35">
        <v>3.6092191701143101</v>
      </c>
      <c r="AA35">
        <v>16</v>
      </c>
      <c r="AB35" t="s">
        <v>57</v>
      </c>
      <c r="AC35" t="s">
        <v>39</v>
      </c>
      <c r="AD35" t="s">
        <v>43</v>
      </c>
    </row>
    <row r="36" spans="1:30" x14ac:dyDescent="0.2">
      <c r="A36" t="s">
        <v>80</v>
      </c>
      <c r="B36" t="s">
        <v>31</v>
      </c>
      <c r="C36">
        <v>60</v>
      </c>
      <c r="D36">
        <v>1</v>
      </c>
      <c r="E36">
        <v>1.6442627906799301</v>
      </c>
      <c r="F36">
        <v>1</v>
      </c>
      <c r="G36">
        <v>0</v>
      </c>
      <c r="H36">
        <v>0</v>
      </c>
      <c r="I36">
        <v>0</v>
      </c>
      <c r="J36" t="s">
        <v>32</v>
      </c>
      <c r="K36" t="s">
        <v>33</v>
      </c>
      <c r="L36" t="s">
        <v>33</v>
      </c>
      <c r="M36" t="s">
        <v>35</v>
      </c>
      <c r="N36" t="s">
        <v>35</v>
      </c>
      <c r="O36">
        <v>1</v>
      </c>
      <c r="P36">
        <v>0</v>
      </c>
      <c r="Q36">
        <v>1</v>
      </c>
      <c r="R36">
        <v>1</v>
      </c>
      <c r="S36" t="s">
        <v>45</v>
      </c>
      <c r="T36" t="s">
        <v>37</v>
      </c>
      <c r="U36" t="s">
        <v>37</v>
      </c>
      <c r="V36">
        <v>0</v>
      </c>
      <c r="W36">
        <v>0</v>
      </c>
      <c r="X36">
        <v>-1</v>
      </c>
      <c r="Y36">
        <v>-1</v>
      </c>
      <c r="Z36">
        <v>4.0452425490421202</v>
      </c>
      <c r="AA36">
        <v>346</v>
      </c>
      <c r="AB36" t="s">
        <v>50</v>
      </c>
      <c r="AC36" t="s">
        <v>39</v>
      </c>
      <c r="AD36" t="s">
        <v>40</v>
      </c>
    </row>
    <row r="37" spans="1:30" x14ac:dyDescent="0.2">
      <c r="A37" t="s">
        <v>81</v>
      </c>
      <c r="B37" t="s">
        <v>42</v>
      </c>
      <c r="C37">
        <v>81</v>
      </c>
      <c r="D37">
        <v>0</v>
      </c>
      <c r="E37">
        <v>1.1834799051284699</v>
      </c>
      <c r="F37">
        <v>0</v>
      </c>
      <c r="G37">
        <v>0</v>
      </c>
      <c r="H37">
        <v>0</v>
      </c>
      <c r="I37">
        <v>1</v>
      </c>
      <c r="J37" t="s">
        <v>37</v>
      </c>
      <c r="K37" t="s">
        <v>33</v>
      </c>
      <c r="L37" t="s">
        <v>33</v>
      </c>
      <c r="M37" t="s">
        <v>35</v>
      </c>
      <c r="N37" t="s">
        <v>35</v>
      </c>
      <c r="O37">
        <v>0</v>
      </c>
      <c r="P37">
        <v>0</v>
      </c>
      <c r="Q37">
        <v>0</v>
      </c>
      <c r="R37">
        <v>-1</v>
      </c>
      <c r="S37" t="s">
        <v>45</v>
      </c>
      <c r="T37" t="s">
        <v>32</v>
      </c>
      <c r="U37" t="s">
        <v>37</v>
      </c>
      <c r="V37">
        <v>0</v>
      </c>
      <c r="W37">
        <v>0</v>
      </c>
      <c r="X37">
        <v>0</v>
      </c>
      <c r="Y37">
        <v>1</v>
      </c>
      <c r="Z37">
        <v>3.9852583512619102</v>
      </c>
      <c r="AA37">
        <v>97</v>
      </c>
      <c r="AB37" t="s">
        <v>38</v>
      </c>
      <c r="AC37" t="s">
        <v>39</v>
      </c>
      <c r="AD37" t="s">
        <v>40</v>
      </c>
    </row>
    <row r="38" spans="1:30" x14ac:dyDescent="0.2">
      <c r="A38" t="s">
        <v>82</v>
      </c>
      <c r="B38" t="s">
        <v>42</v>
      </c>
      <c r="C38">
        <v>15</v>
      </c>
      <c r="D38">
        <v>0</v>
      </c>
      <c r="E38">
        <v>0.42872294783592202</v>
      </c>
      <c r="F38">
        <v>1</v>
      </c>
      <c r="G38">
        <v>0</v>
      </c>
      <c r="H38">
        <v>0</v>
      </c>
      <c r="I38">
        <v>-1</v>
      </c>
      <c r="J38" t="s">
        <v>37</v>
      </c>
      <c r="K38" t="s">
        <v>33</v>
      </c>
      <c r="L38" t="s">
        <v>33</v>
      </c>
      <c r="M38" t="s">
        <v>35</v>
      </c>
      <c r="N38" t="s">
        <v>35</v>
      </c>
      <c r="O38">
        <v>1</v>
      </c>
      <c r="P38">
        <v>0</v>
      </c>
      <c r="Q38">
        <v>0</v>
      </c>
      <c r="R38">
        <v>-1</v>
      </c>
      <c r="S38" t="s">
        <v>45</v>
      </c>
      <c r="T38" t="s">
        <v>37</v>
      </c>
      <c r="U38" t="s">
        <v>37</v>
      </c>
      <c r="V38">
        <v>0</v>
      </c>
      <c r="W38">
        <v>0</v>
      </c>
      <c r="X38">
        <v>0</v>
      </c>
      <c r="Y38">
        <v>1</v>
      </c>
      <c r="Z38">
        <v>3.8260095036310799</v>
      </c>
      <c r="AA38">
        <v>211</v>
      </c>
      <c r="AB38" t="s">
        <v>38</v>
      </c>
      <c r="AC38" t="s">
        <v>39</v>
      </c>
      <c r="AD38" t="s">
        <v>40</v>
      </c>
    </row>
    <row r="39" spans="1:30" x14ac:dyDescent="0.2">
      <c r="A39" t="s">
        <v>83</v>
      </c>
      <c r="B39" t="s">
        <v>42</v>
      </c>
      <c r="C39">
        <v>28</v>
      </c>
      <c r="D39">
        <v>1</v>
      </c>
      <c r="E39">
        <v>0.95716279745101895</v>
      </c>
      <c r="F39">
        <v>-1</v>
      </c>
      <c r="G39">
        <v>-1</v>
      </c>
      <c r="H39">
        <v>0</v>
      </c>
      <c r="I39">
        <v>0</v>
      </c>
      <c r="J39" t="s">
        <v>37</v>
      </c>
      <c r="K39" t="s">
        <v>33</v>
      </c>
      <c r="L39" t="s">
        <v>33</v>
      </c>
      <c r="M39" t="s">
        <v>35</v>
      </c>
      <c r="N39" t="s">
        <v>35</v>
      </c>
      <c r="O39">
        <v>1</v>
      </c>
      <c r="P39">
        <v>1</v>
      </c>
      <c r="Q39">
        <v>0</v>
      </c>
      <c r="R39">
        <v>0</v>
      </c>
      <c r="S39" t="s">
        <v>36</v>
      </c>
      <c r="T39" t="s">
        <v>32</v>
      </c>
      <c r="U39" t="s">
        <v>32</v>
      </c>
      <c r="V39">
        <v>1</v>
      </c>
      <c r="W39">
        <v>0</v>
      </c>
      <c r="X39">
        <v>-1</v>
      </c>
      <c r="Y39">
        <v>-1</v>
      </c>
      <c r="Z39">
        <v>3.68662652756618</v>
      </c>
      <c r="AA39">
        <v>450</v>
      </c>
      <c r="AB39" t="s">
        <v>38</v>
      </c>
      <c r="AC39" t="s">
        <v>40</v>
      </c>
      <c r="AD39" t="s">
        <v>43</v>
      </c>
    </row>
    <row r="40" spans="1:30" x14ac:dyDescent="0.2">
      <c r="A40" t="s">
        <v>84</v>
      </c>
      <c r="B40" t="s">
        <v>42</v>
      </c>
      <c r="C40">
        <v>43</v>
      </c>
      <c r="D40">
        <v>0</v>
      </c>
      <c r="E40">
        <v>1.33708190917968</v>
      </c>
      <c r="F40">
        <v>0</v>
      </c>
      <c r="G40">
        <v>0</v>
      </c>
      <c r="H40">
        <v>0</v>
      </c>
      <c r="I40">
        <v>0</v>
      </c>
      <c r="J40" t="s">
        <v>32</v>
      </c>
      <c r="K40" t="s">
        <v>33</v>
      </c>
      <c r="L40" t="s">
        <v>33</v>
      </c>
      <c r="M40" t="s">
        <v>35</v>
      </c>
      <c r="N40" t="s">
        <v>35</v>
      </c>
      <c r="O40">
        <v>0</v>
      </c>
      <c r="P40">
        <v>0</v>
      </c>
      <c r="Q40">
        <v>0</v>
      </c>
      <c r="R40">
        <v>0</v>
      </c>
      <c r="S40" t="s">
        <v>45</v>
      </c>
      <c r="T40" t="s">
        <v>37</v>
      </c>
      <c r="U40" t="s">
        <v>37</v>
      </c>
      <c r="V40">
        <v>0</v>
      </c>
      <c r="W40">
        <v>0</v>
      </c>
      <c r="X40">
        <v>-1</v>
      </c>
      <c r="Y40">
        <v>0</v>
      </c>
      <c r="Z40">
        <v>3.7850271516562999</v>
      </c>
      <c r="AA40">
        <v>101</v>
      </c>
      <c r="AB40" t="s">
        <v>38</v>
      </c>
      <c r="AC40" t="s">
        <v>39</v>
      </c>
      <c r="AD40" t="s">
        <v>40</v>
      </c>
    </row>
    <row r="41" spans="1:30" x14ac:dyDescent="0.2">
      <c r="A41" t="s">
        <v>85</v>
      </c>
      <c r="B41" t="s">
        <v>31</v>
      </c>
      <c r="C41">
        <v>69</v>
      </c>
      <c r="D41">
        <v>0</v>
      </c>
      <c r="E41">
        <v>1.14340472221374</v>
      </c>
      <c r="F41">
        <v>1</v>
      </c>
      <c r="G41">
        <v>-1</v>
      </c>
      <c r="H41">
        <v>0</v>
      </c>
      <c r="I41">
        <v>0</v>
      </c>
      <c r="J41" t="s">
        <v>32</v>
      </c>
      <c r="K41" t="s">
        <v>33</v>
      </c>
      <c r="L41" t="s">
        <v>33</v>
      </c>
      <c r="M41" t="s">
        <v>35</v>
      </c>
      <c r="N41" t="s">
        <v>35</v>
      </c>
      <c r="O41">
        <v>0</v>
      </c>
      <c r="P41">
        <v>-1</v>
      </c>
      <c r="Q41">
        <v>1</v>
      </c>
      <c r="R41">
        <v>0</v>
      </c>
      <c r="S41" t="s">
        <v>45</v>
      </c>
      <c r="T41" t="s">
        <v>37</v>
      </c>
      <c r="U41" t="s">
        <v>37</v>
      </c>
      <c r="V41">
        <v>0</v>
      </c>
      <c r="W41">
        <v>1</v>
      </c>
      <c r="X41">
        <v>-1</v>
      </c>
      <c r="Y41">
        <v>0</v>
      </c>
      <c r="Z41">
        <v>1.27974511463092</v>
      </c>
      <c r="AA41">
        <v>31</v>
      </c>
      <c r="AB41" t="s">
        <v>50</v>
      </c>
      <c r="AC41" t="s">
        <v>39</v>
      </c>
      <c r="AD41" t="s">
        <v>40</v>
      </c>
    </row>
    <row r="42" spans="1:30" x14ac:dyDescent="0.2">
      <c r="A42" t="s">
        <v>86</v>
      </c>
      <c r="B42" t="s">
        <v>31</v>
      </c>
      <c r="C42">
        <v>60</v>
      </c>
      <c r="D42">
        <v>0</v>
      </c>
      <c r="E42">
        <v>1.14832067489624</v>
      </c>
      <c r="F42">
        <v>0</v>
      </c>
      <c r="G42">
        <v>-1</v>
      </c>
      <c r="H42">
        <v>0</v>
      </c>
      <c r="I42">
        <v>0</v>
      </c>
      <c r="J42" t="s">
        <v>37</v>
      </c>
      <c r="K42" t="s">
        <v>33</v>
      </c>
      <c r="L42" t="s">
        <v>33</v>
      </c>
      <c r="M42" t="s">
        <v>35</v>
      </c>
      <c r="N42" t="s">
        <v>35</v>
      </c>
      <c r="O42">
        <v>0</v>
      </c>
      <c r="P42">
        <v>0</v>
      </c>
      <c r="Q42">
        <v>-1</v>
      </c>
      <c r="R42">
        <v>0</v>
      </c>
      <c r="S42" t="s">
        <v>45</v>
      </c>
      <c r="T42" t="s">
        <v>32</v>
      </c>
      <c r="U42" t="s">
        <v>37</v>
      </c>
      <c r="V42">
        <v>0</v>
      </c>
      <c r="W42">
        <v>1</v>
      </c>
      <c r="X42">
        <v>-1</v>
      </c>
      <c r="Y42">
        <v>0</v>
      </c>
      <c r="Z42">
        <v>1.1469382253359399</v>
      </c>
      <c r="AA42">
        <v>479</v>
      </c>
      <c r="AB42" t="s">
        <v>50</v>
      </c>
      <c r="AC42" t="s">
        <v>39</v>
      </c>
      <c r="AD42" t="s">
        <v>40</v>
      </c>
    </row>
    <row r="43" spans="1:30" x14ac:dyDescent="0.2">
      <c r="A43" t="s">
        <v>87</v>
      </c>
      <c r="B43" t="s">
        <v>53</v>
      </c>
      <c r="C43">
        <v>74</v>
      </c>
      <c r="D43">
        <v>1</v>
      </c>
      <c r="E43">
        <v>0.86723226308822599</v>
      </c>
      <c r="F43">
        <v>0</v>
      </c>
      <c r="G43">
        <v>-1</v>
      </c>
      <c r="H43">
        <v>1</v>
      </c>
      <c r="I43">
        <v>0</v>
      </c>
      <c r="J43" t="s">
        <v>37</v>
      </c>
      <c r="K43" t="s">
        <v>33</v>
      </c>
      <c r="L43" t="s">
        <v>33</v>
      </c>
      <c r="M43" t="s">
        <v>35</v>
      </c>
      <c r="N43" t="s">
        <v>35</v>
      </c>
      <c r="O43">
        <v>0</v>
      </c>
      <c r="P43">
        <v>1</v>
      </c>
      <c r="Q43">
        <v>-1</v>
      </c>
      <c r="R43">
        <v>0</v>
      </c>
      <c r="S43" t="s">
        <v>36</v>
      </c>
      <c r="T43" t="s">
        <v>32</v>
      </c>
      <c r="U43" t="s">
        <v>37</v>
      </c>
      <c r="V43">
        <v>0</v>
      </c>
      <c r="W43">
        <v>1</v>
      </c>
      <c r="X43">
        <v>-1</v>
      </c>
      <c r="Y43">
        <v>1</v>
      </c>
      <c r="Z43">
        <v>4.41895967406741</v>
      </c>
      <c r="AA43">
        <v>113</v>
      </c>
      <c r="AB43" t="s">
        <v>50</v>
      </c>
      <c r="AC43" t="s">
        <v>40</v>
      </c>
      <c r="AD43" t="s">
        <v>40</v>
      </c>
    </row>
    <row r="44" spans="1:30" x14ac:dyDescent="0.2">
      <c r="A44" t="s">
        <v>88</v>
      </c>
      <c r="B44" t="s">
        <v>42</v>
      </c>
      <c r="C44">
        <v>27</v>
      </c>
      <c r="D44">
        <v>0</v>
      </c>
      <c r="E44">
        <v>1.2682077884673999</v>
      </c>
      <c r="F44">
        <v>0</v>
      </c>
      <c r="G44">
        <v>1</v>
      </c>
      <c r="H44">
        <v>-1</v>
      </c>
      <c r="I44">
        <v>0</v>
      </c>
      <c r="J44" t="s">
        <v>32</v>
      </c>
      <c r="K44" t="s">
        <v>33</v>
      </c>
      <c r="L44" t="s">
        <v>33</v>
      </c>
      <c r="M44" t="s">
        <v>35</v>
      </c>
      <c r="N44" t="s">
        <v>35</v>
      </c>
      <c r="O44">
        <v>0</v>
      </c>
      <c r="P44">
        <v>-1</v>
      </c>
      <c r="Q44">
        <v>-1</v>
      </c>
      <c r="R44">
        <v>0</v>
      </c>
      <c r="S44" t="s">
        <v>36</v>
      </c>
      <c r="T44" t="s">
        <v>37</v>
      </c>
      <c r="U44" t="s">
        <v>32</v>
      </c>
      <c r="V44">
        <v>0</v>
      </c>
      <c r="W44">
        <v>1</v>
      </c>
      <c r="X44">
        <v>-1</v>
      </c>
      <c r="Y44">
        <v>0</v>
      </c>
      <c r="Z44">
        <v>3.3900017741788999</v>
      </c>
      <c r="AA44">
        <v>112</v>
      </c>
      <c r="AB44" t="s">
        <v>38</v>
      </c>
      <c r="AC44" t="s">
        <v>39</v>
      </c>
      <c r="AD44" t="s">
        <v>43</v>
      </c>
    </row>
    <row r="45" spans="1:30" x14ac:dyDescent="0.2">
      <c r="A45" t="s">
        <v>89</v>
      </c>
      <c r="B45" t="s">
        <v>42</v>
      </c>
      <c r="C45">
        <v>58</v>
      </c>
      <c r="D45">
        <v>0</v>
      </c>
      <c r="E45">
        <v>1.9421638250350901</v>
      </c>
      <c r="F45">
        <v>0</v>
      </c>
      <c r="G45">
        <v>0</v>
      </c>
      <c r="H45">
        <v>0</v>
      </c>
      <c r="I45">
        <v>0</v>
      </c>
      <c r="J45" t="s">
        <v>32</v>
      </c>
      <c r="K45" t="s">
        <v>33</v>
      </c>
      <c r="L45" t="s">
        <v>33</v>
      </c>
      <c r="M45" t="s">
        <v>35</v>
      </c>
      <c r="N45" t="s">
        <v>35</v>
      </c>
      <c r="O45">
        <v>0</v>
      </c>
      <c r="P45">
        <v>0</v>
      </c>
      <c r="Q45">
        <v>0</v>
      </c>
      <c r="R45">
        <v>0</v>
      </c>
      <c r="S45" t="s">
        <v>45</v>
      </c>
      <c r="T45" t="s">
        <v>32</v>
      </c>
      <c r="U45" t="s">
        <v>37</v>
      </c>
      <c r="V45">
        <v>0</v>
      </c>
      <c r="W45">
        <v>0</v>
      </c>
      <c r="X45">
        <v>0</v>
      </c>
      <c r="Y45">
        <v>0</v>
      </c>
      <c r="Z45">
        <v>4.2921032916455104</v>
      </c>
      <c r="AA45">
        <v>68</v>
      </c>
      <c r="AB45" t="s">
        <v>38</v>
      </c>
      <c r="AC45" t="s">
        <v>39</v>
      </c>
      <c r="AD45" t="s">
        <v>40</v>
      </c>
    </row>
    <row r="46" spans="1:30" x14ac:dyDescent="0.2">
      <c r="A46" t="s">
        <v>90</v>
      </c>
      <c r="B46" t="s">
        <v>31</v>
      </c>
      <c r="C46">
        <v>34</v>
      </c>
      <c r="D46">
        <v>0</v>
      </c>
      <c r="E46">
        <v>0.11583728343248299</v>
      </c>
      <c r="F46">
        <v>0</v>
      </c>
      <c r="G46">
        <v>0</v>
      </c>
      <c r="H46">
        <v>0</v>
      </c>
      <c r="I46">
        <v>0</v>
      </c>
      <c r="J46" t="s">
        <v>37</v>
      </c>
      <c r="K46" t="s">
        <v>33</v>
      </c>
      <c r="L46" t="s">
        <v>33</v>
      </c>
      <c r="M46" t="s">
        <v>35</v>
      </c>
      <c r="N46" t="s">
        <v>35</v>
      </c>
      <c r="O46">
        <v>0</v>
      </c>
      <c r="P46">
        <v>0</v>
      </c>
      <c r="Q46">
        <v>0</v>
      </c>
      <c r="R46">
        <v>0</v>
      </c>
      <c r="S46" t="s">
        <v>36</v>
      </c>
      <c r="T46" t="s">
        <v>37</v>
      </c>
      <c r="U46" t="s">
        <v>37</v>
      </c>
      <c r="V46">
        <v>0</v>
      </c>
      <c r="W46">
        <v>0</v>
      </c>
      <c r="X46">
        <v>0</v>
      </c>
      <c r="Y46">
        <v>0</v>
      </c>
      <c r="Z46">
        <v>2.5682633338737402</v>
      </c>
      <c r="AA46">
        <v>441</v>
      </c>
      <c r="AB46" t="s">
        <v>38</v>
      </c>
      <c r="AC46" t="s">
        <v>40</v>
      </c>
      <c r="AD46" t="s">
        <v>40</v>
      </c>
    </row>
    <row r="47" spans="1:30" x14ac:dyDescent="0.2">
      <c r="A47" t="s">
        <v>91</v>
      </c>
      <c r="B47" t="s">
        <v>31</v>
      </c>
      <c r="C47">
        <v>80</v>
      </c>
      <c r="D47">
        <v>0</v>
      </c>
      <c r="E47">
        <v>1.10299897193908</v>
      </c>
      <c r="F47">
        <v>0</v>
      </c>
      <c r="G47">
        <v>0</v>
      </c>
      <c r="H47">
        <v>0</v>
      </c>
      <c r="I47">
        <v>-1</v>
      </c>
      <c r="J47" t="s">
        <v>37</v>
      </c>
      <c r="K47" t="s">
        <v>33</v>
      </c>
      <c r="L47" t="s">
        <v>33</v>
      </c>
      <c r="M47" t="s">
        <v>35</v>
      </c>
      <c r="N47" t="s">
        <v>35</v>
      </c>
      <c r="O47">
        <v>0</v>
      </c>
      <c r="P47">
        <v>0</v>
      </c>
      <c r="Q47">
        <v>0</v>
      </c>
      <c r="R47">
        <v>1</v>
      </c>
      <c r="S47" t="s">
        <v>36</v>
      </c>
      <c r="T47" t="s">
        <v>37</v>
      </c>
      <c r="U47" t="s">
        <v>37</v>
      </c>
      <c r="V47">
        <v>0</v>
      </c>
      <c r="W47">
        <v>0</v>
      </c>
      <c r="X47">
        <v>0</v>
      </c>
      <c r="Y47">
        <v>1</v>
      </c>
      <c r="Z47">
        <v>2.5670647572793501</v>
      </c>
      <c r="AA47">
        <v>432</v>
      </c>
      <c r="AB47" t="s">
        <v>57</v>
      </c>
      <c r="AC47" t="s">
        <v>40</v>
      </c>
      <c r="AD47" t="s">
        <v>40</v>
      </c>
    </row>
    <row r="48" spans="1:30" x14ac:dyDescent="0.2">
      <c r="A48" t="s">
        <v>92</v>
      </c>
      <c r="B48" t="s">
        <v>42</v>
      </c>
      <c r="C48">
        <v>84</v>
      </c>
      <c r="D48">
        <v>1</v>
      </c>
      <c r="E48">
        <v>1.65312612056732</v>
      </c>
      <c r="F48">
        <v>1</v>
      </c>
      <c r="G48">
        <v>0</v>
      </c>
      <c r="H48">
        <v>0</v>
      </c>
      <c r="I48">
        <v>0</v>
      </c>
      <c r="J48" t="s">
        <v>32</v>
      </c>
      <c r="K48" t="s">
        <v>33</v>
      </c>
      <c r="L48" t="s">
        <v>33</v>
      </c>
      <c r="M48" t="s">
        <v>35</v>
      </c>
      <c r="N48" t="s">
        <v>35</v>
      </c>
      <c r="O48">
        <v>-1</v>
      </c>
      <c r="P48">
        <v>0</v>
      </c>
      <c r="Q48">
        <v>0</v>
      </c>
      <c r="R48">
        <v>1</v>
      </c>
      <c r="S48" t="s">
        <v>45</v>
      </c>
      <c r="T48" t="s">
        <v>32</v>
      </c>
      <c r="U48" t="s">
        <v>37</v>
      </c>
      <c r="V48">
        <v>-1</v>
      </c>
      <c r="W48">
        <v>-1</v>
      </c>
      <c r="X48">
        <v>0</v>
      </c>
      <c r="Y48">
        <v>1</v>
      </c>
      <c r="Z48">
        <v>4.2163580381306502</v>
      </c>
      <c r="AA48">
        <v>238</v>
      </c>
      <c r="AB48" t="s">
        <v>38</v>
      </c>
      <c r="AC48" t="s">
        <v>39</v>
      </c>
      <c r="AD48" t="s">
        <v>50</v>
      </c>
    </row>
    <row r="49" spans="1:30" x14ac:dyDescent="0.2">
      <c r="A49" t="s">
        <v>93</v>
      </c>
      <c r="B49" t="s">
        <v>31</v>
      </c>
      <c r="C49">
        <v>53</v>
      </c>
      <c r="D49">
        <v>0</v>
      </c>
      <c r="E49">
        <v>1.33113670349121</v>
      </c>
      <c r="F49">
        <v>0</v>
      </c>
      <c r="G49">
        <v>0</v>
      </c>
      <c r="H49">
        <v>0</v>
      </c>
      <c r="I49">
        <v>0</v>
      </c>
      <c r="J49" t="s">
        <v>37</v>
      </c>
      <c r="K49" t="s">
        <v>33</v>
      </c>
      <c r="L49" t="s">
        <v>33</v>
      </c>
      <c r="M49" t="s">
        <v>35</v>
      </c>
      <c r="N49" t="s">
        <v>35</v>
      </c>
      <c r="O49">
        <v>0</v>
      </c>
      <c r="P49">
        <v>0</v>
      </c>
      <c r="Q49">
        <v>0</v>
      </c>
      <c r="R49">
        <v>0</v>
      </c>
      <c r="S49" t="s">
        <v>36</v>
      </c>
      <c r="T49" t="s">
        <v>37</v>
      </c>
      <c r="U49" t="s">
        <v>37</v>
      </c>
      <c r="V49">
        <v>0</v>
      </c>
      <c r="W49">
        <v>0</v>
      </c>
      <c r="X49">
        <v>0</v>
      </c>
      <c r="Y49">
        <v>0</v>
      </c>
      <c r="Z49">
        <v>3.9285211538036</v>
      </c>
      <c r="AA49">
        <v>485</v>
      </c>
      <c r="AB49" t="s">
        <v>57</v>
      </c>
      <c r="AC49" t="s">
        <v>40</v>
      </c>
      <c r="AD49" t="s">
        <v>40</v>
      </c>
    </row>
    <row r="50" spans="1:30" x14ac:dyDescent="0.2">
      <c r="A50" t="s">
        <v>94</v>
      </c>
      <c r="B50" t="s">
        <v>42</v>
      </c>
      <c r="C50">
        <v>68</v>
      </c>
      <c r="D50">
        <v>1</v>
      </c>
      <c r="E50">
        <v>1.3936359882354701</v>
      </c>
      <c r="F50">
        <v>0</v>
      </c>
      <c r="G50">
        <v>-1</v>
      </c>
      <c r="H50">
        <v>-1</v>
      </c>
      <c r="I50">
        <v>0</v>
      </c>
      <c r="J50" t="s">
        <v>32</v>
      </c>
      <c r="K50" t="s">
        <v>33</v>
      </c>
      <c r="L50" t="s">
        <v>33</v>
      </c>
      <c r="M50" t="s">
        <v>35</v>
      </c>
      <c r="N50" t="s">
        <v>35</v>
      </c>
      <c r="O50">
        <v>0</v>
      </c>
      <c r="P50">
        <v>-1</v>
      </c>
      <c r="Q50">
        <v>1</v>
      </c>
      <c r="R50">
        <v>0</v>
      </c>
      <c r="S50" t="s">
        <v>36</v>
      </c>
      <c r="T50" t="s">
        <v>37</v>
      </c>
      <c r="U50" t="s">
        <v>32</v>
      </c>
      <c r="V50">
        <v>0</v>
      </c>
      <c r="W50">
        <v>-1</v>
      </c>
      <c r="X50">
        <v>1</v>
      </c>
      <c r="Y50">
        <v>-1</v>
      </c>
      <c r="Z50">
        <v>3.4098990670506701</v>
      </c>
      <c r="AA50">
        <v>490</v>
      </c>
      <c r="AB50" t="s">
        <v>38</v>
      </c>
      <c r="AC50" t="s">
        <v>39</v>
      </c>
      <c r="AD50" t="s">
        <v>43</v>
      </c>
    </row>
    <row r="51" spans="1:30" x14ac:dyDescent="0.2">
      <c r="A51" t="s">
        <v>95</v>
      </c>
      <c r="B51" t="s">
        <v>53</v>
      </c>
      <c r="C51">
        <v>35</v>
      </c>
      <c r="D51">
        <v>1</v>
      </c>
      <c r="E51">
        <v>0.10844270884990601</v>
      </c>
      <c r="F51">
        <v>0</v>
      </c>
      <c r="G51">
        <v>0</v>
      </c>
      <c r="H51">
        <v>1</v>
      </c>
      <c r="I51">
        <v>-1</v>
      </c>
      <c r="J51" t="s">
        <v>32</v>
      </c>
      <c r="K51" t="s">
        <v>33</v>
      </c>
      <c r="L51" t="s">
        <v>33</v>
      </c>
      <c r="M51" t="s">
        <v>35</v>
      </c>
      <c r="N51" t="s">
        <v>35</v>
      </c>
      <c r="O51">
        <v>0</v>
      </c>
      <c r="P51">
        <v>0</v>
      </c>
      <c r="Q51">
        <v>-1</v>
      </c>
      <c r="R51">
        <v>0</v>
      </c>
      <c r="S51" t="s">
        <v>36</v>
      </c>
      <c r="T51" t="s">
        <v>37</v>
      </c>
      <c r="U51" t="s">
        <v>32</v>
      </c>
      <c r="V51">
        <v>0</v>
      </c>
      <c r="W51">
        <v>0</v>
      </c>
      <c r="X51">
        <v>-1</v>
      </c>
      <c r="Y51">
        <v>1</v>
      </c>
      <c r="Z51">
        <v>1.05691802509098</v>
      </c>
      <c r="AA51">
        <v>427</v>
      </c>
      <c r="AB51" t="s">
        <v>50</v>
      </c>
      <c r="AC51" t="s">
        <v>39</v>
      </c>
      <c r="AD51" t="s">
        <v>43</v>
      </c>
    </row>
    <row r="52" spans="1:30" x14ac:dyDescent="0.2">
      <c r="A52" t="s">
        <v>96</v>
      </c>
      <c r="B52" t="s">
        <v>42</v>
      </c>
      <c r="C52">
        <v>41</v>
      </c>
      <c r="D52">
        <v>1</v>
      </c>
      <c r="E52">
        <v>1.3279954195022501</v>
      </c>
      <c r="F52">
        <v>0</v>
      </c>
      <c r="G52">
        <v>0</v>
      </c>
      <c r="H52">
        <v>0</v>
      </c>
      <c r="I52">
        <v>0</v>
      </c>
      <c r="J52" t="s">
        <v>37</v>
      </c>
      <c r="K52" t="s">
        <v>33</v>
      </c>
      <c r="L52" t="s">
        <v>33</v>
      </c>
      <c r="M52" t="s">
        <v>35</v>
      </c>
      <c r="N52" t="s">
        <v>35</v>
      </c>
      <c r="O52">
        <v>0</v>
      </c>
      <c r="P52">
        <v>0</v>
      </c>
      <c r="Q52">
        <v>0</v>
      </c>
      <c r="R52">
        <v>-1</v>
      </c>
      <c r="S52" t="s">
        <v>36</v>
      </c>
      <c r="T52" t="s">
        <v>32</v>
      </c>
      <c r="U52" t="s">
        <v>32</v>
      </c>
      <c r="V52">
        <v>0</v>
      </c>
      <c r="W52">
        <v>0</v>
      </c>
      <c r="X52">
        <v>0</v>
      </c>
      <c r="Y52">
        <v>-1</v>
      </c>
      <c r="Z52">
        <v>2.7336041180808901</v>
      </c>
      <c r="AA52">
        <v>17</v>
      </c>
      <c r="AB52" t="s">
        <v>38</v>
      </c>
      <c r="AC52" t="s">
        <v>39</v>
      </c>
      <c r="AD52" t="s">
        <v>43</v>
      </c>
    </row>
    <row r="53" spans="1:30" x14ac:dyDescent="0.2">
      <c r="A53" t="s">
        <v>97</v>
      </c>
      <c r="B53" t="s">
        <v>53</v>
      </c>
      <c r="C53">
        <v>17</v>
      </c>
      <c r="D53">
        <v>0</v>
      </c>
      <c r="E53">
        <v>1.5131980180740301</v>
      </c>
      <c r="F53">
        <v>0</v>
      </c>
      <c r="G53">
        <v>0</v>
      </c>
      <c r="H53">
        <v>0</v>
      </c>
      <c r="I53">
        <v>-1</v>
      </c>
      <c r="J53" t="s">
        <v>37</v>
      </c>
      <c r="K53" t="s">
        <v>33</v>
      </c>
      <c r="L53" t="s">
        <v>33</v>
      </c>
      <c r="M53" t="s">
        <v>35</v>
      </c>
      <c r="N53" t="s">
        <v>35</v>
      </c>
      <c r="O53">
        <v>0</v>
      </c>
      <c r="P53">
        <v>0</v>
      </c>
      <c r="Q53">
        <v>0</v>
      </c>
      <c r="R53">
        <v>1</v>
      </c>
      <c r="S53" t="s">
        <v>36</v>
      </c>
      <c r="T53" t="s">
        <v>37</v>
      </c>
      <c r="U53" t="s">
        <v>37</v>
      </c>
      <c r="V53">
        <v>0</v>
      </c>
      <c r="W53">
        <v>0</v>
      </c>
      <c r="X53">
        <v>0</v>
      </c>
      <c r="Y53">
        <v>0</v>
      </c>
      <c r="Z53">
        <v>4.7604781798857303</v>
      </c>
      <c r="AA53">
        <v>307</v>
      </c>
      <c r="AB53" t="s">
        <v>57</v>
      </c>
      <c r="AC53" t="s">
        <v>40</v>
      </c>
      <c r="AD53" t="s">
        <v>40</v>
      </c>
    </row>
    <row r="54" spans="1:30" x14ac:dyDescent="0.2">
      <c r="A54" t="s">
        <v>98</v>
      </c>
      <c r="B54" t="s">
        <v>42</v>
      </c>
      <c r="C54">
        <v>36</v>
      </c>
      <c r="D54">
        <v>0</v>
      </c>
      <c r="E54">
        <v>0.33528733253478998</v>
      </c>
      <c r="F54">
        <v>0</v>
      </c>
      <c r="G54">
        <v>0</v>
      </c>
      <c r="H54">
        <v>0</v>
      </c>
      <c r="I54">
        <v>0</v>
      </c>
      <c r="J54" t="s">
        <v>37</v>
      </c>
      <c r="K54" t="s">
        <v>33</v>
      </c>
      <c r="L54" t="s">
        <v>33</v>
      </c>
      <c r="M54" t="s">
        <v>35</v>
      </c>
      <c r="N54" t="s">
        <v>35</v>
      </c>
      <c r="O54">
        <v>0</v>
      </c>
      <c r="P54">
        <v>0</v>
      </c>
      <c r="Q54">
        <v>0</v>
      </c>
      <c r="R54">
        <v>0</v>
      </c>
      <c r="S54" t="s">
        <v>45</v>
      </c>
      <c r="T54" t="s">
        <v>37</v>
      </c>
      <c r="U54" t="s">
        <v>32</v>
      </c>
      <c r="V54">
        <v>0</v>
      </c>
      <c r="W54">
        <v>-1</v>
      </c>
      <c r="X54">
        <v>1</v>
      </c>
      <c r="Y54">
        <v>0</v>
      </c>
      <c r="Z54">
        <v>3.3885174861072702</v>
      </c>
      <c r="AA54">
        <v>394</v>
      </c>
      <c r="AB54" t="s">
        <v>38</v>
      </c>
      <c r="AC54" t="s">
        <v>40</v>
      </c>
      <c r="AD54" t="s">
        <v>40</v>
      </c>
    </row>
    <row r="55" spans="1:30" x14ac:dyDescent="0.2">
      <c r="A55" t="s">
        <v>99</v>
      </c>
      <c r="B55" t="s">
        <v>53</v>
      </c>
      <c r="C55">
        <v>29</v>
      </c>
      <c r="D55">
        <v>1</v>
      </c>
      <c r="E55">
        <v>1.79703629016876</v>
      </c>
      <c r="F55">
        <v>-1</v>
      </c>
      <c r="G55">
        <v>0</v>
      </c>
      <c r="H55">
        <v>0</v>
      </c>
      <c r="I55">
        <v>1</v>
      </c>
      <c r="J55" t="s">
        <v>37</v>
      </c>
      <c r="K55" t="s">
        <v>33</v>
      </c>
      <c r="L55" t="s">
        <v>33</v>
      </c>
      <c r="M55" t="s">
        <v>35</v>
      </c>
      <c r="N55" t="s">
        <v>35</v>
      </c>
      <c r="O55">
        <v>0</v>
      </c>
      <c r="P55">
        <v>0</v>
      </c>
      <c r="Q55">
        <v>0</v>
      </c>
      <c r="R55">
        <v>-1</v>
      </c>
      <c r="S55" t="s">
        <v>36</v>
      </c>
      <c r="T55" t="s">
        <v>37</v>
      </c>
      <c r="U55" t="s">
        <v>32</v>
      </c>
      <c r="V55">
        <v>0</v>
      </c>
      <c r="W55">
        <v>0</v>
      </c>
      <c r="X55">
        <v>0</v>
      </c>
      <c r="Y55">
        <v>0</v>
      </c>
      <c r="Z55">
        <v>3.0648942161600599</v>
      </c>
      <c r="AA55">
        <v>357</v>
      </c>
      <c r="AB55" t="s">
        <v>50</v>
      </c>
      <c r="AC55" t="s">
        <v>39</v>
      </c>
      <c r="AD55" t="s">
        <v>43</v>
      </c>
    </row>
    <row r="56" spans="1:30" x14ac:dyDescent="0.2">
      <c r="A56" t="s">
        <v>100</v>
      </c>
      <c r="B56" t="s">
        <v>31</v>
      </c>
      <c r="C56">
        <v>59</v>
      </c>
      <c r="D56">
        <v>1</v>
      </c>
      <c r="E56">
        <v>1.5480980873107899</v>
      </c>
      <c r="F56">
        <v>0</v>
      </c>
      <c r="G56">
        <v>1</v>
      </c>
      <c r="H56">
        <v>1</v>
      </c>
      <c r="I56">
        <v>-1</v>
      </c>
      <c r="J56" t="s">
        <v>37</v>
      </c>
      <c r="K56" t="s">
        <v>33</v>
      </c>
      <c r="L56" t="s">
        <v>33</v>
      </c>
      <c r="M56" t="s">
        <v>35</v>
      </c>
      <c r="N56" t="s">
        <v>35</v>
      </c>
      <c r="O56">
        <v>0</v>
      </c>
      <c r="P56">
        <v>-1</v>
      </c>
      <c r="Q56">
        <v>0</v>
      </c>
      <c r="R56">
        <v>1</v>
      </c>
      <c r="S56" t="s">
        <v>45</v>
      </c>
      <c r="T56" t="s">
        <v>32</v>
      </c>
      <c r="U56" t="s">
        <v>37</v>
      </c>
      <c r="V56">
        <v>0</v>
      </c>
      <c r="W56">
        <v>-1</v>
      </c>
      <c r="X56">
        <v>0</v>
      </c>
      <c r="Y56">
        <v>0</v>
      </c>
      <c r="Z56">
        <v>2.5205954371861798</v>
      </c>
      <c r="AA56">
        <v>141</v>
      </c>
      <c r="AB56" t="s">
        <v>50</v>
      </c>
      <c r="AC56" t="s">
        <v>40</v>
      </c>
      <c r="AD56" t="s">
        <v>40</v>
      </c>
    </row>
    <row r="57" spans="1:30" x14ac:dyDescent="0.2">
      <c r="A57" t="s">
        <v>101</v>
      </c>
      <c r="B57" t="s">
        <v>42</v>
      </c>
      <c r="C57">
        <v>54</v>
      </c>
      <c r="D57">
        <v>1</v>
      </c>
      <c r="E57">
        <v>1.02952909469604</v>
      </c>
      <c r="F57">
        <v>0</v>
      </c>
      <c r="G57">
        <v>0</v>
      </c>
      <c r="H57">
        <v>-1</v>
      </c>
      <c r="I57">
        <v>1</v>
      </c>
      <c r="J57" t="s">
        <v>37</v>
      </c>
      <c r="K57" t="s">
        <v>33</v>
      </c>
      <c r="L57" t="s">
        <v>33</v>
      </c>
      <c r="M57" t="s">
        <v>35</v>
      </c>
      <c r="N57" t="s">
        <v>35</v>
      </c>
      <c r="O57">
        <v>0</v>
      </c>
      <c r="P57">
        <v>0</v>
      </c>
      <c r="Q57">
        <v>0</v>
      </c>
      <c r="R57">
        <v>1</v>
      </c>
      <c r="S57" t="s">
        <v>45</v>
      </c>
      <c r="T57" t="s">
        <v>32</v>
      </c>
      <c r="U57" t="s">
        <v>32</v>
      </c>
      <c r="V57">
        <v>0</v>
      </c>
      <c r="W57">
        <v>0</v>
      </c>
      <c r="X57">
        <v>-1</v>
      </c>
      <c r="Y57">
        <v>1</v>
      </c>
      <c r="Z57">
        <v>1.1304706573332499</v>
      </c>
      <c r="AA57">
        <v>400</v>
      </c>
      <c r="AB57" t="s">
        <v>38</v>
      </c>
      <c r="AC57" t="s">
        <v>40</v>
      </c>
      <c r="AD57" t="s">
        <v>40</v>
      </c>
    </row>
    <row r="58" spans="1:30" x14ac:dyDescent="0.2">
      <c r="A58" t="s">
        <v>102</v>
      </c>
      <c r="B58" t="s">
        <v>42</v>
      </c>
      <c r="C58">
        <v>42</v>
      </c>
      <c r="D58">
        <v>1</v>
      </c>
      <c r="E58">
        <v>1.07724809646606</v>
      </c>
      <c r="F58">
        <v>0</v>
      </c>
      <c r="G58">
        <v>0</v>
      </c>
      <c r="H58">
        <v>0</v>
      </c>
      <c r="I58">
        <v>1</v>
      </c>
      <c r="J58" t="s">
        <v>37</v>
      </c>
      <c r="K58" t="s">
        <v>33</v>
      </c>
      <c r="L58" t="s">
        <v>33</v>
      </c>
      <c r="M58" t="s">
        <v>35</v>
      </c>
      <c r="N58" t="s">
        <v>35</v>
      </c>
      <c r="O58">
        <v>-1</v>
      </c>
      <c r="P58">
        <v>0</v>
      </c>
      <c r="Q58">
        <v>-1</v>
      </c>
      <c r="R58">
        <v>-1</v>
      </c>
      <c r="S58" t="s">
        <v>36</v>
      </c>
      <c r="T58" t="s">
        <v>37</v>
      </c>
      <c r="U58" t="s">
        <v>37</v>
      </c>
      <c r="V58">
        <v>-1</v>
      </c>
      <c r="W58">
        <v>0</v>
      </c>
      <c r="X58">
        <v>-1</v>
      </c>
      <c r="Y58">
        <v>0</v>
      </c>
      <c r="Z58">
        <v>3.2821981432300502</v>
      </c>
      <c r="AA58">
        <v>307</v>
      </c>
      <c r="AB58" t="s">
        <v>38</v>
      </c>
      <c r="AC58" t="s">
        <v>39</v>
      </c>
      <c r="AD58" t="s">
        <v>40</v>
      </c>
    </row>
    <row r="59" spans="1:30" x14ac:dyDescent="0.2">
      <c r="A59" t="s">
        <v>103</v>
      </c>
      <c r="B59" t="s">
        <v>42</v>
      </c>
      <c r="C59">
        <v>45</v>
      </c>
      <c r="D59">
        <v>1</v>
      </c>
      <c r="E59">
        <v>1.0285060405731199</v>
      </c>
      <c r="F59">
        <v>-1</v>
      </c>
      <c r="G59">
        <v>-1</v>
      </c>
      <c r="H59">
        <v>0</v>
      </c>
      <c r="I59">
        <v>-1</v>
      </c>
      <c r="J59" t="s">
        <v>37</v>
      </c>
      <c r="K59" t="s">
        <v>33</v>
      </c>
      <c r="L59" t="s">
        <v>33</v>
      </c>
      <c r="M59" t="s">
        <v>35</v>
      </c>
      <c r="N59" t="s">
        <v>35</v>
      </c>
      <c r="O59">
        <v>0</v>
      </c>
      <c r="P59">
        <v>1</v>
      </c>
      <c r="Q59">
        <v>0</v>
      </c>
      <c r="R59">
        <v>0</v>
      </c>
      <c r="S59" t="s">
        <v>36</v>
      </c>
      <c r="T59" t="s">
        <v>37</v>
      </c>
      <c r="U59" t="s">
        <v>37</v>
      </c>
      <c r="V59">
        <v>-1</v>
      </c>
      <c r="W59">
        <v>-1</v>
      </c>
      <c r="X59">
        <v>0</v>
      </c>
      <c r="Y59">
        <v>0</v>
      </c>
      <c r="Z59">
        <v>1.73606942082424</v>
      </c>
      <c r="AA59">
        <v>396</v>
      </c>
      <c r="AB59" t="s">
        <v>38</v>
      </c>
      <c r="AC59" t="s">
        <v>40</v>
      </c>
      <c r="AD59" t="s">
        <v>50</v>
      </c>
    </row>
    <row r="60" spans="1:30" x14ac:dyDescent="0.2">
      <c r="A60" t="s">
        <v>104</v>
      </c>
      <c r="B60" t="s">
        <v>31</v>
      </c>
      <c r="C60">
        <v>45</v>
      </c>
      <c r="D60">
        <v>1</v>
      </c>
      <c r="E60">
        <v>0.16804364323616</v>
      </c>
      <c r="F60">
        <v>0</v>
      </c>
      <c r="G60">
        <v>-1</v>
      </c>
      <c r="H60">
        <v>0</v>
      </c>
      <c r="I60">
        <v>-1</v>
      </c>
      <c r="J60" t="s">
        <v>37</v>
      </c>
      <c r="K60" t="s">
        <v>33</v>
      </c>
      <c r="L60" t="s">
        <v>33</v>
      </c>
      <c r="M60" t="s">
        <v>35</v>
      </c>
      <c r="N60" t="s">
        <v>35</v>
      </c>
      <c r="O60">
        <v>0</v>
      </c>
      <c r="P60">
        <v>1</v>
      </c>
      <c r="Q60">
        <v>0</v>
      </c>
      <c r="R60">
        <v>1</v>
      </c>
      <c r="S60" t="s">
        <v>45</v>
      </c>
      <c r="T60" t="s">
        <v>37</v>
      </c>
      <c r="U60" t="s">
        <v>37</v>
      </c>
      <c r="V60">
        <v>0</v>
      </c>
      <c r="W60">
        <v>1</v>
      </c>
      <c r="X60">
        <v>0</v>
      </c>
      <c r="Y60">
        <v>1</v>
      </c>
      <c r="Z60">
        <v>4.34474318466882</v>
      </c>
      <c r="AA60">
        <v>333</v>
      </c>
      <c r="AB60" t="s">
        <v>38</v>
      </c>
      <c r="AC60" t="s">
        <v>40</v>
      </c>
      <c r="AD60" t="s">
        <v>40</v>
      </c>
    </row>
    <row r="61" spans="1:30" x14ac:dyDescent="0.2">
      <c r="A61" t="s">
        <v>105</v>
      </c>
      <c r="B61" t="s">
        <v>53</v>
      </c>
      <c r="C61">
        <v>22</v>
      </c>
      <c r="D61">
        <v>1</v>
      </c>
      <c r="E61">
        <v>1.1106765270233101</v>
      </c>
      <c r="F61">
        <v>0</v>
      </c>
      <c r="G61">
        <v>1</v>
      </c>
      <c r="H61">
        <v>0</v>
      </c>
      <c r="I61">
        <v>0</v>
      </c>
      <c r="J61" t="s">
        <v>37</v>
      </c>
      <c r="K61" t="s">
        <v>33</v>
      </c>
      <c r="L61" t="s">
        <v>33</v>
      </c>
      <c r="M61" t="s">
        <v>35</v>
      </c>
      <c r="N61" t="s">
        <v>35</v>
      </c>
      <c r="O61">
        <v>0</v>
      </c>
      <c r="P61">
        <v>0</v>
      </c>
      <c r="Q61">
        <v>0</v>
      </c>
      <c r="R61">
        <v>0</v>
      </c>
      <c r="S61" t="s">
        <v>45</v>
      </c>
      <c r="T61" t="s">
        <v>32</v>
      </c>
      <c r="U61" t="s">
        <v>37</v>
      </c>
      <c r="V61">
        <v>0</v>
      </c>
      <c r="W61">
        <v>0</v>
      </c>
      <c r="X61">
        <v>0</v>
      </c>
      <c r="Y61">
        <v>0</v>
      </c>
      <c r="Z61">
        <v>4.1088588642972104</v>
      </c>
      <c r="AA61">
        <v>180</v>
      </c>
      <c r="AB61" t="s">
        <v>50</v>
      </c>
      <c r="AC61" t="s">
        <v>40</v>
      </c>
      <c r="AD61" t="s">
        <v>40</v>
      </c>
    </row>
    <row r="62" spans="1:30" x14ac:dyDescent="0.2">
      <c r="A62" t="s">
        <v>106</v>
      </c>
      <c r="B62" t="s">
        <v>31</v>
      </c>
      <c r="C62">
        <v>35</v>
      </c>
      <c r="D62">
        <v>1</v>
      </c>
      <c r="E62">
        <v>1.13373887538909</v>
      </c>
      <c r="F62">
        <v>-1</v>
      </c>
      <c r="G62">
        <v>0</v>
      </c>
      <c r="H62">
        <v>-1</v>
      </c>
      <c r="I62">
        <v>0</v>
      </c>
      <c r="J62" t="s">
        <v>37</v>
      </c>
      <c r="K62" t="s">
        <v>33</v>
      </c>
      <c r="L62" t="s">
        <v>33</v>
      </c>
      <c r="M62" t="s">
        <v>35</v>
      </c>
      <c r="N62" t="s">
        <v>35</v>
      </c>
      <c r="O62">
        <v>0</v>
      </c>
      <c r="P62">
        <v>0</v>
      </c>
      <c r="Q62">
        <v>-1</v>
      </c>
      <c r="R62">
        <v>1</v>
      </c>
      <c r="S62" t="s">
        <v>36</v>
      </c>
      <c r="T62" t="s">
        <v>32</v>
      </c>
      <c r="U62" t="s">
        <v>32</v>
      </c>
      <c r="V62">
        <v>1</v>
      </c>
      <c r="W62">
        <v>0</v>
      </c>
      <c r="X62">
        <v>0</v>
      </c>
      <c r="Y62">
        <v>0</v>
      </c>
      <c r="Z62">
        <v>3.2064995406796202</v>
      </c>
      <c r="AA62">
        <v>326</v>
      </c>
      <c r="AB62" t="s">
        <v>38</v>
      </c>
      <c r="AC62" t="s">
        <v>39</v>
      </c>
      <c r="AD62" t="s">
        <v>43</v>
      </c>
    </row>
    <row r="63" spans="1:30" x14ac:dyDescent="0.2">
      <c r="A63" t="s">
        <v>107</v>
      </c>
      <c r="B63" t="s">
        <v>31</v>
      </c>
      <c r="C63">
        <v>55</v>
      </c>
      <c r="D63">
        <v>1</v>
      </c>
      <c r="E63">
        <v>1.7314383983612001</v>
      </c>
      <c r="F63">
        <v>0</v>
      </c>
      <c r="G63">
        <v>0</v>
      </c>
      <c r="H63">
        <v>0</v>
      </c>
      <c r="I63">
        <v>0</v>
      </c>
      <c r="J63" t="s">
        <v>37</v>
      </c>
      <c r="K63" t="s">
        <v>33</v>
      </c>
      <c r="L63" t="s">
        <v>33</v>
      </c>
      <c r="M63" t="s">
        <v>35</v>
      </c>
      <c r="N63" t="s">
        <v>35</v>
      </c>
      <c r="O63">
        <v>0</v>
      </c>
      <c r="P63">
        <v>1</v>
      </c>
      <c r="Q63">
        <v>1</v>
      </c>
      <c r="R63">
        <v>0</v>
      </c>
      <c r="S63" t="s">
        <v>45</v>
      </c>
      <c r="T63" t="s">
        <v>37</v>
      </c>
      <c r="U63" t="s">
        <v>37</v>
      </c>
      <c r="V63">
        <v>1</v>
      </c>
      <c r="W63">
        <v>1</v>
      </c>
      <c r="X63">
        <v>0</v>
      </c>
      <c r="Y63">
        <v>0</v>
      </c>
      <c r="Z63">
        <v>4.7619932460096503</v>
      </c>
      <c r="AA63">
        <v>463</v>
      </c>
      <c r="AB63" t="s">
        <v>43</v>
      </c>
      <c r="AC63" t="s">
        <v>40</v>
      </c>
      <c r="AD63" t="s">
        <v>40</v>
      </c>
    </row>
    <row r="64" spans="1:30" x14ac:dyDescent="0.2">
      <c r="A64" t="s">
        <v>108</v>
      </c>
      <c r="B64" t="s">
        <v>42</v>
      </c>
      <c r="C64">
        <v>65</v>
      </c>
      <c r="D64">
        <v>1</v>
      </c>
      <c r="E64">
        <v>1.1083234548568699</v>
      </c>
      <c r="F64">
        <v>0</v>
      </c>
      <c r="G64">
        <v>0</v>
      </c>
      <c r="H64">
        <v>0</v>
      </c>
      <c r="I64">
        <v>-1</v>
      </c>
      <c r="J64" t="s">
        <v>37</v>
      </c>
      <c r="K64" t="s">
        <v>33</v>
      </c>
      <c r="L64" t="s">
        <v>33</v>
      </c>
      <c r="M64" t="s">
        <v>35</v>
      </c>
      <c r="N64" t="s">
        <v>35</v>
      </c>
      <c r="O64">
        <v>0</v>
      </c>
      <c r="P64">
        <v>0</v>
      </c>
      <c r="Q64">
        <v>0</v>
      </c>
      <c r="R64">
        <v>0</v>
      </c>
      <c r="S64" t="s">
        <v>36</v>
      </c>
      <c r="T64" t="s">
        <v>32</v>
      </c>
      <c r="U64" t="s">
        <v>37</v>
      </c>
      <c r="V64">
        <v>0</v>
      </c>
      <c r="W64">
        <v>0</v>
      </c>
      <c r="X64">
        <v>0</v>
      </c>
      <c r="Y64">
        <v>0</v>
      </c>
      <c r="Z64">
        <v>2.9491994337412799</v>
      </c>
      <c r="AA64">
        <v>175</v>
      </c>
      <c r="AB64" t="s">
        <v>38</v>
      </c>
      <c r="AC64" t="s">
        <v>40</v>
      </c>
      <c r="AD64" t="s">
        <v>40</v>
      </c>
    </row>
    <row r="65" spans="1:30" x14ac:dyDescent="0.2">
      <c r="A65" t="s">
        <v>109</v>
      </c>
      <c r="B65" t="s">
        <v>53</v>
      </c>
      <c r="C65">
        <v>79</v>
      </c>
      <c r="D65">
        <v>1</v>
      </c>
      <c r="E65">
        <v>0.88882315158843905</v>
      </c>
      <c r="F65">
        <v>0</v>
      </c>
      <c r="G65">
        <v>0</v>
      </c>
      <c r="H65">
        <v>0</v>
      </c>
      <c r="I65">
        <v>-1</v>
      </c>
      <c r="J65" t="s">
        <v>32</v>
      </c>
      <c r="K65" t="s">
        <v>33</v>
      </c>
      <c r="L65" t="s">
        <v>33</v>
      </c>
      <c r="M65" t="s">
        <v>35</v>
      </c>
      <c r="N65" t="s">
        <v>35</v>
      </c>
      <c r="O65">
        <v>1</v>
      </c>
      <c r="P65">
        <v>1</v>
      </c>
      <c r="Q65">
        <v>0</v>
      </c>
      <c r="R65">
        <v>-1</v>
      </c>
      <c r="S65" t="s">
        <v>45</v>
      </c>
      <c r="T65" t="s">
        <v>32</v>
      </c>
      <c r="U65" t="s">
        <v>37</v>
      </c>
      <c r="V65">
        <v>-1</v>
      </c>
      <c r="W65">
        <v>1</v>
      </c>
      <c r="X65">
        <v>0</v>
      </c>
      <c r="Y65">
        <v>1</v>
      </c>
      <c r="Z65">
        <v>1.0421287727258399</v>
      </c>
      <c r="AA65">
        <v>340</v>
      </c>
      <c r="AB65" t="s">
        <v>43</v>
      </c>
      <c r="AC65" t="s">
        <v>39</v>
      </c>
      <c r="AD65" t="s">
        <v>50</v>
      </c>
    </row>
    <row r="66" spans="1:30" x14ac:dyDescent="0.2">
      <c r="A66" t="s">
        <v>110</v>
      </c>
      <c r="B66" t="s">
        <v>42</v>
      </c>
      <c r="C66">
        <v>54</v>
      </c>
      <c r="D66">
        <v>1</v>
      </c>
      <c r="E66">
        <v>1.94165098667144</v>
      </c>
      <c r="F66">
        <v>0</v>
      </c>
      <c r="G66">
        <v>0</v>
      </c>
      <c r="H66">
        <v>0</v>
      </c>
      <c r="I66">
        <v>1</v>
      </c>
      <c r="J66" t="s">
        <v>37</v>
      </c>
      <c r="K66" t="s">
        <v>33</v>
      </c>
      <c r="L66" t="s">
        <v>33</v>
      </c>
      <c r="M66" t="s">
        <v>35</v>
      </c>
      <c r="N66" t="s">
        <v>35</v>
      </c>
      <c r="O66">
        <v>0</v>
      </c>
      <c r="P66">
        <v>0</v>
      </c>
      <c r="Q66">
        <v>0</v>
      </c>
      <c r="R66">
        <v>0</v>
      </c>
      <c r="S66" t="s">
        <v>36</v>
      </c>
      <c r="T66" t="s">
        <v>37</v>
      </c>
      <c r="U66" t="s">
        <v>32</v>
      </c>
      <c r="V66">
        <v>0</v>
      </c>
      <c r="W66">
        <v>0</v>
      </c>
      <c r="X66">
        <v>0</v>
      </c>
      <c r="Y66">
        <v>0</v>
      </c>
      <c r="Z66">
        <v>1.8546015260703801</v>
      </c>
      <c r="AA66">
        <v>206</v>
      </c>
      <c r="AB66" t="s">
        <v>38</v>
      </c>
      <c r="AC66" t="s">
        <v>40</v>
      </c>
      <c r="AD66" t="s">
        <v>43</v>
      </c>
    </row>
    <row r="67" spans="1:30" x14ac:dyDescent="0.2">
      <c r="A67" t="s">
        <v>111</v>
      </c>
      <c r="B67" t="s">
        <v>42</v>
      </c>
      <c r="C67">
        <v>44</v>
      </c>
      <c r="D67">
        <v>1</v>
      </c>
      <c r="E67">
        <v>0.83594089746475198</v>
      </c>
      <c r="F67">
        <v>0</v>
      </c>
      <c r="G67">
        <v>0</v>
      </c>
      <c r="H67">
        <v>0</v>
      </c>
      <c r="I67">
        <v>1</v>
      </c>
      <c r="J67" t="s">
        <v>32</v>
      </c>
      <c r="K67" t="s">
        <v>33</v>
      </c>
      <c r="L67" t="s">
        <v>33</v>
      </c>
      <c r="M67" t="s">
        <v>35</v>
      </c>
      <c r="N67" t="s">
        <v>35</v>
      </c>
      <c r="O67">
        <v>0</v>
      </c>
      <c r="P67">
        <v>0</v>
      </c>
      <c r="Q67">
        <v>0</v>
      </c>
      <c r="R67">
        <v>1</v>
      </c>
      <c r="S67" t="s">
        <v>36</v>
      </c>
      <c r="T67" t="s">
        <v>32</v>
      </c>
      <c r="U67" t="s">
        <v>37</v>
      </c>
      <c r="V67">
        <v>0</v>
      </c>
      <c r="W67">
        <v>0</v>
      </c>
      <c r="X67">
        <v>-1</v>
      </c>
      <c r="Y67">
        <v>0</v>
      </c>
      <c r="Z67">
        <v>4.1421423154881296</v>
      </c>
      <c r="AA67">
        <v>360</v>
      </c>
      <c r="AB67" t="s">
        <v>38</v>
      </c>
      <c r="AC67" t="s">
        <v>39</v>
      </c>
      <c r="AD67" t="s">
        <v>40</v>
      </c>
    </row>
    <row r="68" spans="1:30" x14ac:dyDescent="0.2">
      <c r="A68" t="s">
        <v>112</v>
      </c>
      <c r="B68" t="s">
        <v>42</v>
      </c>
      <c r="C68">
        <v>23</v>
      </c>
      <c r="D68">
        <v>1</v>
      </c>
      <c r="E68">
        <v>1.6209250688552801</v>
      </c>
      <c r="F68">
        <v>0</v>
      </c>
      <c r="G68">
        <v>-1</v>
      </c>
      <c r="H68">
        <v>1</v>
      </c>
      <c r="I68">
        <v>0</v>
      </c>
      <c r="J68" t="s">
        <v>37</v>
      </c>
      <c r="K68" t="s">
        <v>33</v>
      </c>
      <c r="L68" t="s">
        <v>33</v>
      </c>
      <c r="M68" t="s">
        <v>35</v>
      </c>
      <c r="N68" t="s">
        <v>35</v>
      </c>
      <c r="O68">
        <v>0</v>
      </c>
      <c r="P68">
        <v>0</v>
      </c>
      <c r="Q68">
        <v>-1</v>
      </c>
      <c r="R68">
        <v>1</v>
      </c>
      <c r="S68" t="s">
        <v>36</v>
      </c>
      <c r="T68" t="s">
        <v>32</v>
      </c>
      <c r="U68" t="s">
        <v>32</v>
      </c>
      <c r="V68">
        <v>0</v>
      </c>
      <c r="W68">
        <v>1</v>
      </c>
      <c r="X68">
        <v>-1</v>
      </c>
      <c r="Y68">
        <v>1</v>
      </c>
      <c r="Z68">
        <v>2.6296047378532399</v>
      </c>
      <c r="AA68">
        <v>287</v>
      </c>
      <c r="AB68" t="s">
        <v>38</v>
      </c>
      <c r="AC68" t="s">
        <v>39</v>
      </c>
      <c r="AD68" t="s">
        <v>43</v>
      </c>
    </row>
    <row r="69" spans="1:30" x14ac:dyDescent="0.2">
      <c r="A69" t="s">
        <v>113</v>
      </c>
      <c r="B69" t="s">
        <v>42</v>
      </c>
      <c r="C69">
        <v>97</v>
      </c>
      <c r="D69">
        <v>1</v>
      </c>
      <c r="E69">
        <v>1.42961466312408</v>
      </c>
      <c r="F69">
        <v>0</v>
      </c>
      <c r="G69">
        <v>0</v>
      </c>
      <c r="H69">
        <v>1</v>
      </c>
      <c r="I69">
        <v>-1</v>
      </c>
      <c r="J69" t="s">
        <v>32</v>
      </c>
      <c r="K69" t="s">
        <v>33</v>
      </c>
      <c r="L69" t="s">
        <v>33</v>
      </c>
      <c r="M69" t="s">
        <v>35</v>
      </c>
      <c r="N69" t="s">
        <v>35</v>
      </c>
      <c r="O69">
        <v>-1</v>
      </c>
      <c r="P69">
        <v>0</v>
      </c>
      <c r="Q69">
        <v>0</v>
      </c>
      <c r="R69">
        <v>0</v>
      </c>
      <c r="S69" t="s">
        <v>45</v>
      </c>
      <c r="T69" t="s">
        <v>37</v>
      </c>
      <c r="U69" t="s">
        <v>37</v>
      </c>
      <c r="V69">
        <v>1</v>
      </c>
      <c r="W69">
        <v>1</v>
      </c>
      <c r="X69">
        <v>0</v>
      </c>
      <c r="Y69">
        <v>1</v>
      </c>
      <c r="Z69">
        <v>3.5107771319846202</v>
      </c>
      <c r="AA69">
        <v>341</v>
      </c>
      <c r="AB69" t="s">
        <v>38</v>
      </c>
      <c r="AC69" t="s">
        <v>39</v>
      </c>
      <c r="AD69" t="s">
        <v>40</v>
      </c>
    </row>
    <row r="70" spans="1:30" x14ac:dyDescent="0.2">
      <c r="A70" t="s">
        <v>114</v>
      </c>
      <c r="B70" t="s">
        <v>42</v>
      </c>
      <c r="C70">
        <v>72</v>
      </c>
      <c r="D70">
        <v>0</v>
      </c>
      <c r="E70">
        <v>1.15279245376586</v>
      </c>
      <c r="F70">
        <v>0</v>
      </c>
      <c r="G70">
        <v>-1</v>
      </c>
      <c r="H70">
        <v>1</v>
      </c>
      <c r="I70">
        <v>0</v>
      </c>
      <c r="J70" t="s">
        <v>37</v>
      </c>
      <c r="K70" t="s">
        <v>33</v>
      </c>
      <c r="L70" t="s">
        <v>33</v>
      </c>
      <c r="M70" t="s">
        <v>35</v>
      </c>
      <c r="N70" t="s">
        <v>35</v>
      </c>
      <c r="O70">
        <v>-1</v>
      </c>
      <c r="P70">
        <v>1</v>
      </c>
      <c r="Q70">
        <v>0</v>
      </c>
      <c r="R70">
        <v>0</v>
      </c>
      <c r="S70" t="s">
        <v>36</v>
      </c>
      <c r="T70" t="s">
        <v>37</v>
      </c>
      <c r="U70" t="s">
        <v>32</v>
      </c>
      <c r="V70">
        <v>-1</v>
      </c>
      <c r="W70">
        <v>0</v>
      </c>
      <c r="X70">
        <v>-1</v>
      </c>
      <c r="Y70">
        <v>0</v>
      </c>
      <c r="Z70">
        <v>2.3932329209838601</v>
      </c>
      <c r="AA70">
        <v>227</v>
      </c>
      <c r="AB70" t="s">
        <v>38</v>
      </c>
      <c r="AC70" t="s">
        <v>40</v>
      </c>
      <c r="AD70" t="s">
        <v>43</v>
      </c>
    </row>
    <row r="71" spans="1:30" x14ac:dyDescent="0.2">
      <c r="A71" t="s">
        <v>115</v>
      </c>
      <c r="B71" t="s">
        <v>31</v>
      </c>
      <c r="C71">
        <v>76</v>
      </c>
      <c r="D71">
        <v>1</v>
      </c>
      <c r="E71">
        <v>1.3226130008697501</v>
      </c>
      <c r="F71">
        <v>0</v>
      </c>
      <c r="G71">
        <v>0</v>
      </c>
      <c r="H71">
        <v>0</v>
      </c>
      <c r="I71">
        <v>-1</v>
      </c>
      <c r="J71" t="s">
        <v>37</v>
      </c>
      <c r="K71" t="s">
        <v>33</v>
      </c>
      <c r="L71" t="s">
        <v>33</v>
      </c>
      <c r="M71" t="s">
        <v>35</v>
      </c>
      <c r="N71" t="s">
        <v>35</v>
      </c>
      <c r="O71">
        <v>0</v>
      </c>
      <c r="P71">
        <v>0</v>
      </c>
      <c r="Q71">
        <v>0</v>
      </c>
      <c r="R71">
        <v>-1</v>
      </c>
      <c r="S71" t="s">
        <v>45</v>
      </c>
      <c r="T71" t="s">
        <v>37</v>
      </c>
      <c r="U71" t="s">
        <v>37</v>
      </c>
      <c r="V71">
        <v>0</v>
      </c>
      <c r="W71">
        <v>-1</v>
      </c>
      <c r="X71">
        <v>0</v>
      </c>
      <c r="Y71">
        <v>1</v>
      </c>
      <c r="Z71">
        <v>3.3985109717139301</v>
      </c>
      <c r="AA71">
        <v>99</v>
      </c>
      <c r="AB71" t="s">
        <v>43</v>
      </c>
      <c r="AC71" t="s">
        <v>39</v>
      </c>
      <c r="AD71" t="s">
        <v>40</v>
      </c>
    </row>
    <row r="72" spans="1:30" x14ac:dyDescent="0.2">
      <c r="A72" t="s">
        <v>116</v>
      </c>
      <c r="B72" t="s">
        <v>53</v>
      </c>
      <c r="C72">
        <v>97</v>
      </c>
      <c r="D72">
        <v>0</v>
      </c>
      <c r="E72">
        <v>1.64621770381927</v>
      </c>
      <c r="F72">
        <v>0</v>
      </c>
      <c r="G72">
        <v>0</v>
      </c>
      <c r="H72">
        <v>0</v>
      </c>
      <c r="I72">
        <v>-1</v>
      </c>
      <c r="J72" t="s">
        <v>37</v>
      </c>
      <c r="K72" t="s">
        <v>33</v>
      </c>
      <c r="L72" t="s">
        <v>33</v>
      </c>
      <c r="M72" t="s">
        <v>35</v>
      </c>
      <c r="N72" t="s">
        <v>35</v>
      </c>
      <c r="O72">
        <v>0</v>
      </c>
      <c r="P72">
        <v>0</v>
      </c>
      <c r="Q72">
        <v>0</v>
      </c>
      <c r="R72">
        <v>0</v>
      </c>
      <c r="S72" t="s">
        <v>45</v>
      </c>
      <c r="T72" t="s">
        <v>37</v>
      </c>
      <c r="U72" t="s">
        <v>37</v>
      </c>
      <c r="V72">
        <v>0</v>
      </c>
      <c r="W72">
        <v>0</v>
      </c>
      <c r="X72">
        <v>-1</v>
      </c>
      <c r="Y72">
        <v>-1</v>
      </c>
      <c r="Z72">
        <v>2.15442791491258</v>
      </c>
      <c r="AA72">
        <v>171</v>
      </c>
      <c r="AB72" t="s">
        <v>57</v>
      </c>
      <c r="AC72" t="s">
        <v>40</v>
      </c>
      <c r="AD72" t="s">
        <v>40</v>
      </c>
    </row>
    <row r="73" spans="1:30" x14ac:dyDescent="0.2">
      <c r="A73" t="s">
        <v>117</v>
      </c>
      <c r="B73" t="s">
        <v>42</v>
      </c>
      <c r="C73">
        <v>32</v>
      </c>
      <c r="D73">
        <v>0</v>
      </c>
      <c r="E73">
        <v>1.0278522968292201</v>
      </c>
      <c r="F73">
        <v>0</v>
      </c>
      <c r="G73">
        <v>1</v>
      </c>
      <c r="H73">
        <v>0</v>
      </c>
      <c r="I73">
        <v>0</v>
      </c>
      <c r="J73" t="s">
        <v>37</v>
      </c>
      <c r="K73" t="s">
        <v>33</v>
      </c>
      <c r="L73" t="s">
        <v>33</v>
      </c>
      <c r="M73" t="s">
        <v>35</v>
      </c>
      <c r="N73" t="s">
        <v>35</v>
      </c>
      <c r="O73">
        <v>-1</v>
      </c>
      <c r="P73">
        <v>1</v>
      </c>
      <c r="Q73">
        <v>-1</v>
      </c>
      <c r="R73">
        <v>0</v>
      </c>
      <c r="S73" t="s">
        <v>45</v>
      </c>
      <c r="T73" t="s">
        <v>37</v>
      </c>
      <c r="U73" t="s">
        <v>32</v>
      </c>
      <c r="V73">
        <v>1</v>
      </c>
      <c r="W73">
        <v>-1</v>
      </c>
      <c r="X73">
        <v>1</v>
      </c>
      <c r="Y73">
        <v>0</v>
      </c>
      <c r="Z73">
        <v>3.81221726255992</v>
      </c>
      <c r="AA73">
        <v>291</v>
      </c>
      <c r="AB73" t="s">
        <v>38</v>
      </c>
      <c r="AC73" t="s">
        <v>43</v>
      </c>
      <c r="AD73" t="s">
        <v>40</v>
      </c>
    </row>
    <row r="74" spans="1:30" x14ac:dyDescent="0.2">
      <c r="A74" t="s">
        <v>118</v>
      </c>
      <c r="B74" t="s">
        <v>31</v>
      </c>
      <c r="C74">
        <v>95</v>
      </c>
      <c r="D74">
        <v>1</v>
      </c>
      <c r="E74">
        <v>1.2730528116226101</v>
      </c>
      <c r="F74">
        <v>0</v>
      </c>
      <c r="G74">
        <v>0</v>
      </c>
      <c r="H74">
        <v>1</v>
      </c>
      <c r="I74">
        <v>-1</v>
      </c>
      <c r="J74" t="s">
        <v>37</v>
      </c>
      <c r="K74" t="s">
        <v>33</v>
      </c>
      <c r="L74" t="s">
        <v>33</v>
      </c>
      <c r="M74" t="s">
        <v>35</v>
      </c>
      <c r="N74" t="s">
        <v>35</v>
      </c>
      <c r="O74">
        <v>-1</v>
      </c>
      <c r="P74">
        <v>0</v>
      </c>
      <c r="Q74">
        <v>0</v>
      </c>
      <c r="R74">
        <v>0</v>
      </c>
      <c r="S74" t="s">
        <v>36</v>
      </c>
      <c r="T74" t="s">
        <v>37</v>
      </c>
      <c r="U74" t="s">
        <v>32</v>
      </c>
      <c r="V74">
        <v>0</v>
      </c>
      <c r="W74">
        <v>0</v>
      </c>
      <c r="X74">
        <v>1</v>
      </c>
      <c r="Y74">
        <v>-1</v>
      </c>
      <c r="Z74">
        <v>4.8960747482584299</v>
      </c>
      <c r="AA74">
        <v>261</v>
      </c>
      <c r="AB74" t="s">
        <v>50</v>
      </c>
      <c r="AC74" t="s">
        <v>40</v>
      </c>
      <c r="AD74" t="s">
        <v>43</v>
      </c>
    </row>
    <row r="75" spans="1:30" x14ac:dyDescent="0.2">
      <c r="A75" t="s">
        <v>119</v>
      </c>
      <c r="B75" t="s">
        <v>53</v>
      </c>
      <c r="C75">
        <v>67</v>
      </c>
      <c r="D75">
        <v>0</v>
      </c>
      <c r="E75">
        <v>0.85482704639434803</v>
      </c>
      <c r="F75">
        <v>-1</v>
      </c>
      <c r="G75">
        <v>-1</v>
      </c>
      <c r="H75">
        <v>1</v>
      </c>
      <c r="I75">
        <v>0</v>
      </c>
      <c r="J75" t="s">
        <v>32</v>
      </c>
      <c r="K75" t="s">
        <v>33</v>
      </c>
      <c r="L75" t="s">
        <v>33</v>
      </c>
      <c r="M75" t="s">
        <v>35</v>
      </c>
      <c r="N75" t="s">
        <v>35</v>
      </c>
      <c r="O75">
        <v>0</v>
      </c>
      <c r="P75">
        <v>1</v>
      </c>
      <c r="Q75">
        <v>-1</v>
      </c>
      <c r="R75">
        <v>0</v>
      </c>
      <c r="S75" t="s">
        <v>36</v>
      </c>
      <c r="T75" t="s">
        <v>32</v>
      </c>
      <c r="U75" t="s">
        <v>32</v>
      </c>
      <c r="V75">
        <v>0</v>
      </c>
      <c r="W75">
        <v>0</v>
      </c>
      <c r="X75">
        <v>1</v>
      </c>
      <c r="Y75">
        <v>0</v>
      </c>
      <c r="Z75">
        <v>3.3640277497900501</v>
      </c>
      <c r="AA75">
        <v>93</v>
      </c>
      <c r="AB75" t="s">
        <v>50</v>
      </c>
      <c r="AC75" t="s">
        <v>39</v>
      </c>
      <c r="AD75" t="s">
        <v>43</v>
      </c>
    </row>
    <row r="76" spans="1:30" x14ac:dyDescent="0.2">
      <c r="A76" t="s">
        <v>120</v>
      </c>
      <c r="B76" t="s">
        <v>53</v>
      </c>
      <c r="C76">
        <v>94</v>
      </c>
      <c r="D76">
        <v>1</v>
      </c>
      <c r="E76">
        <v>0.67054814100265503</v>
      </c>
      <c r="F76">
        <v>-1</v>
      </c>
      <c r="G76">
        <v>0</v>
      </c>
      <c r="H76">
        <v>0</v>
      </c>
      <c r="I76">
        <v>0</v>
      </c>
      <c r="J76" t="s">
        <v>37</v>
      </c>
      <c r="K76" t="s">
        <v>33</v>
      </c>
      <c r="L76" t="s">
        <v>33</v>
      </c>
      <c r="M76" t="s">
        <v>35</v>
      </c>
      <c r="N76" t="s">
        <v>35</v>
      </c>
      <c r="O76">
        <v>1</v>
      </c>
      <c r="P76">
        <v>0</v>
      </c>
      <c r="Q76">
        <v>0</v>
      </c>
      <c r="R76">
        <v>-1</v>
      </c>
      <c r="S76" t="s">
        <v>36</v>
      </c>
      <c r="T76" t="s">
        <v>32</v>
      </c>
      <c r="U76" t="s">
        <v>32</v>
      </c>
      <c r="V76">
        <v>0</v>
      </c>
      <c r="W76">
        <v>0</v>
      </c>
      <c r="X76">
        <v>0</v>
      </c>
      <c r="Y76">
        <v>0</v>
      </c>
      <c r="Z76">
        <v>1.8814277233705801</v>
      </c>
      <c r="AA76">
        <v>267</v>
      </c>
      <c r="AB76" t="s">
        <v>50</v>
      </c>
      <c r="AC76" t="s">
        <v>39</v>
      </c>
      <c r="AD76" t="s">
        <v>43</v>
      </c>
    </row>
    <row r="77" spans="1:30" x14ac:dyDescent="0.2">
      <c r="A77" t="s">
        <v>121</v>
      </c>
      <c r="B77" t="s">
        <v>42</v>
      </c>
      <c r="C77">
        <v>29</v>
      </c>
      <c r="D77">
        <v>1</v>
      </c>
      <c r="E77">
        <v>0.53199326992034901</v>
      </c>
      <c r="F77">
        <v>0</v>
      </c>
      <c r="G77">
        <v>-1</v>
      </c>
      <c r="H77">
        <v>0</v>
      </c>
      <c r="I77">
        <v>0</v>
      </c>
      <c r="J77" t="s">
        <v>32</v>
      </c>
      <c r="K77" t="s">
        <v>33</v>
      </c>
      <c r="L77" t="s">
        <v>33</v>
      </c>
      <c r="M77" t="s">
        <v>35</v>
      </c>
      <c r="N77" t="s">
        <v>35</v>
      </c>
      <c r="O77">
        <v>0</v>
      </c>
      <c r="P77">
        <v>-1</v>
      </c>
      <c r="Q77">
        <v>0</v>
      </c>
      <c r="R77">
        <v>0</v>
      </c>
      <c r="S77" t="s">
        <v>45</v>
      </c>
      <c r="T77" t="s">
        <v>37</v>
      </c>
      <c r="U77" t="s">
        <v>37</v>
      </c>
      <c r="V77">
        <v>0</v>
      </c>
      <c r="W77">
        <v>1</v>
      </c>
      <c r="X77">
        <v>0</v>
      </c>
      <c r="Y77">
        <v>1</v>
      </c>
      <c r="Z77">
        <v>4.0725913618758396</v>
      </c>
      <c r="AA77">
        <v>74</v>
      </c>
      <c r="AB77" t="s">
        <v>38</v>
      </c>
      <c r="AC77" t="s">
        <v>39</v>
      </c>
      <c r="AD77" t="s">
        <v>40</v>
      </c>
    </row>
    <row r="78" spans="1:30" x14ac:dyDescent="0.2">
      <c r="A78" t="s">
        <v>122</v>
      </c>
      <c r="B78" t="s">
        <v>42</v>
      </c>
      <c r="C78">
        <v>50</v>
      </c>
      <c r="D78">
        <v>0</v>
      </c>
      <c r="E78">
        <v>0.41656726598739602</v>
      </c>
      <c r="F78">
        <v>0</v>
      </c>
      <c r="G78">
        <v>-1</v>
      </c>
      <c r="H78">
        <v>0</v>
      </c>
      <c r="I78">
        <v>0</v>
      </c>
      <c r="J78" t="s">
        <v>32</v>
      </c>
      <c r="K78" t="s">
        <v>33</v>
      </c>
      <c r="L78" t="s">
        <v>33</v>
      </c>
      <c r="M78" t="s">
        <v>35</v>
      </c>
      <c r="N78" t="s">
        <v>35</v>
      </c>
      <c r="O78">
        <v>0</v>
      </c>
      <c r="P78">
        <v>-1</v>
      </c>
      <c r="Q78">
        <v>0</v>
      </c>
      <c r="R78">
        <v>1</v>
      </c>
      <c r="S78" t="s">
        <v>45</v>
      </c>
      <c r="T78" t="s">
        <v>32</v>
      </c>
      <c r="U78" t="s">
        <v>32</v>
      </c>
      <c r="V78">
        <v>0</v>
      </c>
      <c r="W78">
        <v>-1</v>
      </c>
      <c r="X78">
        <v>0</v>
      </c>
      <c r="Y78">
        <v>1</v>
      </c>
      <c r="Z78">
        <v>1.1908588994265199</v>
      </c>
      <c r="AA78">
        <v>322</v>
      </c>
      <c r="AB78" t="s">
        <v>38</v>
      </c>
      <c r="AC78" t="s">
        <v>39</v>
      </c>
      <c r="AD78" t="s">
        <v>40</v>
      </c>
    </row>
    <row r="79" spans="1:30" x14ac:dyDescent="0.2">
      <c r="A79" t="s">
        <v>123</v>
      </c>
      <c r="B79" t="s">
        <v>42</v>
      </c>
      <c r="C79">
        <v>78</v>
      </c>
      <c r="D79">
        <v>1</v>
      </c>
      <c r="E79">
        <v>0.86234295368194502</v>
      </c>
      <c r="F79">
        <v>0</v>
      </c>
      <c r="G79">
        <v>0</v>
      </c>
      <c r="H79">
        <v>0</v>
      </c>
      <c r="I79">
        <v>1</v>
      </c>
      <c r="J79" t="s">
        <v>37</v>
      </c>
      <c r="K79" t="s">
        <v>33</v>
      </c>
      <c r="L79" t="s">
        <v>33</v>
      </c>
      <c r="M79" t="s">
        <v>35</v>
      </c>
      <c r="N79" t="s">
        <v>35</v>
      </c>
      <c r="O79">
        <v>0</v>
      </c>
      <c r="P79">
        <v>0</v>
      </c>
      <c r="Q79">
        <v>0</v>
      </c>
      <c r="R79">
        <v>-1</v>
      </c>
      <c r="S79" t="s">
        <v>45</v>
      </c>
      <c r="T79" t="s">
        <v>32</v>
      </c>
      <c r="U79" t="s">
        <v>32</v>
      </c>
      <c r="V79">
        <v>0</v>
      </c>
      <c r="W79">
        <v>0</v>
      </c>
      <c r="X79">
        <v>0</v>
      </c>
      <c r="Y79">
        <v>0</v>
      </c>
      <c r="Z79">
        <v>1.49549592555079</v>
      </c>
      <c r="AA79">
        <v>489</v>
      </c>
      <c r="AB79" t="s">
        <v>38</v>
      </c>
      <c r="AC79" t="s">
        <v>39</v>
      </c>
      <c r="AD79" t="s">
        <v>40</v>
      </c>
    </row>
    <row r="80" spans="1:30" x14ac:dyDescent="0.2">
      <c r="A80" t="s">
        <v>124</v>
      </c>
      <c r="B80" t="s">
        <v>31</v>
      </c>
      <c r="C80">
        <v>63</v>
      </c>
      <c r="D80">
        <v>0</v>
      </c>
      <c r="E80">
        <v>0.99726921319961503</v>
      </c>
      <c r="F80">
        <v>0</v>
      </c>
      <c r="G80">
        <v>0</v>
      </c>
      <c r="H80">
        <v>0</v>
      </c>
      <c r="I80">
        <v>0</v>
      </c>
      <c r="J80" t="s">
        <v>37</v>
      </c>
      <c r="K80" t="s">
        <v>33</v>
      </c>
      <c r="L80" t="s">
        <v>33</v>
      </c>
      <c r="M80" t="s">
        <v>35</v>
      </c>
      <c r="N80" t="s">
        <v>35</v>
      </c>
      <c r="O80">
        <v>0</v>
      </c>
      <c r="P80">
        <v>0</v>
      </c>
      <c r="Q80">
        <v>-1</v>
      </c>
      <c r="R80">
        <v>0</v>
      </c>
      <c r="S80" t="s">
        <v>36</v>
      </c>
      <c r="T80" t="s">
        <v>32</v>
      </c>
      <c r="U80" t="s">
        <v>37</v>
      </c>
      <c r="V80">
        <v>0</v>
      </c>
      <c r="W80">
        <v>0</v>
      </c>
      <c r="X80">
        <v>-1</v>
      </c>
      <c r="Y80">
        <v>0</v>
      </c>
      <c r="Z80">
        <v>4.9185657700737604</v>
      </c>
      <c r="AA80">
        <v>410</v>
      </c>
      <c r="AB80" t="s">
        <v>43</v>
      </c>
      <c r="AC80" t="s">
        <v>39</v>
      </c>
      <c r="AD80" t="s">
        <v>40</v>
      </c>
    </row>
    <row r="81" spans="1:30" x14ac:dyDescent="0.2">
      <c r="A81" t="s">
        <v>125</v>
      </c>
      <c r="B81" t="s">
        <v>53</v>
      </c>
      <c r="C81">
        <v>52</v>
      </c>
      <c r="D81">
        <v>1</v>
      </c>
      <c r="E81">
        <v>1.2306941747665401</v>
      </c>
      <c r="F81">
        <v>0</v>
      </c>
      <c r="G81">
        <v>-1</v>
      </c>
      <c r="H81">
        <v>0</v>
      </c>
      <c r="I81">
        <v>1</v>
      </c>
      <c r="J81" t="s">
        <v>37</v>
      </c>
      <c r="K81" t="s">
        <v>33</v>
      </c>
      <c r="L81" t="s">
        <v>33</v>
      </c>
      <c r="M81" t="s">
        <v>35</v>
      </c>
      <c r="N81" t="s">
        <v>35</v>
      </c>
      <c r="O81">
        <v>0</v>
      </c>
      <c r="P81">
        <v>0</v>
      </c>
      <c r="Q81">
        <v>0</v>
      </c>
      <c r="R81">
        <v>1</v>
      </c>
      <c r="S81" t="s">
        <v>45</v>
      </c>
      <c r="T81" t="s">
        <v>32</v>
      </c>
      <c r="U81" t="s">
        <v>32</v>
      </c>
      <c r="V81">
        <v>0</v>
      </c>
      <c r="W81">
        <v>0</v>
      </c>
      <c r="X81">
        <v>0</v>
      </c>
      <c r="Y81">
        <v>-1</v>
      </c>
      <c r="Z81">
        <v>2.1957863969947602</v>
      </c>
      <c r="AA81">
        <v>312</v>
      </c>
      <c r="AB81" t="s">
        <v>50</v>
      </c>
      <c r="AC81" t="s">
        <v>40</v>
      </c>
      <c r="AD81" t="s">
        <v>40</v>
      </c>
    </row>
    <row r="82" spans="1:30" x14ac:dyDescent="0.2">
      <c r="A82" t="s">
        <v>126</v>
      </c>
      <c r="B82" t="s">
        <v>31</v>
      </c>
      <c r="C82">
        <v>59</v>
      </c>
      <c r="D82">
        <v>0</v>
      </c>
      <c r="E82">
        <v>0.72085481882095304</v>
      </c>
      <c r="F82">
        <v>0</v>
      </c>
      <c r="G82">
        <v>0</v>
      </c>
      <c r="H82">
        <v>-1</v>
      </c>
      <c r="I82">
        <v>0</v>
      </c>
      <c r="J82" t="s">
        <v>32</v>
      </c>
      <c r="K82" t="s">
        <v>33</v>
      </c>
      <c r="L82" t="s">
        <v>33</v>
      </c>
      <c r="M82" t="s">
        <v>35</v>
      </c>
      <c r="N82" t="s">
        <v>35</v>
      </c>
      <c r="O82">
        <v>0</v>
      </c>
      <c r="P82">
        <v>0</v>
      </c>
      <c r="Q82">
        <v>-1</v>
      </c>
      <c r="R82">
        <v>0</v>
      </c>
      <c r="S82" t="s">
        <v>45</v>
      </c>
      <c r="T82" t="s">
        <v>32</v>
      </c>
      <c r="U82" t="s">
        <v>37</v>
      </c>
      <c r="V82">
        <v>0</v>
      </c>
      <c r="W82">
        <v>1</v>
      </c>
      <c r="X82">
        <v>-1</v>
      </c>
      <c r="Y82">
        <v>0</v>
      </c>
      <c r="Z82">
        <v>2.4880956041345601</v>
      </c>
      <c r="AA82">
        <v>32</v>
      </c>
      <c r="AB82" t="s">
        <v>50</v>
      </c>
      <c r="AC82" t="s">
        <v>39</v>
      </c>
      <c r="AD82" t="s">
        <v>40</v>
      </c>
    </row>
    <row r="83" spans="1:30" x14ac:dyDescent="0.2">
      <c r="A83" t="s">
        <v>127</v>
      </c>
      <c r="B83" t="s">
        <v>31</v>
      </c>
      <c r="C83">
        <v>57</v>
      </c>
      <c r="D83">
        <v>1</v>
      </c>
      <c r="E83">
        <v>1.2972669601440401</v>
      </c>
      <c r="F83">
        <v>0</v>
      </c>
      <c r="G83">
        <v>1</v>
      </c>
      <c r="H83">
        <v>1</v>
      </c>
      <c r="I83">
        <v>1</v>
      </c>
      <c r="J83" t="s">
        <v>32</v>
      </c>
      <c r="K83" t="s">
        <v>33</v>
      </c>
      <c r="L83" t="s">
        <v>33</v>
      </c>
      <c r="M83" t="s">
        <v>35</v>
      </c>
      <c r="N83" t="s">
        <v>35</v>
      </c>
      <c r="O83">
        <v>0</v>
      </c>
      <c r="P83">
        <v>0</v>
      </c>
      <c r="Q83">
        <v>1</v>
      </c>
      <c r="R83">
        <v>1</v>
      </c>
      <c r="S83" t="s">
        <v>36</v>
      </c>
      <c r="T83" t="s">
        <v>32</v>
      </c>
      <c r="U83" t="s">
        <v>37</v>
      </c>
      <c r="V83">
        <v>0</v>
      </c>
      <c r="W83">
        <v>0</v>
      </c>
      <c r="X83">
        <v>-1</v>
      </c>
      <c r="Y83">
        <v>1</v>
      </c>
      <c r="Z83">
        <v>3.8852950784868399</v>
      </c>
      <c r="AA83">
        <v>31</v>
      </c>
      <c r="AB83" t="s">
        <v>50</v>
      </c>
      <c r="AC83" t="s">
        <v>39</v>
      </c>
      <c r="AD83" t="s">
        <v>40</v>
      </c>
    </row>
    <row r="84" spans="1:30" x14ac:dyDescent="0.2">
      <c r="A84" t="s">
        <v>128</v>
      </c>
      <c r="B84" t="s">
        <v>53</v>
      </c>
      <c r="C84">
        <v>44</v>
      </c>
      <c r="D84">
        <v>1</v>
      </c>
      <c r="E84">
        <v>1.8772608041763299</v>
      </c>
      <c r="F84">
        <v>0</v>
      </c>
      <c r="G84">
        <v>0</v>
      </c>
      <c r="H84">
        <v>0</v>
      </c>
      <c r="I84">
        <v>-1</v>
      </c>
      <c r="J84" t="s">
        <v>32</v>
      </c>
      <c r="K84" t="s">
        <v>33</v>
      </c>
      <c r="L84" t="s">
        <v>33</v>
      </c>
      <c r="M84" t="s">
        <v>35</v>
      </c>
      <c r="N84" t="s">
        <v>35</v>
      </c>
      <c r="O84">
        <v>-1</v>
      </c>
      <c r="P84">
        <v>0</v>
      </c>
      <c r="Q84">
        <v>1</v>
      </c>
      <c r="R84">
        <v>-1</v>
      </c>
      <c r="S84" t="s">
        <v>36</v>
      </c>
      <c r="T84" t="s">
        <v>32</v>
      </c>
      <c r="U84" t="s">
        <v>32</v>
      </c>
      <c r="V84">
        <v>0</v>
      </c>
      <c r="W84">
        <v>0</v>
      </c>
      <c r="X84">
        <v>1</v>
      </c>
      <c r="Y84">
        <v>1</v>
      </c>
      <c r="Z84">
        <v>2.0111702138793701</v>
      </c>
      <c r="AA84">
        <v>390</v>
      </c>
      <c r="AB84" t="s">
        <v>43</v>
      </c>
      <c r="AC84" t="s">
        <v>39</v>
      </c>
      <c r="AD84" t="s">
        <v>43</v>
      </c>
    </row>
    <row r="85" spans="1:30" x14ac:dyDescent="0.2">
      <c r="A85" t="s">
        <v>129</v>
      </c>
      <c r="B85" t="s">
        <v>31</v>
      </c>
      <c r="C85">
        <v>14</v>
      </c>
      <c r="D85">
        <v>1</v>
      </c>
      <c r="E85">
        <v>0.193013235926628</v>
      </c>
      <c r="F85">
        <v>0</v>
      </c>
      <c r="G85">
        <v>0</v>
      </c>
      <c r="H85">
        <v>0</v>
      </c>
      <c r="I85">
        <v>1</v>
      </c>
      <c r="J85" t="s">
        <v>32</v>
      </c>
      <c r="K85" t="s">
        <v>33</v>
      </c>
      <c r="L85" t="s">
        <v>33</v>
      </c>
      <c r="M85" t="s">
        <v>35</v>
      </c>
      <c r="N85" t="s">
        <v>35</v>
      </c>
      <c r="O85">
        <v>0</v>
      </c>
      <c r="P85">
        <v>0</v>
      </c>
      <c r="Q85">
        <v>0</v>
      </c>
      <c r="R85">
        <v>1</v>
      </c>
      <c r="S85" t="s">
        <v>45</v>
      </c>
      <c r="T85" t="s">
        <v>37</v>
      </c>
      <c r="U85" t="s">
        <v>32</v>
      </c>
      <c r="V85">
        <v>0</v>
      </c>
      <c r="W85">
        <v>0</v>
      </c>
      <c r="X85">
        <v>0</v>
      </c>
      <c r="Y85">
        <v>1</v>
      </c>
      <c r="Z85">
        <v>4.9904566243885897</v>
      </c>
      <c r="AA85">
        <v>248</v>
      </c>
      <c r="AB85" t="s">
        <v>38</v>
      </c>
      <c r="AC85" t="s">
        <v>39</v>
      </c>
      <c r="AD85" t="s">
        <v>40</v>
      </c>
    </row>
    <row r="86" spans="1:30" x14ac:dyDescent="0.2">
      <c r="A86" t="s">
        <v>130</v>
      </c>
      <c r="B86" t="s">
        <v>53</v>
      </c>
      <c r="C86">
        <v>19</v>
      </c>
      <c r="D86">
        <v>0</v>
      </c>
      <c r="E86">
        <v>1.1612744331359801</v>
      </c>
      <c r="F86">
        <v>0</v>
      </c>
      <c r="G86">
        <v>0</v>
      </c>
      <c r="H86">
        <v>0</v>
      </c>
      <c r="I86">
        <v>-1</v>
      </c>
      <c r="J86" t="s">
        <v>32</v>
      </c>
      <c r="K86" t="s">
        <v>33</v>
      </c>
      <c r="L86" t="s">
        <v>33</v>
      </c>
      <c r="M86" t="s">
        <v>35</v>
      </c>
      <c r="N86" t="s">
        <v>35</v>
      </c>
      <c r="O86">
        <v>0</v>
      </c>
      <c r="P86">
        <v>0</v>
      </c>
      <c r="Q86">
        <v>0</v>
      </c>
      <c r="R86">
        <v>1</v>
      </c>
      <c r="S86" t="s">
        <v>36</v>
      </c>
      <c r="T86" t="s">
        <v>32</v>
      </c>
      <c r="U86" t="s">
        <v>37</v>
      </c>
      <c r="V86">
        <v>0</v>
      </c>
      <c r="W86">
        <v>0</v>
      </c>
      <c r="X86">
        <v>0</v>
      </c>
      <c r="Y86">
        <v>0</v>
      </c>
      <c r="Z86">
        <v>3.1778950337471099</v>
      </c>
      <c r="AA86">
        <v>464</v>
      </c>
      <c r="AB86" t="s">
        <v>57</v>
      </c>
      <c r="AC86" t="s">
        <v>39</v>
      </c>
      <c r="AD86" t="s">
        <v>40</v>
      </c>
    </row>
    <row r="87" spans="1:30" x14ac:dyDescent="0.2">
      <c r="A87" t="s">
        <v>131</v>
      </c>
      <c r="B87" t="s">
        <v>31</v>
      </c>
      <c r="C87">
        <v>27</v>
      </c>
      <c r="D87">
        <v>1</v>
      </c>
      <c r="E87">
        <v>0.94103389978408802</v>
      </c>
      <c r="F87">
        <v>0</v>
      </c>
      <c r="G87">
        <v>0</v>
      </c>
      <c r="H87">
        <v>1</v>
      </c>
      <c r="I87">
        <v>1</v>
      </c>
      <c r="J87" t="s">
        <v>32</v>
      </c>
      <c r="K87" t="s">
        <v>33</v>
      </c>
      <c r="L87" t="s">
        <v>33</v>
      </c>
      <c r="M87" t="s">
        <v>35</v>
      </c>
      <c r="N87" t="s">
        <v>35</v>
      </c>
      <c r="O87">
        <v>0</v>
      </c>
      <c r="P87">
        <v>0</v>
      </c>
      <c r="Q87">
        <v>1</v>
      </c>
      <c r="R87">
        <v>1</v>
      </c>
      <c r="S87" t="s">
        <v>45</v>
      </c>
      <c r="T87" t="s">
        <v>32</v>
      </c>
      <c r="U87" t="s">
        <v>32</v>
      </c>
      <c r="V87">
        <v>0</v>
      </c>
      <c r="W87">
        <v>0</v>
      </c>
      <c r="X87">
        <v>0</v>
      </c>
      <c r="Y87">
        <v>0</v>
      </c>
      <c r="Z87">
        <v>3.21113145310215</v>
      </c>
      <c r="AA87">
        <v>310</v>
      </c>
      <c r="AB87" t="s">
        <v>38</v>
      </c>
      <c r="AC87" t="s">
        <v>39</v>
      </c>
      <c r="AD87" t="s">
        <v>40</v>
      </c>
    </row>
    <row r="88" spans="1:30" x14ac:dyDescent="0.2">
      <c r="A88" t="s">
        <v>132</v>
      </c>
      <c r="B88" t="s">
        <v>42</v>
      </c>
      <c r="C88">
        <v>28</v>
      </c>
      <c r="D88">
        <v>1</v>
      </c>
      <c r="E88">
        <v>0.55899250507354703</v>
      </c>
      <c r="F88">
        <v>1</v>
      </c>
      <c r="G88">
        <v>0</v>
      </c>
      <c r="H88">
        <v>-1</v>
      </c>
      <c r="I88">
        <v>1</v>
      </c>
      <c r="J88" t="s">
        <v>37</v>
      </c>
      <c r="K88" t="s">
        <v>33</v>
      </c>
      <c r="L88" t="s">
        <v>33</v>
      </c>
      <c r="M88" t="s">
        <v>35</v>
      </c>
      <c r="N88" t="s">
        <v>35</v>
      </c>
      <c r="O88">
        <v>-1</v>
      </c>
      <c r="P88">
        <v>0</v>
      </c>
      <c r="Q88">
        <v>0</v>
      </c>
      <c r="R88">
        <v>-1</v>
      </c>
      <c r="S88" t="s">
        <v>36</v>
      </c>
      <c r="T88" t="s">
        <v>37</v>
      </c>
      <c r="U88" t="s">
        <v>37</v>
      </c>
      <c r="V88">
        <v>0</v>
      </c>
      <c r="W88">
        <v>0</v>
      </c>
      <c r="X88">
        <v>1</v>
      </c>
      <c r="Y88">
        <v>0</v>
      </c>
      <c r="Z88">
        <v>2.4807724258391302</v>
      </c>
      <c r="AA88">
        <v>375</v>
      </c>
      <c r="AB88" t="s">
        <v>38</v>
      </c>
      <c r="AC88" t="s">
        <v>39</v>
      </c>
      <c r="AD88" t="s">
        <v>40</v>
      </c>
    </row>
    <row r="89" spans="1:30" x14ac:dyDescent="0.2">
      <c r="A89" t="s">
        <v>133</v>
      </c>
      <c r="B89" t="s">
        <v>31</v>
      </c>
      <c r="C89">
        <v>42</v>
      </c>
      <c r="D89">
        <v>1</v>
      </c>
      <c r="E89">
        <v>0.39250829815864502</v>
      </c>
      <c r="F89">
        <v>0</v>
      </c>
      <c r="G89">
        <v>0</v>
      </c>
      <c r="H89">
        <v>1</v>
      </c>
      <c r="I89">
        <v>1</v>
      </c>
      <c r="J89" t="s">
        <v>32</v>
      </c>
      <c r="K89" t="s">
        <v>33</v>
      </c>
      <c r="L89" t="s">
        <v>33</v>
      </c>
      <c r="M89" t="s">
        <v>35</v>
      </c>
      <c r="N89" t="s">
        <v>35</v>
      </c>
      <c r="O89">
        <v>0</v>
      </c>
      <c r="P89">
        <v>0</v>
      </c>
      <c r="Q89">
        <v>-1</v>
      </c>
      <c r="R89">
        <v>1</v>
      </c>
      <c r="S89" t="s">
        <v>45</v>
      </c>
      <c r="T89" t="s">
        <v>37</v>
      </c>
      <c r="U89" t="s">
        <v>37</v>
      </c>
      <c r="V89">
        <v>0</v>
      </c>
      <c r="W89">
        <v>0</v>
      </c>
      <c r="X89">
        <v>0</v>
      </c>
      <c r="Y89">
        <v>-1</v>
      </c>
      <c r="Z89">
        <v>2.5549794031160999</v>
      </c>
      <c r="AA89">
        <v>115</v>
      </c>
      <c r="AB89" t="s">
        <v>38</v>
      </c>
      <c r="AC89" t="s">
        <v>39</v>
      </c>
      <c r="AD89" t="s">
        <v>40</v>
      </c>
    </row>
    <row r="90" spans="1:30" x14ac:dyDescent="0.2">
      <c r="A90" t="s">
        <v>134</v>
      </c>
      <c r="B90" t="s">
        <v>31</v>
      </c>
      <c r="C90">
        <v>47</v>
      </c>
      <c r="D90">
        <v>1</v>
      </c>
      <c r="E90">
        <v>1.5215928554534901</v>
      </c>
      <c r="F90">
        <v>0</v>
      </c>
      <c r="G90">
        <v>0</v>
      </c>
      <c r="H90">
        <v>0</v>
      </c>
      <c r="I90">
        <v>-1</v>
      </c>
      <c r="J90" t="s">
        <v>32</v>
      </c>
      <c r="K90" t="s">
        <v>33</v>
      </c>
      <c r="L90" t="s">
        <v>33</v>
      </c>
      <c r="M90" t="s">
        <v>35</v>
      </c>
      <c r="N90" t="s">
        <v>35</v>
      </c>
      <c r="O90">
        <v>0</v>
      </c>
      <c r="P90">
        <v>0</v>
      </c>
      <c r="Q90">
        <v>0</v>
      </c>
      <c r="R90">
        <v>-1</v>
      </c>
      <c r="S90" t="s">
        <v>36</v>
      </c>
      <c r="T90" t="s">
        <v>32</v>
      </c>
      <c r="U90" t="s">
        <v>37</v>
      </c>
      <c r="V90">
        <v>0</v>
      </c>
      <c r="W90">
        <v>-1</v>
      </c>
      <c r="X90">
        <v>0</v>
      </c>
      <c r="Y90">
        <v>-1</v>
      </c>
      <c r="Z90">
        <v>1.1205726554103801</v>
      </c>
      <c r="AA90">
        <v>169</v>
      </c>
      <c r="AB90" t="s">
        <v>38</v>
      </c>
      <c r="AC90" t="s">
        <v>39</v>
      </c>
      <c r="AD90" t="s">
        <v>40</v>
      </c>
    </row>
    <row r="91" spans="1:30" x14ac:dyDescent="0.2">
      <c r="A91" t="s">
        <v>135</v>
      </c>
      <c r="B91" t="s">
        <v>53</v>
      </c>
      <c r="C91">
        <v>30</v>
      </c>
      <c r="D91">
        <v>0</v>
      </c>
      <c r="E91">
        <v>1.1056479215621899</v>
      </c>
      <c r="F91">
        <v>0</v>
      </c>
      <c r="G91">
        <v>0</v>
      </c>
      <c r="H91">
        <v>0</v>
      </c>
      <c r="I91">
        <v>0</v>
      </c>
      <c r="J91" t="s">
        <v>37</v>
      </c>
      <c r="K91" t="s">
        <v>33</v>
      </c>
      <c r="L91" t="s">
        <v>33</v>
      </c>
      <c r="M91" t="s">
        <v>35</v>
      </c>
      <c r="N91" t="s">
        <v>35</v>
      </c>
      <c r="O91">
        <v>0</v>
      </c>
      <c r="P91">
        <v>0</v>
      </c>
      <c r="Q91">
        <v>0</v>
      </c>
      <c r="R91">
        <v>-1</v>
      </c>
      <c r="S91" t="s">
        <v>36</v>
      </c>
      <c r="T91" t="s">
        <v>32</v>
      </c>
      <c r="U91" t="s">
        <v>37</v>
      </c>
      <c r="V91">
        <v>0</v>
      </c>
      <c r="W91">
        <v>0</v>
      </c>
      <c r="X91">
        <v>0</v>
      </c>
      <c r="Y91">
        <v>0</v>
      </c>
      <c r="Z91">
        <v>2.5144945967861698</v>
      </c>
      <c r="AA91">
        <v>31</v>
      </c>
      <c r="AB91" t="s">
        <v>57</v>
      </c>
      <c r="AC91" t="s">
        <v>39</v>
      </c>
      <c r="AD91" t="s">
        <v>40</v>
      </c>
    </row>
    <row r="92" spans="1:30" x14ac:dyDescent="0.2">
      <c r="A92" t="s">
        <v>136</v>
      </c>
      <c r="B92" t="s">
        <v>42</v>
      </c>
      <c r="C92">
        <v>71</v>
      </c>
      <c r="D92">
        <v>0</v>
      </c>
      <c r="E92">
        <v>1.9318999052047701</v>
      </c>
      <c r="F92">
        <v>1</v>
      </c>
      <c r="G92">
        <v>0</v>
      </c>
      <c r="H92">
        <v>0</v>
      </c>
      <c r="I92">
        <v>1</v>
      </c>
      <c r="J92" t="s">
        <v>32</v>
      </c>
      <c r="K92" t="s">
        <v>33</v>
      </c>
      <c r="L92" t="s">
        <v>33</v>
      </c>
      <c r="M92" t="s">
        <v>35</v>
      </c>
      <c r="N92" t="s">
        <v>35</v>
      </c>
      <c r="O92">
        <v>-1</v>
      </c>
      <c r="P92">
        <v>0</v>
      </c>
      <c r="Q92">
        <v>0</v>
      </c>
      <c r="R92">
        <v>1</v>
      </c>
      <c r="S92" t="s">
        <v>36</v>
      </c>
      <c r="T92" t="s">
        <v>32</v>
      </c>
      <c r="U92" t="s">
        <v>37</v>
      </c>
      <c r="V92">
        <v>1</v>
      </c>
      <c r="W92">
        <v>0</v>
      </c>
      <c r="X92">
        <v>0</v>
      </c>
      <c r="Y92">
        <v>-1</v>
      </c>
      <c r="Z92">
        <v>2.3460492144142702</v>
      </c>
      <c r="AA92">
        <v>96</v>
      </c>
      <c r="AB92" t="s">
        <v>38</v>
      </c>
      <c r="AC92" t="s">
        <v>39</v>
      </c>
      <c r="AD92" t="s">
        <v>40</v>
      </c>
    </row>
    <row r="93" spans="1:30" x14ac:dyDescent="0.2">
      <c r="A93" t="s">
        <v>137</v>
      </c>
      <c r="B93" t="s">
        <v>42</v>
      </c>
      <c r="C93">
        <v>85</v>
      </c>
      <c r="D93">
        <v>0</v>
      </c>
      <c r="E93">
        <v>0.48454272747039701</v>
      </c>
      <c r="F93">
        <v>0</v>
      </c>
      <c r="G93">
        <v>1</v>
      </c>
      <c r="H93">
        <v>0</v>
      </c>
      <c r="I93">
        <v>0</v>
      </c>
      <c r="J93" t="s">
        <v>32</v>
      </c>
      <c r="K93" t="s">
        <v>33</v>
      </c>
      <c r="L93" t="s">
        <v>33</v>
      </c>
      <c r="M93" t="s">
        <v>35</v>
      </c>
      <c r="N93" t="s">
        <v>35</v>
      </c>
      <c r="O93">
        <v>0</v>
      </c>
      <c r="P93">
        <v>0</v>
      </c>
      <c r="Q93">
        <v>0</v>
      </c>
      <c r="R93">
        <v>0</v>
      </c>
      <c r="S93" t="s">
        <v>45</v>
      </c>
      <c r="T93" t="s">
        <v>37</v>
      </c>
      <c r="U93" t="s">
        <v>32</v>
      </c>
      <c r="V93">
        <v>0</v>
      </c>
      <c r="W93">
        <v>-1</v>
      </c>
      <c r="X93">
        <v>0</v>
      </c>
      <c r="Y93">
        <v>0</v>
      </c>
      <c r="Z93">
        <v>4.8857230135192404</v>
      </c>
      <c r="AA93">
        <v>459</v>
      </c>
      <c r="AB93" t="s">
        <v>38</v>
      </c>
      <c r="AC93" t="s">
        <v>39</v>
      </c>
      <c r="AD93" t="s">
        <v>40</v>
      </c>
    </row>
    <row r="94" spans="1:30" x14ac:dyDescent="0.2">
      <c r="A94" t="s">
        <v>138</v>
      </c>
      <c r="B94" t="s">
        <v>31</v>
      </c>
      <c r="C94">
        <v>29</v>
      </c>
      <c r="D94">
        <v>1</v>
      </c>
      <c r="E94">
        <v>0.76625102758407504</v>
      </c>
      <c r="F94">
        <v>1</v>
      </c>
      <c r="G94">
        <v>0</v>
      </c>
      <c r="H94">
        <v>0</v>
      </c>
      <c r="I94">
        <v>0</v>
      </c>
      <c r="J94" t="s">
        <v>32</v>
      </c>
      <c r="K94" t="s">
        <v>33</v>
      </c>
      <c r="L94" t="s">
        <v>33</v>
      </c>
      <c r="M94" t="s">
        <v>35</v>
      </c>
      <c r="N94" t="s">
        <v>35</v>
      </c>
      <c r="O94">
        <v>1</v>
      </c>
      <c r="P94">
        <v>0</v>
      </c>
      <c r="Q94">
        <v>0</v>
      </c>
      <c r="R94">
        <v>-1</v>
      </c>
      <c r="S94" t="s">
        <v>45</v>
      </c>
      <c r="T94" t="s">
        <v>37</v>
      </c>
      <c r="U94" t="s">
        <v>32</v>
      </c>
      <c r="V94">
        <v>-1</v>
      </c>
      <c r="W94">
        <v>0</v>
      </c>
      <c r="X94">
        <v>0</v>
      </c>
      <c r="Y94">
        <v>0</v>
      </c>
      <c r="Z94">
        <v>1.1522369338503899</v>
      </c>
      <c r="AA94">
        <v>114</v>
      </c>
      <c r="AB94" t="s">
        <v>38</v>
      </c>
      <c r="AC94" t="s">
        <v>39</v>
      </c>
      <c r="AD94" t="s">
        <v>40</v>
      </c>
    </row>
    <row r="95" spans="1:30" x14ac:dyDescent="0.2">
      <c r="A95" t="s">
        <v>139</v>
      </c>
      <c r="B95" t="s">
        <v>42</v>
      </c>
      <c r="C95">
        <v>87</v>
      </c>
      <c r="D95">
        <v>1</v>
      </c>
      <c r="E95">
        <v>0.77858173847198398</v>
      </c>
      <c r="F95">
        <v>0</v>
      </c>
      <c r="G95">
        <v>0</v>
      </c>
      <c r="H95">
        <v>-1</v>
      </c>
      <c r="I95">
        <v>0</v>
      </c>
      <c r="J95" t="s">
        <v>37</v>
      </c>
      <c r="K95" t="s">
        <v>33</v>
      </c>
      <c r="L95" t="s">
        <v>33</v>
      </c>
      <c r="M95" t="s">
        <v>35</v>
      </c>
      <c r="N95" t="s">
        <v>35</v>
      </c>
      <c r="O95">
        <v>0</v>
      </c>
      <c r="P95">
        <v>0</v>
      </c>
      <c r="Q95">
        <v>1</v>
      </c>
      <c r="R95">
        <v>0</v>
      </c>
      <c r="S95" t="s">
        <v>36</v>
      </c>
      <c r="T95" t="s">
        <v>37</v>
      </c>
      <c r="U95" t="s">
        <v>37</v>
      </c>
      <c r="V95">
        <v>0</v>
      </c>
      <c r="W95">
        <v>0</v>
      </c>
      <c r="X95">
        <v>1</v>
      </c>
      <c r="Y95">
        <v>1</v>
      </c>
      <c r="Z95">
        <v>2.60559680218857</v>
      </c>
      <c r="AA95">
        <v>101</v>
      </c>
      <c r="AB95" t="s">
        <v>38</v>
      </c>
      <c r="AC95" t="s">
        <v>40</v>
      </c>
      <c r="AD95" t="s">
        <v>40</v>
      </c>
    </row>
    <row r="96" spans="1:30" x14ac:dyDescent="0.2">
      <c r="A96" t="s">
        <v>140</v>
      </c>
      <c r="B96" t="s">
        <v>31</v>
      </c>
      <c r="C96">
        <v>28</v>
      </c>
      <c r="D96">
        <v>1</v>
      </c>
      <c r="E96">
        <v>1.83570933341979</v>
      </c>
      <c r="F96">
        <v>1</v>
      </c>
      <c r="G96">
        <v>0</v>
      </c>
      <c r="H96">
        <v>1</v>
      </c>
      <c r="I96">
        <v>-1</v>
      </c>
      <c r="J96" t="s">
        <v>32</v>
      </c>
      <c r="K96" t="s">
        <v>33</v>
      </c>
      <c r="L96" t="s">
        <v>33</v>
      </c>
      <c r="M96" t="s">
        <v>35</v>
      </c>
      <c r="N96" t="s">
        <v>35</v>
      </c>
      <c r="O96">
        <v>0</v>
      </c>
      <c r="P96">
        <v>1</v>
      </c>
      <c r="Q96">
        <v>-1</v>
      </c>
      <c r="R96">
        <v>-1</v>
      </c>
      <c r="S96" t="s">
        <v>36</v>
      </c>
      <c r="T96" t="s">
        <v>32</v>
      </c>
      <c r="U96" t="s">
        <v>32</v>
      </c>
      <c r="V96">
        <v>1</v>
      </c>
      <c r="W96">
        <v>1</v>
      </c>
      <c r="X96">
        <v>1</v>
      </c>
      <c r="Y96">
        <v>0</v>
      </c>
      <c r="Z96">
        <v>2.73587561298684</v>
      </c>
      <c r="AA96">
        <v>396</v>
      </c>
      <c r="AB96" t="s">
        <v>38</v>
      </c>
      <c r="AC96" t="s">
        <v>39</v>
      </c>
      <c r="AD96" t="s">
        <v>43</v>
      </c>
    </row>
    <row r="97" spans="1:30" x14ac:dyDescent="0.2">
      <c r="A97" t="s">
        <v>141</v>
      </c>
      <c r="B97" t="s">
        <v>53</v>
      </c>
      <c r="C97">
        <v>23</v>
      </c>
      <c r="D97">
        <v>0</v>
      </c>
      <c r="E97">
        <v>0.51806426048278797</v>
      </c>
      <c r="F97">
        <v>-1</v>
      </c>
      <c r="G97">
        <v>0</v>
      </c>
      <c r="H97">
        <v>0</v>
      </c>
      <c r="I97">
        <v>1</v>
      </c>
      <c r="J97" t="s">
        <v>37</v>
      </c>
      <c r="K97" t="s">
        <v>33</v>
      </c>
      <c r="L97" t="s">
        <v>33</v>
      </c>
      <c r="M97" t="s">
        <v>35</v>
      </c>
      <c r="N97" t="s">
        <v>35</v>
      </c>
      <c r="O97">
        <v>-1</v>
      </c>
      <c r="P97">
        <v>0</v>
      </c>
      <c r="Q97">
        <v>0</v>
      </c>
      <c r="R97">
        <v>0</v>
      </c>
      <c r="S97" t="s">
        <v>45</v>
      </c>
      <c r="T97" t="s">
        <v>32</v>
      </c>
      <c r="U97" t="s">
        <v>32</v>
      </c>
      <c r="V97">
        <v>-1</v>
      </c>
      <c r="W97">
        <v>0</v>
      </c>
      <c r="X97">
        <v>0</v>
      </c>
      <c r="Y97">
        <v>0</v>
      </c>
      <c r="Z97">
        <v>1.8785845763581901</v>
      </c>
      <c r="AA97">
        <v>133</v>
      </c>
      <c r="AB97" t="s">
        <v>50</v>
      </c>
      <c r="AC97" t="s">
        <v>40</v>
      </c>
      <c r="AD97" t="s">
        <v>40</v>
      </c>
    </row>
    <row r="98" spans="1:30" x14ac:dyDescent="0.2">
      <c r="A98" t="s">
        <v>142</v>
      </c>
      <c r="B98" t="s">
        <v>31</v>
      </c>
      <c r="C98">
        <v>57</v>
      </c>
      <c r="D98">
        <v>1</v>
      </c>
      <c r="E98">
        <v>1.2530745267868</v>
      </c>
      <c r="F98">
        <v>0</v>
      </c>
      <c r="G98">
        <v>1</v>
      </c>
      <c r="H98">
        <v>0</v>
      </c>
      <c r="I98">
        <v>-1</v>
      </c>
      <c r="J98" t="s">
        <v>32</v>
      </c>
      <c r="K98" t="s">
        <v>33</v>
      </c>
      <c r="L98" t="s">
        <v>33</v>
      </c>
      <c r="M98" t="s">
        <v>35</v>
      </c>
      <c r="N98" t="s">
        <v>35</v>
      </c>
      <c r="O98">
        <v>0</v>
      </c>
      <c r="P98">
        <v>1</v>
      </c>
      <c r="Q98">
        <v>0</v>
      </c>
      <c r="R98">
        <v>0</v>
      </c>
      <c r="S98" t="s">
        <v>36</v>
      </c>
      <c r="T98" t="s">
        <v>37</v>
      </c>
      <c r="U98" t="s">
        <v>32</v>
      </c>
      <c r="V98">
        <v>0</v>
      </c>
      <c r="W98">
        <v>-1</v>
      </c>
      <c r="X98">
        <v>0</v>
      </c>
      <c r="Y98">
        <v>-1</v>
      </c>
      <c r="Z98">
        <v>1.9791310218273399</v>
      </c>
      <c r="AA98">
        <v>460</v>
      </c>
      <c r="AB98" t="s">
        <v>50</v>
      </c>
      <c r="AC98" t="s">
        <v>39</v>
      </c>
      <c r="AD98" t="s">
        <v>43</v>
      </c>
    </row>
    <row r="99" spans="1:30" x14ac:dyDescent="0.2">
      <c r="A99" t="s">
        <v>143</v>
      </c>
      <c r="B99" t="s">
        <v>53</v>
      </c>
      <c r="C99">
        <v>37</v>
      </c>
      <c r="D99">
        <v>1</v>
      </c>
      <c r="E99">
        <v>0.153316855430603</v>
      </c>
      <c r="F99">
        <v>0</v>
      </c>
      <c r="G99">
        <v>1</v>
      </c>
      <c r="H99">
        <v>-1</v>
      </c>
      <c r="I99">
        <v>0</v>
      </c>
      <c r="J99" t="s">
        <v>32</v>
      </c>
      <c r="K99" t="s">
        <v>33</v>
      </c>
      <c r="L99" t="s">
        <v>33</v>
      </c>
      <c r="M99" t="s">
        <v>35</v>
      </c>
      <c r="N99" t="s">
        <v>35</v>
      </c>
      <c r="O99">
        <v>0</v>
      </c>
      <c r="P99">
        <v>0</v>
      </c>
      <c r="Q99">
        <v>0</v>
      </c>
      <c r="R99">
        <v>0</v>
      </c>
      <c r="S99" t="s">
        <v>45</v>
      </c>
      <c r="T99" t="s">
        <v>32</v>
      </c>
      <c r="U99" t="s">
        <v>37</v>
      </c>
      <c r="V99">
        <v>-1</v>
      </c>
      <c r="W99">
        <v>1</v>
      </c>
      <c r="X99">
        <v>1</v>
      </c>
      <c r="Y99">
        <v>1</v>
      </c>
      <c r="Z99">
        <v>2.21841059666284</v>
      </c>
      <c r="AA99">
        <v>111</v>
      </c>
      <c r="AB99" t="s">
        <v>50</v>
      </c>
      <c r="AC99" t="s">
        <v>39</v>
      </c>
      <c r="AD99" t="s">
        <v>50</v>
      </c>
    </row>
    <row r="100" spans="1:30" x14ac:dyDescent="0.2">
      <c r="A100" t="s">
        <v>144</v>
      </c>
      <c r="B100" t="s">
        <v>53</v>
      </c>
      <c r="C100">
        <v>34</v>
      </c>
      <c r="D100">
        <v>0</v>
      </c>
      <c r="E100">
        <v>1.44403564929962</v>
      </c>
      <c r="F100">
        <v>-1</v>
      </c>
      <c r="G100">
        <v>0</v>
      </c>
      <c r="H100">
        <v>0</v>
      </c>
      <c r="I100">
        <v>-1</v>
      </c>
      <c r="J100" t="s">
        <v>32</v>
      </c>
      <c r="K100" t="s">
        <v>33</v>
      </c>
      <c r="L100" t="s">
        <v>33</v>
      </c>
      <c r="M100" t="s">
        <v>35</v>
      </c>
      <c r="N100" t="s">
        <v>35</v>
      </c>
      <c r="O100">
        <v>-1</v>
      </c>
      <c r="P100">
        <v>0</v>
      </c>
      <c r="Q100">
        <v>0</v>
      </c>
      <c r="R100">
        <v>0</v>
      </c>
      <c r="S100" t="s">
        <v>45</v>
      </c>
      <c r="T100" t="s">
        <v>37</v>
      </c>
      <c r="U100" t="s">
        <v>37</v>
      </c>
      <c r="V100">
        <v>0</v>
      </c>
      <c r="W100">
        <v>0</v>
      </c>
      <c r="X100">
        <v>0</v>
      </c>
      <c r="Y100">
        <v>0</v>
      </c>
      <c r="Z100">
        <v>1.7843739906257701</v>
      </c>
      <c r="AA100">
        <v>306</v>
      </c>
      <c r="AB100" t="s">
        <v>50</v>
      </c>
      <c r="AC100" t="s">
        <v>39</v>
      </c>
      <c r="AD100" t="s">
        <v>40</v>
      </c>
    </row>
    <row r="101" spans="1:30" x14ac:dyDescent="0.2">
      <c r="A101" t="s">
        <v>145</v>
      </c>
      <c r="B101" t="s">
        <v>53</v>
      </c>
      <c r="C101">
        <v>98</v>
      </c>
      <c r="D101">
        <v>1</v>
      </c>
      <c r="E101">
        <v>0.129465237259864</v>
      </c>
      <c r="F101">
        <v>0</v>
      </c>
      <c r="G101">
        <v>0</v>
      </c>
      <c r="H101">
        <v>-1</v>
      </c>
      <c r="I101">
        <v>1</v>
      </c>
      <c r="J101" t="s">
        <v>32</v>
      </c>
      <c r="K101" t="s">
        <v>33</v>
      </c>
      <c r="L101" t="s">
        <v>33</v>
      </c>
      <c r="M101" t="s">
        <v>35</v>
      </c>
      <c r="N101" t="s">
        <v>35</v>
      </c>
      <c r="O101">
        <v>0</v>
      </c>
      <c r="P101">
        <v>0</v>
      </c>
      <c r="Q101">
        <v>1</v>
      </c>
      <c r="R101">
        <v>0</v>
      </c>
      <c r="S101" t="s">
        <v>45</v>
      </c>
      <c r="T101" t="s">
        <v>32</v>
      </c>
      <c r="U101" t="s">
        <v>37</v>
      </c>
      <c r="V101">
        <v>1</v>
      </c>
      <c r="W101">
        <v>0</v>
      </c>
      <c r="X101">
        <v>1</v>
      </c>
      <c r="Y101">
        <v>1</v>
      </c>
      <c r="Z101">
        <v>4.6809794930190796</v>
      </c>
      <c r="AA101">
        <v>22</v>
      </c>
      <c r="AB101" t="s">
        <v>50</v>
      </c>
      <c r="AC101" t="s">
        <v>39</v>
      </c>
      <c r="AD101" t="s">
        <v>40</v>
      </c>
    </row>
    <row r="102" spans="1:30" x14ac:dyDescent="0.2">
      <c r="A102" t="s">
        <v>146</v>
      </c>
      <c r="B102" t="s">
        <v>42</v>
      </c>
      <c r="C102">
        <v>28</v>
      </c>
      <c r="D102">
        <v>1</v>
      </c>
      <c r="E102">
        <v>1.1557987928390501</v>
      </c>
      <c r="F102">
        <v>1</v>
      </c>
      <c r="G102">
        <v>0</v>
      </c>
      <c r="H102">
        <v>1</v>
      </c>
      <c r="I102">
        <v>1</v>
      </c>
      <c r="J102" t="s">
        <v>37</v>
      </c>
      <c r="K102" t="s">
        <v>33</v>
      </c>
      <c r="L102" t="s">
        <v>33</v>
      </c>
      <c r="M102" t="s">
        <v>35</v>
      </c>
      <c r="N102" t="s">
        <v>35</v>
      </c>
      <c r="O102">
        <v>0</v>
      </c>
      <c r="P102">
        <v>0</v>
      </c>
      <c r="Q102">
        <v>1</v>
      </c>
      <c r="R102">
        <v>0</v>
      </c>
      <c r="S102" t="s">
        <v>36</v>
      </c>
      <c r="T102" t="s">
        <v>37</v>
      </c>
      <c r="U102" t="s">
        <v>37</v>
      </c>
      <c r="V102">
        <v>1</v>
      </c>
      <c r="W102">
        <v>0</v>
      </c>
      <c r="X102">
        <v>1</v>
      </c>
      <c r="Y102">
        <v>0</v>
      </c>
      <c r="Z102">
        <v>4.8820108151327597</v>
      </c>
      <c r="AA102">
        <v>436</v>
      </c>
      <c r="AB102" t="s">
        <v>38</v>
      </c>
      <c r="AC102" t="s">
        <v>40</v>
      </c>
      <c r="AD102" t="s">
        <v>40</v>
      </c>
    </row>
    <row r="103" spans="1:30" x14ac:dyDescent="0.2">
      <c r="A103" t="s">
        <v>147</v>
      </c>
      <c r="B103" t="s">
        <v>53</v>
      </c>
      <c r="C103">
        <v>32</v>
      </c>
      <c r="D103">
        <v>0</v>
      </c>
      <c r="E103">
        <v>0.59277468919753995</v>
      </c>
      <c r="F103">
        <v>-1</v>
      </c>
      <c r="G103">
        <v>-1</v>
      </c>
      <c r="H103">
        <v>-1</v>
      </c>
      <c r="I103">
        <v>-1</v>
      </c>
      <c r="J103" t="s">
        <v>32</v>
      </c>
      <c r="K103" t="s">
        <v>33</v>
      </c>
      <c r="L103" t="s">
        <v>33</v>
      </c>
      <c r="M103" t="s">
        <v>35</v>
      </c>
      <c r="N103" t="s">
        <v>35</v>
      </c>
      <c r="O103">
        <v>0</v>
      </c>
      <c r="P103">
        <v>0</v>
      </c>
      <c r="Q103">
        <v>-1</v>
      </c>
      <c r="R103">
        <v>-1</v>
      </c>
      <c r="S103" t="s">
        <v>36</v>
      </c>
      <c r="T103" t="s">
        <v>37</v>
      </c>
      <c r="U103" t="s">
        <v>32</v>
      </c>
      <c r="V103">
        <v>0</v>
      </c>
      <c r="W103">
        <v>1</v>
      </c>
      <c r="X103">
        <v>0</v>
      </c>
      <c r="Y103">
        <v>1</v>
      </c>
      <c r="Z103">
        <v>2.9732949135201099</v>
      </c>
      <c r="AA103">
        <v>409</v>
      </c>
      <c r="AB103" t="s">
        <v>50</v>
      </c>
      <c r="AC103" t="s">
        <v>39</v>
      </c>
      <c r="AD103" t="s">
        <v>43</v>
      </c>
    </row>
    <row r="104" spans="1:30" x14ac:dyDescent="0.2">
      <c r="A104" t="s">
        <v>148</v>
      </c>
      <c r="B104" t="s">
        <v>31</v>
      </c>
      <c r="C104">
        <v>87</v>
      </c>
      <c r="D104">
        <v>0</v>
      </c>
      <c r="E104">
        <v>1.3586022853851301</v>
      </c>
      <c r="F104">
        <v>0</v>
      </c>
      <c r="G104">
        <v>-1</v>
      </c>
      <c r="H104">
        <v>-1</v>
      </c>
      <c r="I104">
        <v>0</v>
      </c>
      <c r="J104" t="s">
        <v>32</v>
      </c>
      <c r="K104" t="s">
        <v>33</v>
      </c>
      <c r="L104" t="s">
        <v>34</v>
      </c>
      <c r="M104" t="s">
        <v>35</v>
      </c>
      <c r="N104" t="s">
        <v>35</v>
      </c>
      <c r="O104">
        <v>1</v>
      </c>
      <c r="P104">
        <v>-1</v>
      </c>
      <c r="Q104">
        <v>-1</v>
      </c>
      <c r="R104">
        <v>0</v>
      </c>
      <c r="S104" t="s">
        <v>45</v>
      </c>
      <c r="T104" t="s">
        <v>37</v>
      </c>
      <c r="U104" t="s">
        <v>37</v>
      </c>
      <c r="V104">
        <v>1</v>
      </c>
      <c r="W104">
        <v>-1</v>
      </c>
      <c r="X104">
        <v>-1</v>
      </c>
      <c r="Y104">
        <v>0</v>
      </c>
      <c r="Z104">
        <v>1.0977723344845201</v>
      </c>
      <c r="AA104">
        <v>40</v>
      </c>
      <c r="AB104" t="s">
        <v>50</v>
      </c>
      <c r="AC104" t="s">
        <v>39</v>
      </c>
      <c r="AD104" t="s">
        <v>40</v>
      </c>
    </row>
    <row r="105" spans="1:30" x14ac:dyDescent="0.2">
      <c r="A105" t="s">
        <v>149</v>
      </c>
      <c r="B105" t="s">
        <v>31</v>
      </c>
      <c r="C105">
        <v>91</v>
      </c>
      <c r="D105">
        <v>0</v>
      </c>
      <c r="E105">
        <v>0.37203341722488398</v>
      </c>
      <c r="F105">
        <v>0</v>
      </c>
      <c r="G105">
        <v>0</v>
      </c>
      <c r="H105">
        <v>0</v>
      </c>
      <c r="I105">
        <v>1</v>
      </c>
      <c r="J105" t="s">
        <v>32</v>
      </c>
      <c r="K105" t="s">
        <v>33</v>
      </c>
      <c r="L105" t="s">
        <v>33</v>
      </c>
      <c r="M105" t="s">
        <v>35</v>
      </c>
      <c r="N105" t="s">
        <v>35</v>
      </c>
      <c r="O105">
        <v>-1</v>
      </c>
      <c r="P105">
        <v>0</v>
      </c>
      <c r="Q105">
        <v>-1</v>
      </c>
      <c r="R105">
        <v>0</v>
      </c>
      <c r="S105" t="s">
        <v>36</v>
      </c>
      <c r="T105" t="s">
        <v>37</v>
      </c>
      <c r="U105" t="s">
        <v>37</v>
      </c>
      <c r="V105">
        <v>-1</v>
      </c>
      <c r="W105">
        <v>0</v>
      </c>
      <c r="X105">
        <v>-1</v>
      </c>
      <c r="Y105">
        <v>0</v>
      </c>
      <c r="Z105">
        <v>1.27843640607466</v>
      </c>
      <c r="AA105">
        <v>388</v>
      </c>
      <c r="AB105" t="s">
        <v>43</v>
      </c>
      <c r="AC105" t="s">
        <v>39</v>
      </c>
      <c r="AD105" t="s">
        <v>40</v>
      </c>
    </row>
    <row r="106" spans="1:30" x14ac:dyDescent="0.2">
      <c r="A106" t="s">
        <v>150</v>
      </c>
      <c r="B106" t="s">
        <v>42</v>
      </c>
      <c r="C106">
        <v>95</v>
      </c>
      <c r="D106">
        <v>0</v>
      </c>
      <c r="E106">
        <v>1.0312584638595499</v>
      </c>
      <c r="F106">
        <v>0</v>
      </c>
      <c r="G106">
        <v>0</v>
      </c>
      <c r="H106">
        <v>0</v>
      </c>
      <c r="I106">
        <v>0</v>
      </c>
      <c r="J106" t="s">
        <v>37</v>
      </c>
      <c r="K106" t="s">
        <v>33</v>
      </c>
      <c r="L106" t="s">
        <v>33</v>
      </c>
      <c r="M106" t="s">
        <v>35</v>
      </c>
      <c r="N106" t="s">
        <v>35</v>
      </c>
      <c r="O106">
        <v>0</v>
      </c>
      <c r="P106">
        <v>0</v>
      </c>
      <c r="Q106">
        <v>-1</v>
      </c>
      <c r="R106">
        <v>0</v>
      </c>
      <c r="S106" t="s">
        <v>45</v>
      </c>
      <c r="T106" t="s">
        <v>37</v>
      </c>
      <c r="U106" t="s">
        <v>37</v>
      </c>
      <c r="V106">
        <v>0</v>
      </c>
      <c r="W106">
        <v>0</v>
      </c>
      <c r="X106">
        <v>1</v>
      </c>
      <c r="Y106">
        <v>0</v>
      </c>
      <c r="Z106">
        <v>2.40094377530859</v>
      </c>
      <c r="AA106">
        <v>51</v>
      </c>
      <c r="AB106" t="s">
        <v>38</v>
      </c>
      <c r="AC106" t="s">
        <v>39</v>
      </c>
      <c r="AD106" t="s">
        <v>40</v>
      </c>
    </row>
    <row r="107" spans="1:30" x14ac:dyDescent="0.2">
      <c r="A107" t="s">
        <v>151</v>
      </c>
      <c r="B107" t="s">
        <v>42</v>
      </c>
      <c r="C107">
        <v>14</v>
      </c>
      <c r="D107">
        <v>0</v>
      </c>
      <c r="E107">
        <v>0.76468551158904996</v>
      </c>
      <c r="F107">
        <v>1</v>
      </c>
      <c r="G107">
        <v>-1</v>
      </c>
      <c r="H107">
        <v>0</v>
      </c>
      <c r="I107">
        <v>0</v>
      </c>
      <c r="J107" t="s">
        <v>37</v>
      </c>
      <c r="K107" t="s">
        <v>33</v>
      </c>
      <c r="L107" t="s">
        <v>33</v>
      </c>
      <c r="M107" t="s">
        <v>35</v>
      </c>
      <c r="N107" t="s">
        <v>35</v>
      </c>
      <c r="O107">
        <v>0</v>
      </c>
      <c r="P107">
        <v>1</v>
      </c>
      <c r="Q107">
        <v>0</v>
      </c>
      <c r="R107">
        <v>0</v>
      </c>
      <c r="S107" t="s">
        <v>36</v>
      </c>
      <c r="T107" t="s">
        <v>37</v>
      </c>
      <c r="U107" t="s">
        <v>32</v>
      </c>
      <c r="V107">
        <v>1</v>
      </c>
      <c r="W107">
        <v>0</v>
      </c>
      <c r="X107">
        <v>0</v>
      </c>
      <c r="Y107">
        <v>1</v>
      </c>
      <c r="Z107">
        <v>3.1686036676462601</v>
      </c>
      <c r="AA107">
        <v>58</v>
      </c>
      <c r="AB107" t="s">
        <v>38</v>
      </c>
      <c r="AC107" t="s">
        <v>40</v>
      </c>
      <c r="AD107" t="s">
        <v>43</v>
      </c>
    </row>
    <row r="108" spans="1:30" x14ac:dyDescent="0.2">
      <c r="A108" t="s">
        <v>152</v>
      </c>
      <c r="B108" t="s">
        <v>31</v>
      </c>
      <c r="C108">
        <v>18</v>
      </c>
      <c r="D108">
        <v>0</v>
      </c>
      <c r="E108">
        <v>1.53230357170104</v>
      </c>
      <c r="F108">
        <v>0</v>
      </c>
      <c r="G108">
        <v>0</v>
      </c>
      <c r="H108">
        <v>-1</v>
      </c>
      <c r="I108">
        <v>0</v>
      </c>
      <c r="J108" t="s">
        <v>32</v>
      </c>
      <c r="K108" t="s">
        <v>33</v>
      </c>
      <c r="L108" t="s">
        <v>33</v>
      </c>
      <c r="M108" t="s">
        <v>35</v>
      </c>
      <c r="N108" t="s">
        <v>35</v>
      </c>
      <c r="O108">
        <v>0</v>
      </c>
      <c r="P108">
        <v>0</v>
      </c>
      <c r="Q108">
        <v>1</v>
      </c>
      <c r="R108">
        <v>0</v>
      </c>
      <c r="S108" t="s">
        <v>45</v>
      </c>
      <c r="T108" t="s">
        <v>32</v>
      </c>
      <c r="U108" t="s">
        <v>32</v>
      </c>
      <c r="V108">
        <v>0</v>
      </c>
      <c r="W108">
        <v>0</v>
      </c>
      <c r="X108">
        <v>-1</v>
      </c>
      <c r="Y108">
        <v>0</v>
      </c>
      <c r="Z108">
        <v>4.2428059609678597</v>
      </c>
      <c r="AA108">
        <v>256</v>
      </c>
      <c r="AB108" t="s">
        <v>38</v>
      </c>
      <c r="AC108" t="s">
        <v>39</v>
      </c>
      <c r="AD108" t="s">
        <v>40</v>
      </c>
    </row>
    <row r="109" spans="1:30" x14ac:dyDescent="0.2">
      <c r="A109" t="s">
        <v>153</v>
      </c>
      <c r="B109" t="s">
        <v>42</v>
      </c>
      <c r="C109">
        <v>35</v>
      </c>
      <c r="D109">
        <v>1</v>
      </c>
      <c r="E109">
        <v>0.652546167373657</v>
      </c>
      <c r="F109">
        <v>0</v>
      </c>
      <c r="G109">
        <v>0</v>
      </c>
      <c r="H109">
        <v>0</v>
      </c>
      <c r="I109">
        <v>1</v>
      </c>
      <c r="J109" t="s">
        <v>32</v>
      </c>
      <c r="K109" t="s">
        <v>33</v>
      </c>
      <c r="L109" t="s">
        <v>33</v>
      </c>
      <c r="M109" t="s">
        <v>35</v>
      </c>
      <c r="N109" t="s">
        <v>35</v>
      </c>
      <c r="O109">
        <v>1</v>
      </c>
      <c r="P109">
        <v>0</v>
      </c>
      <c r="Q109">
        <v>0</v>
      </c>
      <c r="R109">
        <v>-1</v>
      </c>
      <c r="S109" t="s">
        <v>45</v>
      </c>
      <c r="T109" t="s">
        <v>37</v>
      </c>
      <c r="U109" t="s">
        <v>37</v>
      </c>
      <c r="V109">
        <v>-1</v>
      </c>
      <c r="W109">
        <v>0</v>
      </c>
      <c r="X109">
        <v>-1</v>
      </c>
      <c r="Y109">
        <v>0</v>
      </c>
      <c r="Z109">
        <v>2.6623224076984</v>
      </c>
      <c r="AA109">
        <v>460</v>
      </c>
      <c r="AB109" t="s">
        <v>38</v>
      </c>
      <c r="AC109" t="s">
        <v>39</v>
      </c>
      <c r="AD109" t="s">
        <v>40</v>
      </c>
    </row>
    <row r="110" spans="1:30" x14ac:dyDescent="0.2">
      <c r="A110" t="s">
        <v>154</v>
      </c>
      <c r="B110" t="s">
        <v>53</v>
      </c>
      <c r="C110">
        <v>13</v>
      </c>
      <c r="D110">
        <v>0</v>
      </c>
      <c r="E110">
        <v>0.214193910360336</v>
      </c>
      <c r="F110">
        <v>0</v>
      </c>
      <c r="G110">
        <v>1</v>
      </c>
      <c r="H110">
        <v>0</v>
      </c>
      <c r="I110">
        <v>1</v>
      </c>
      <c r="J110" t="s">
        <v>32</v>
      </c>
      <c r="K110" t="s">
        <v>33</v>
      </c>
      <c r="L110" t="s">
        <v>33</v>
      </c>
      <c r="M110" t="s">
        <v>35</v>
      </c>
      <c r="N110" t="s">
        <v>35</v>
      </c>
      <c r="O110">
        <v>0</v>
      </c>
      <c r="P110">
        <v>1</v>
      </c>
      <c r="Q110">
        <v>0</v>
      </c>
      <c r="R110">
        <v>-1</v>
      </c>
      <c r="S110" t="s">
        <v>36</v>
      </c>
      <c r="T110" t="s">
        <v>32</v>
      </c>
      <c r="U110" t="s">
        <v>37</v>
      </c>
      <c r="V110">
        <v>0</v>
      </c>
      <c r="W110">
        <v>0</v>
      </c>
      <c r="X110">
        <v>0</v>
      </c>
      <c r="Y110">
        <v>0</v>
      </c>
      <c r="Z110">
        <v>4.5980858830223497</v>
      </c>
      <c r="AA110">
        <v>42</v>
      </c>
      <c r="AB110" t="s">
        <v>50</v>
      </c>
      <c r="AC110" t="s">
        <v>39</v>
      </c>
      <c r="AD110" t="s">
        <v>40</v>
      </c>
    </row>
    <row r="111" spans="1:30" x14ac:dyDescent="0.2">
      <c r="A111" t="s">
        <v>155</v>
      </c>
      <c r="B111" t="s">
        <v>31</v>
      </c>
      <c r="C111">
        <v>21</v>
      </c>
      <c r="D111">
        <v>1</v>
      </c>
      <c r="E111">
        <v>0.83388108015060403</v>
      </c>
      <c r="F111">
        <v>0</v>
      </c>
      <c r="G111">
        <v>1</v>
      </c>
      <c r="H111">
        <v>0</v>
      </c>
      <c r="I111">
        <v>0</v>
      </c>
      <c r="J111" t="s">
        <v>32</v>
      </c>
      <c r="K111" t="s">
        <v>33</v>
      </c>
      <c r="L111" t="s">
        <v>33</v>
      </c>
      <c r="M111" t="s">
        <v>35</v>
      </c>
      <c r="N111" t="s">
        <v>35</v>
      </c>
      <c r="O111">
        <v>0</v>
      </c>
      <c r="P111">
        <v>-1</v>
      </c>
      <c r="Q111">
        <v>0</v>
      </c>
      <c r="R111">
        <v>0</v>
      </c>
      <c r="S111" t="s">
        <v>45</v>
      </c>
      <c r="T111" t="s">
        <v>32</v>
      </c>
      <c r="U111" t="s">
        <v>37</v>
      </c>
      <c r="V111">
        <v>0</v>
      </c>
      <c r="W111">
        <v>0</v>
      </c>
      <c r="X111">
        <v>0</v>
      </c>
      <c r="Y111">
        <v>0</v>
      </c>
      <c r="Z111">
        <v>3.9043806195927702</v>
      </c>
      <c r="AA111">
        <v>44</v>
      </c>
      <c r="AB111" t="s">
        <v>38</v>
      </c>
      <c r="AC111" t="s">
        <v>39</v>
      </c>
      <c r="AD111" t="s">
        <v>40</v>
      </c>
    </row>
    <row r="112" spans="1:30" x14ac:dyDescent="0.2">
      <c r="A112" t="s">
        <v>156</v>
      </c>
      <c r="B112" t="s">
        <v>42</v>
      </c>
      <c r="C112">
        <v>25</v>
      </c>
      <c r="D112">
        <v>1</v>
      </c>
      <c r="E112">
        <v>1.5627801418304399</v>
      </c>
      <c r="F112">
        <v>0</v>
      </c>
      <c r="G112">
        <v>0</v>
      </c>
      <c r="H112">
        <v>1</v>
      </c>
      <c r="I112">
        <v>-1</v>
      </c>
      <c r="J112" t="s">
        <v>32</v>
      </c>
      <c r="K112" t="s">
        <v>33</v>
      </c>
      <c r="L112" t="s">
        <v>33</v>
      </c>
      <c r="M112" t="s">
        <v>35</v>
      </c>
      <c r="N112" t="s">
        <v>35</v>
      </c>
      <c r="O112">
        <v>0</v>
      </c>
      <c r="P112">
        <v>0</v>
      </c>
      <c r="Q112">
        <v>0</v>
      </c>
      <c r="R112">
        <v>1</v>
      </c>
      <c r="S112" t="s">
        <v>45</v>
      </c>
      <c r="T112" t="s">
        <v>37</v>
      </c>
      <c r="U112" t="s">
        <v>32</v>
      </c>
      <c r="V112">
        <v>0</v>
      </c>
      <c r="W112">
        <v>0</v>
      </c>
      <c r="X112">
        <v>0</v>
      </c>
      <c r="Y112">
        <v>-1</v>
      </c>
      <c r="Z112">
        <v>1.6208667752827499</v>
      </c>
      <c r="AA112">
        <v>395</v>
      </c>
      <c r="AB112" t="s">
        <v>38</v>
      </c>
      <c r="AC112" t="s">
        <v>39</v>
      </c>
      <c r="AD112" t="s">
        <v>40</v>
      </c>
    </row>
    <row r="113" spans="1:30" x14ac:dyDescent="0.2">
      <c r="A113" t="s">
        <v>157</v>
      </c>
      <c r="B113" t="s">
        <v>42</v>
      </c>
      <c r="C113">
        <v>94</v>
      </c>
      <c r="D113">
        <v>0</v>
      </c>
      <c r="E113">
        <v>0.79459005594253496</v>
      </c>
      <c r="F113">
        <v>0</v>
      </c>
      <c r="G113">
        <v>0</v>
      </c>
      <c r="H113">
        <v>0</v>
      </c>
      <c r="I113">
        <v>-1</v>
      </c>
      <c r="J113" t="s">
        <v>37</v>
      </c>
      <c r="K113" t="s">
        <v>33</v>
      </c>
      <c r="L113" t="s">
        <v>33</v>
      </c>
      <c r="M113" t="s">
        <v>35</v>
      </c>
      <c r="N113" t="s">
        <v>35</v>
      </c>
      <c r="O113">
        <v>1</v>
      </c>
      <c r="P113">
        <v>-1</v>
      </c>
      <c r="Q113">
        <v>0</v>
      </c>
      <c r="R113">
        <v>1</v>
      </c>
      <c r="S113" t="s">
        <v>36</v>
      </c>
      <c r="T113" t="s">
        <v>32</v>
      </c>
      <c r="U113" t="s">
        <v>37</v>
      </c>
      <c r="V113">
        <v>1</v>
      </c>
      <c r="W113">
        <v>-1</v>
      </c>
      <c r="X113">
        <v>0</v>
      </c>
      <c r="Y113">
        <v>-1</v>
      </c>
      <c r="Z113">
        <v>2.3035312333810598</v>
      </c>
      <c r="AA113">
        <v>239</v>
      </c>
      <c r="AB113" t="s">
        <v>38</v>
      </c>
      <c r="AC113" t="s">
        <v>40</v>
      </c>
      <c r="AD113" t="s">
        <v>40</v>
      </c>
    </row>
    <row r="114" spans="1:30" x14ac:dyDescent="0.2">
      <c r="A114" t="s">
        <v>158</v>
      </c>
      <c r="B114" t="s">
        <v>53</v>
      </c>
      <c r="C114">
        <v>80</v>
      </c>
      <c r="D114">
        <v>0</v>
      </c>
      <c r="E114">
        <v>1.67387282848358</v>
      </c>
      <c r="F114">
        <v>-1</v>
      </c>
      <c r="G114">
        <v>-1</v>
      </c>
      <c r="H114">
        <v>0</v>
      </c>
      <c r="I114">
        <v>0</v>
      </c>
      <c r="J114" t="s">
        <v>37</v>
      </c>
      <c r="K114" t="s">
        <v>33</v>
      </c>
      <c r="L114" t="s">
        <v>33</v>
      </c>
      <c r="M114" t="s">
        <v>35</v>
      </c>
      <c r="N114" t="s">
        <v>35</v>
      </c>
      <c r="O114">
        <v>0</v>
      </c>
      <c r="P114">
        <v>1</v>
      </c>
      <c r="Q114">
        <v>-1</v>
      </c>
      <c r="R114">
        <v>0</v>
      </c>
      <c r="S114" t="s">
        <v>45</v>
      </c>
      <c r="T114" t="s">
        <v>32</v>
      </c>
      <c r="U114" t="s">
        <v>37</v>
      </c>
      <c r="V114">
        <v>1</v>
      </c>
      <c r="W114">
        <v>-1</v>
      </c>
      <c r="X114">
        <v>-1</v>
      </c>
      <c r="Y114">
        <v>0</v>
      </c>
      <c r="Z114">
        <v>3.4694774175235299</v>
      </c>
      <c r="AA114">
        <v>346</v>
      </c>
      <c r="AB114" t="s">
        <v>50</v>
      </c>
      <c r="AC114" t="s">
        <v>40</v>
      </c>
      <c r="AD114" t="s">
        <v>40</v>
      </c>
    </row>
    <row r="115" spans="1:30" x14ac:dyDescent="0.2">
      <c r="A115" t="s">
        <v>159</v>
      </c>
      <c r="B115" t="s">
        <v>42</v>
      </c>
      <c r="C115">
        <v>35</v>
      </c>
      <c r="D115">
        <v>1</v>
      </c>
      <c r="E115">
        <v>0.91913980245590199</v>
      </c>
      <c r="F115">
        <v>0</v>
      </c>
      <c r="G115">
        <v>0</v>
      </c>
      <c r="H115">
        <v>0</v>
      </c>
      <c r="I115">
        <v>-1</v>
      </c>
      <c r="J115" t="s">
        <v>37</v>
      </c>
      <c r="K115" t="s">
        <v>33</v>
      </c>
      <c r="L115" t="s">
        <v>33</v>
      </c>
      <c r="M115" t="s">
        <v>35</v>
      </c>
      <c r="N115" t="s">
        <v>35</v>
      </c>
      <c r="O115">
        <v>0</v>
      </c>
      <c r="P115">
        <v>0</v>
      </c>
      <c r="Q115">
        <v>0</v>
      </c>
      <c r="R115">
        <v>-1</v>
      </c>
      <c r="S115" t="s">
        <v>36</v>
      </c>
      <c r="T115" t="s">
        <v>37</v>
      </c>
      <c r="U115" t="s">
        <v>32</v>
      </c>
      <c r="V115">
        <v>0</v>
      </c>
      <c r="W115">
        <v>0</v>
      </c>
      <c r="X115">
        <v>0</v>
      </c>
      <c r="Y115">
        <v>0</v>
      </c>
      <c r="Z115">
        <v>4.4048785907730199</v>
      </c>
      <c r="AA115">
        <v>137</v>
      </c>
      <c r="AB115" t="s">
        <v>38</v>
      </c>
      <c r="AC115" t="s">
        <v>39</v>
      </c>
      <c r="AD115" t="s">
        <v>43</v>
      </c>
    </row>
    <row r="116" spans="1:30" x14ac:dyDescent="0.2">
      <c r="A116" t="s">
        <v>160</v>
      </c>
      <c r="B116" t="s">
        <v>31</v>
      </c>
      <c r="C116">
        <v>81</v>
      </c>
      <c r="D116">
        <v>1</v>
      </c>
      <c r="E116">
        <v>0.99656474590301503</v>
      </c>
      <c r="F116">
        <v>0</v>
      </c>
      <c r="G116">
        <v>0</v>
      </c>
      <c r="H116">
        <v>-1</v>
      </c>
      <c r="I116">
        <v>1</v>
      </c>
      <c r="J116" t="s">
        <v>32</v>
      </c>
      <c r="K116" t="s">
        <v>33</v>
      </c>
      <c r="L116" t="s">
        <v>33</v>
      </c>
      <c r="M116" t="s">
        <v>35</v>
      </c>
      <c r="N116" t="s">
        <v>35</v>
      </c>
      <c r="O116">
        <v>1</v>
      </c>
      <c r="P116">
        <v>0</v>
      </c>
      <c r="Q116">
        <v>0</v>
      </c>
      <c r="R116">
        <v>-1</v>
      </c>
      <c r="S116" t="s">
        <v>36</v>
      </c>
      <c r="T116" t="s">
        <v>37</v>
      </c>
      <c r="U116" t="s">
        <v>37</v>
      </c>
      <c r="V116">
        <v>1</v>
      </c>
      <c r="W116">
        <v>0</v>
      </c>
      <c r="X116">
        <v>1</v>
      </c>
      <c r="Y116">
        <v>0</v>
      </c>
      <c r="Z116">
        <v>2.3030791685074599</v>
      </c>
      <c r="AA116">
        <v>159</v>
      </c>
      <c r="AB116" t="s">
        <v>50</v>
      </c>
      <c r="AC116" t="s">
        <v>39</v>
      </c>
      <c r="AD116" t="s">
        <v>40</v>
      </c>
    </row>
    <row r="117" spans="1:30" x14ac:dyDescent="0.2">
      <c r="A117" t="s">
        <v>161</v>
      </c>
      <c r="B117" t="s">
        <v>42</v>
      </c>
      <c r="C117">
        <v>98</v>
      </c>
      <c r="D117">
        <v>0</v>
      </c>
      <c r="E117">
        <v>1.0121661424636801</v>
      </c>
      <c r="F117">
        <v>0</v>
      </c>
      <c r="G117">
        <v>0</v>
      </c>
      <c r="H117">
        <v>0</v>
      </c>
      <c r="I117">
        <v>1</v>
      </c>
      <c r="J117" t="s">
        <v>37</v>
      </c>
      <c r="K117" t="s">
        <v>33</v>
      </c>
      <c r="L117" t="s">
        <v>33</v>
      </c>
      <c r="M117" t="s">
        <v>35</v>
      </c>
      <c r="N117" t="s">
        <v>35</v>
      </c>
      <c r="O117">
        <v>0</v>
      </c>
      <c r="P117">
        <v>0</v>
      </c>
      <c r="Q117">
        <v>0</v>
      </c>
      <c r="R117">
        <v>-1</v>
      </c>
      <c r="S117" t="s">
        <v>45</v>
      </c>
      <c r="T117" t="s">
        <v>37</v>
      </c>
      <c r="U117" t="s">
        <v>32</v>
      </c>
      <c r="V117">
        <v>0</v>
      </c>
      <c r="W117">
        <v>0</v>
      </c>
      <c r="X117">
        <v>0</v>
      </c>
      <c r="Y117">
        <v>1</v>
      </c>
      <c r="Z117">
        <v>1.3371315870060401</v>
      </c>
      <c r="AA117">
        <v>380</v>
      </c>
      <c r="AB117" t="s">
        <v>38</v>
      </c>
      <c r="AC117" t="s">
        <v>39</v>
      </c>
      <c r="AD117" t="s">
        <v>40</v>
      </c>
    </row>
    <row r="118" spans="1:30" x14ac:dyDescent="0.2">
      <c r="A118" t="s">
        <v>162</v>
      </c>
      <c r="B118" t="s">
        <v>31</v>
      </c>
      <c r="C118">
        <v>15</v>
      </c>
      <c r="D118">
        <v>1</v>
      </c>
      <c r="E118">
        <v>0.27523961663246099</v>
      </c>
      <c r="F118">
        <v>-1</v>
      </c>
      <c r="G118">
        <v>1</v>
      </c>
      <c r="H118">
        <v>0</v>
      </c>
      <c r="I118">
        <v>0</v>
      </c>
      <c r="J118" t="s">
        <v>37</v>
      </c>
      <c r="K118" t="s">
        <v>33</v>
      </c>
      <c r="L118" t="s">
        <v>33</v>
      </c>
      <c r="M118" t="s">
        <v>35</v>
      </c>
      <c r="N118" t="s">
        <v>35</v>
      </c>
      <c r="O118">
        <v>-1</v>
      </c>
      <c r="P118">
        <v>1</v>
      </c>
      <c r="Q118">
        <v>0</v>
      </c>
      <c r="R118">
        <v>1</v>
      </c>
      <c r="S118" t="s">
        <v>36</v>
      </c>
      <c r="T118" t="s">
        <v>37</v>
      </c>
      <c r="U118" t="s">
        <v>32</v>
      </c>
      <c r="V118">
        <v>0</v>
      </c>
      <c r="W118">
        <v>1</v>
      </c>
      <c r="X118">
        <v>0</v>
      </c>
      <c r="Y118">
        <v>0</v>
      </c>
      <c r="Z118">
        <v>2.1594620625615901</v>
      </c>
      <c r="AA118">
        <v>104</v>
      </c>
      <c r="AB118" t="s">
        <v>38</v>
      </c>
      <c r="AC118" t="s">
        <v>50</v>
      </c>
      <c r="AD118" t="s">
        <v>43</v>
      </c>
    </row>
    <row r="119" spans="1:30" x14ac:dyDescent="0.2">
      <c r="A119" t="s">
        <v>163</v>
      </c>
      <c r="B119" t="s">
        <v>53</v>
      </c>
      <c r="C119">
        <v>25</v>
      </c>
      <c r="D119">
        <v>0</v>
      </c>
      <c r="E119">
        <v>0.89860999584197998</v>
      </c>
      <c r="F119">
        <v>0</v>
      </c>
      <c r="G119">
        <v>0</v>
      </c>
      <c r="H119">
        <v>-1</v>
      </c>
      <c r="I119">
        <v>0</v>
      </c>
      <c r="J119" t="s">
        <v>32</v>
      </c>
      <c r="K119" t="s">
        <v>33</v>
      </c>
      <c r="L119" t="s">
        <v>33</v>
      </c>
      <c r="M119" t="s">
        <v>35</v>
      </c>
      <c r="N119" t="s">
        <v>35</v>
      </c>
      <c r="O119">
        <v>0</v>
      </c>
      <c r="P119">
        <v>0</v>
      </c>
      <c r="Q119">
        <v>0</v>
      </c>
      <c r="R119">
        <v>0</v>
      </c>
      <c r="S119" t="s">
        <v>36</v>
      </c>
      <c r="T119" t="s">
        <v>32</v>
      </c>
      <c r="U119" t="s">
        <v>37</v>
      </c>
      <c r="V119">
        <v>0</v>
      </c>
      <c r="W119">
        <v>0</v>
      </c>
      <c r="X119">
        <v>1</v>
      </c>
      <c r="Y119">
        <v>0</v>
      </c>
      <c r="Z119">
        <v>4.9033548700674201</v>
      </c>
      <c r="AA119">
        <v>488</v>
      </c>
      <c r="AB119" t="s">
        <v>50</v>
      </c>
      <c r="AC119" t="s">
        <v>39</v>
      </c>
      <c r="AD119" t="s">
        <v>40</v>
      </c>
    </row>
    <row r="120" spans="1:30" x14ac:dyDescent="0.2">
      <c r="A120" t="s">
        <v>164</v>
      </c>
      <c r="B120" t="s">
        <v>53</v>
      </c>
      <c r="C120">
        <v>35</v>
      </c>
      <c r="D120">
        <v>1</v>
      </c>
      <c r="E120">
        <v>1.3470417261123599</v>
      </c>
      <c r="F120">
        <v>0</v>
      </c>
      <c r="G120">
        <v>0</v>
      </c>
      <c r="H120">
        <v>0</v>
      </c>
      <c r="I120">
        <v>1</v>
      </c>
      <c r="J120" t="s">
        <v>32</v>
      </c>
      <c r="K120" t="s">
        <v>33</v>
      </c>
      <c r="L120" t="s">
        <v>33</v>
      </c>
      <c r="M120" t="s">
        <v>35</v>
      </c>
      <c r="N120" t="s">
        <v>35</v>
      </c>
      <c r="O120">
        <v>0</v>
      </c>
      <c r="P120">
        <v>0</v>
      </c>
      <c r="Q120">
        <v>0</v>
      </c>
      <c r="R120">
        <v>-1</v>
      </c>
      <c r="S120" t="s">
        <v>45</v>
      </c>
      <c r="T120" t="s">
        <v>32</v>
      </c>
      <c r="U120" t="s">
        <v>37</v>
      </c>
      <c r="V120">
        <v>0</v>
      </c>
      <c r="W120">
        <v>0</v>
      </c>
      <c r="X120">
        <v>0</v>
      </c>
      <c r="Y120">
        <v>0</v>
      </c>
      <c r="Z120">
        <v>1.2465586929321899</v>
      </c>
      <c r="AA120">
        <v>124</v>
      </c>
      <c r="AB120" t="s">
        <v>43</v>
      </c>
      <c r="AC120" t="s">
        <v>39</v>
      </c>
      <c r="AD120" t="s">
        <v>40</v>
      </c>
    </row>
    <row r="121" spans="1:30" x14ac:dyDescent="0.2">
      <c r="A121" t="s">
        <v>165</v>
      </c>
      <c r="B121" t="s">
        <v>53</v>
      </c>
      <c r="C121">
        <v>93</v>
      </c>
      <c r="D121">
        <v>0</v>
      </c>
      <c r="E121">
        <v>0.99343103170394897</v>
      </c>
      <c r="F121">
        <v>0</v>
      </c>
      <c r="G121">
        <v>0</v>
      </c>
      <c r="H121">
        <v>0</v>
      </c>
      <c r="I121">
        <v>-1</v>
      </c>
      <c r="J121" t="s">
        <v>32</v>
      </c>
      <c r="K121" t="s">
        <v>33</v>
      </c>
      <c r="L121" t="s">
        <v>33</v>
      </c>
      <c r="M121" t="s">
        <v>35</v>
      </c>
      <c r="N121" t="s">
        <v>35</v>
      </c>
      <c r="O121">
        <v>0</v>
      </c>
      <c r="P121">
        <v>0</v>
      </c>
      <c r="Q121">
        <v>0</v>
      </c>
      <c r="R121">
        <v>-1</v>
      </c>
      <c r="S121" t="s">
        <v>36</v>
      </c>
      <c r="T121" t="s">
        <v>32</v>
      </c>
      <c r="U121" t="s">
        <v>37</v>
      </c>
      <c r="V121">
        <v>0</v>
      </c>
      <c r="W121">
        <v>0</v>
      </c>
      <c r="X121">
        <v>0</v>
      </c>
      <c r="Y121">
        <v>-1</v>
      </c>
      <c r="Z121">
        <v>2.54302506909249</v>
      </c>
      <c r="AA121">
        <v>323</v>
      </c>
      <c r="AB121" t="s">
        <v>43</v>
      </c>
      <c r="AC121" t="s">
        <v>39</v>
      </c>
      <c r="AD121" t="s">
        <v>40</v>
      </c>
    </row>
    <row r="122" spans="1:30" x14ac:dyDescent="0.2">
      <c r="A122" t="s">
        <v>166</v>
      </c>
      <c r="B122" t="s">
        <v>31</v>
      </c>
      <c r="C122">
        <v>88</v>
      </c>
      <c r="D122">
        <v>0</v>
      </c>
      <c r="E122">
        <v>1.9885157346725399</v>
      </c>
      <c r="F122">
        <v>0</v>
      </c>
      <c r="G122">
        <v>0</v>
      </c>
      <c r="H122">
        <v>-1</v>
      </c>
      <c r="I122">
        <v>0</v>
      </c>
      <c r="J122" t="s">
        <v>37</v>
      </c>
      <c r="K122" t="s">
        <v>33</v>
      </c>
      <c r="L122" t="s">
        <v>33</v>
      </c>
      <c r="M122" t="s">
        <v>35</v>
      </c>
      <c r="N122" t="s">
        <v>35</v>
      </c>
      <c r="O122">
        <v>0</v>
      </c>
      <c r="P122">
        <v>0</v>
      </c>
      <c r="Q122">
        <v>-1</v>
      </c>
      <c r="R122">
        <v>1</v>
      </c>
      <c r="S122" t="s">
        <v>45</v>
      </c>
      <c r="T122" t="s">
        <v>32</v>
      </c>
      <c r="U122" t="s">
        <v>37</v>
      </c>
      <c r="V122">
        <v>0</v>
      </c>
      <c r="W122">
        <v>0</v>
      </c>
      <c r="X122">
        <v>1</v>
      </c>
      <c r="Y122">
        <v>-1</v>
      </c>
      <c r="Z122">
        <v>3.7325973731294901</v>
      </c>
      <c r="AA122">
        <v>372</v>
      </c>
      <c r="AB122" t="s">
        <v>50</v>
      </c>
      <c r="AC122" t="s">
        <v>39</v>
      </c>
      <c r="AD122" t="s">
        <v>40</v>
      </c>
    </row>
    <row r="123" spans="1:30" x14ac:dyDescent="0.2">
      <c r="A123" t="s">
        <v>167</v>
      </c>
      <c r="B123" t="s">
        <v>31</v>
      </c>
      <c r="C123">
        <v>55</v>
      </c>
      <c r="D123">
        <v>1</v>
      </c>
      <c r="E123">
        <v>1.65784704685211</v>
      </c>
      <c r="F123">
        <v>-1</v>
      </c>
      <c r="G123">
        <v>0</v>
      </c>
      <c r="H123">
        <v>0</v>
      </c>
      <c r="I123">
        <v>-1</v>
      </c>
      <c r="J123" t="s">
        <v>37</v>
      </c>
      <c r="K123" t="s">
        <v>33</v>
      </c>
      <c r="L123" t="s">
        <v>33</v>
      </c>
      <c r="M123" t="s">
        <v>35</v>
      </c>
      <c r="N123" t="s">
        <v>35</v>
      </c>
      <c r="O123">
        <v>-1</v>
      </c>
      <c r="P123">
        <v>0</v>
      </c>
      <c r="Q123">
        <v>0</v>
      </c>
      <c r="R123">
        <v>1</v>
      </c>
      <c r="S123" t="s">
        <v>45</v>
      </c>
      <c r="T123" t="s">
        <v>37</v>
      </c>
      <c r="U123" t="s">
        <v>37</v>
      </c>
      <c r="V123">
        <v>0</v>
      </c>
      <c r="W123">
        <v>0</v>
      </c>
      <c r="X123">
        <v>0</v>
      </c>
      <c r="Y123">
        <v>1</v>
      </c>
      <c r="Z123">
        <v>1.2732346458586601</v>
      </c>
      <c r="AA123">
        <v>214</v>
      </c>
      <c r="AB123" t="s">
        <v>50</v>
      </c>
      <c r="AC123" t="s">
        <v>50</v>
      </c>
      <c r="AD123" t="s">
        <v>40</v>
      </c>
    </row>
    <row r="124" spans="1:30" x14ac:dyDescent="0.2">
      <c r="A124" t="s">
        <v>168</v>
      </c>
      <c r="B124" t="s">
        <v>31</v>
      </c>
      <c r="C124">
        <v>85</v>
      </c>
      <c r="D124">
        <v>1</v>
      </c>
      <c r="E124">
        <v>1.2048209905624301</v>
      </c>
      <c r="F124">
        <v>0</v>
      </c>
      <c r="G124">
        <v>0</v>
      </c>
      <c r="H124">
        <v>0</v>
      </c>
      <c r="I124">
        <v>0</v>
      </c>
      <c r="J124" t="s">
        <v>32</v>
      </c>
      <c r="K124" t="s">
        <v>33</v>
      </c>
      <c r="L124" t="s">
        <v>34</v>
      </c>
      <c r="M124" t="s">
        <v>35</v>
      </c>
      <c r="N124" t="s">
        <v>35</v>
      </c>
      <c r="O124">
        <v>0</v>
      </c>
      <c r="P124">
        <v>0</v>
      </c>
      <c r="Q124">
        <v>0</v>
      </c>
      <c r="R124">
        <v>-1</v>
      </c>
      <c r="S124" t="s">
        <v>45</v>
      </c>
      <c r="T124" t="s">
        <v>32</v>
      </c>
      <c r="U124" t="s">
        <v>37</v>
      </c>
      <c r="V124">
        <v>0</v>
      </c>
      <c r="W124">
        <v>0</v>
      </c>
      <c r="X124">
        <v>0</v>
      </c>
      <c r="Y124">
        <v>1</v>
      </c>
      <c r="Z124">
        <v>3.0948122921064098</v>
      </c>
      <c r="AA124">
        <v>271</v>
      </c>
      <c r="AB124" t="s">
        <v>43</v>
      </c>
      <c r="AC124" t="s">
        <v>39</v>
      </c>
      <c r="AD124" t="s">
        <v>40</v>
      </c>
    </row>
    <row r="125" spans="1:30" x14ac:dyDescent="0.2">
      <c r="A125" t="s">
        <v>169</v>
      </c>
      <c r="B125" t="s">
        <v>42</v>
      </c>
      <c r="C125">
        <v>46</v>
      </c>
      <c r="D125">
        <v>0</v>
      </c>
      <c r="E125">
        <v>0.16184769570827401</v>
      </c>
      <c r="F125">
        <v>-1</v>
      </c>
      <c r="G125">
        <v>0</v>
      </c>
      <c r="H125">
        <v>-1</v>
      </c>
      <c r="I125">
        <v>0</v>
      </c>
      <c r="J125" t="s">
        <v>32</v>
      </c>
      <c r="K125" t="s">
        <v>33</v>
      </c>
      <c r="L125" t="s">
        <v>33</v>
      </c>
      <c r="M125" t="s">
        <v>35</v>
      </c>
      <c r="N125" t="s">
        <v>35</v>
      </c>
      <c r="O125">
        <v>1</v>
      </c>
      <c r="P125">
        <v>0</v>
      </c>
      <c r="Q125">
        <v>-1</v>
      </c>
      <c r="R125">
        <v>-1</v>
      </c>
      <c r="S125" t="s">
        <v>36</v>
      </c>
      <c r="T125" t="s">
        <v>32</v>
      </c>
      <c r="U125" t="s">
        <v>32</v>
      </c>
      <c r="V125">
        <v>-1</v>
      </c>
      <c r="W125">
        <v>0</v>
      </c>
      <c r="X125">
        <v>-1</v>
      </c>
      <c r="Y125">
        <v>-1</v>
      </c>
      <c r="Z125">
        <v>4.1538680612381498</v>
      </c>
      <c r="AA125">
        <v>203</v>
      </c>
      <c r="AB125" t="s">
        <v>38</v>
      </c>
      <c r="AC125" t="s">
        <v>39</v>
      </c>
      <c r="AD125" t="s">
        <v>43</v>
      </c>
    </row>
    <row r="126" spans="1:30" x14ac:dyDescent="0.2">
      <c r="A126" t="s">
        <v>170</v>
      </c>
      <c r="B126" t="s">
        <v>42</v>
      </c>
      <c r="C126">
        <v>77</v>
      </c>
      <c r="D126">
        <v>0</v>
      </c>
      <c r="E126">
        <v>0.77791070938110296</v>
      </c>
      <c r="F126">
        <v>0</v>
      </c>
      <c r="G126">
        <v>0</v>
      </c>
      <c r="H126">
        <v>0</v>
      </c>
      <c r="I126">
        <v>0</v>
      </c>
      <c r="J126" t="s">
        <v>32</v>
      </c>
      <c r="K126" t="s">
        <v>33</v>
      </c>
      <c r="L126" t="s">
        <v>33</v>
      </c>
      <c r="M126" t="s">
        <v>35</v>
      </c>
      <c r="N126" t="s">
        <v>35</v>
      </c>
      <c r="O126">
        <v>0</v>
      </c>
      <c r="P126">
        <v>0</v>
      </c>
      <c r="Q126">
        <v>0</v>
      </c>
      <c r="R126">
        <v>0</v>
      </c>
      <c r="S126" t="s">
        <v>45</v>
      </c>
      <c r="T126" t="s">
        <v>37</v>
      </c>
      <c r="U126" t="s">
        <v>37</v>
      </c>
      <c r="V126">
        <v>0</v>
      </c>
      <c r="W126">
        <v>0</v>
      </c>
      <c r="X126">
        <v>0</v>
      </c>
      <c r="Y126">
        <v>0</v>
      </c>
      <c r="Z126">
        <v>2.8906785346933801</v>
      </c>
      <c r="AA126">
        <v>392</v>
      </c>
      <c r="AB126" t="s">
        <v>38</v>
      </c>
      <c r="AC126" t="s">
        <v>39</v>
      </c>
      <c r="AD126" t="s">
        <v>40</v>
      </c>
    </row>
    <row r="127" spans="1:30" x14ac:dyDescent="0.2">
      <c r="A127" t="s">
        <v>171</v>
      </c>
      <c r="B127" t="s">
        <v>31</v>
      </c>
      <c r="C127">
        <v>34</v>
      </c>
      <c r="D127">
        <v>1</v>
      </c>
      <c r="E127">
        <v>0.58348095417022705</v>
      </c>
      <c r="F127">
        <v>0</v>
      </c>
      <c r="G127">
        <v>0</v>
      </c>
      <c r="H127">
        <v>1</v>
      </c>
      <c r="I127">
        <v>-1</v>
      </c>
      <c r="J127" t="s">
        <v>37</v>
      </c>
      <c r="K127" t="s">
        <v>33</v>
      </c>
      <c r="L127" t="s">
        <v>33</v>
      </c>
      <c r="M127" t="s">
        <v>35</v>
      </c>
      <c r="N127" t="s">
        <v>35</v>
      </c>
      <c r="O127">
        <v>1</v>
      </c>
      <c r="P127">
        <v>1</v>
      </c>
      <c r="Q127">
        <v>-1</v>
      </c>
      <c r="R127">
        <v>-1</v>
      </c>
      <c r="S127" t="s">
        <v>36</v>
      </c>
      <c r="T127" t="s">
        <v>32</v>
      </c>
      <c r="U127" t="s">
        <v>32</v>
      </c>
      <c r="V127">
        <v>0</v>
      </c>
      <c r="W127">
        <v>1</v>
      </c>
      <c r="X127">
        <v>-1</v>
      </c>
      <c r="Y127">
        <v>1</v>
      </c>
      <c r="Z127">
        <v>3.6792665478589899</v>
      </c>
      <c r="AA127">
        <v>106</v>
      </c>
      <c r="AB127" t="s">
        <v>38</v>
      </c>
      <c r="AC127" t="s">
        <v>39</v>
      </c>
      <c r="AD127" t="s">
        <v>43</v>
      </c>
    </row>
    <row r="128" spans="1:30" x14ac:dyDescent="0.2">
      <c r="A128" t="s">
        <v>172</v>
      </c>
      <c r="B128" t="s">
        <v>42</v>
      </c>
      <c r="C128">
        <v>86</v>
      </c>
      <c r="D128">
        <v>1</v>
      </c>
      <c r="E128">
        <v>0.92746978998184204</v>
      </c>
      <c r="F128">
        <v>1</v>
      </c>
      <c r="G128">
        <v>1</v>
      </c>
      <c r="H128">
        <v>0</v>
      </c>
      <c r="I128">
        <v>1</v>
      </c>
      <c r="J128" t="s">
        <v>37</v>
      </c>
      <c r="K128" t="s">
        <v>33</v>
      </c>
      <c r="L128" t="s">
        <v>33</v>
      </c>
      <c r="M128" t="s">
        <v>35</v>
      </c>
      <c r="N128" t="s">
        <v>35</v>
      </c>
      <c r="O128">
        <v>0</v>
      </c>
      <c r="P128">
        <v>1</v>
      </c>
      <c r="Q128">
        <v>0</v>
      </c>
      <c r="R128">
        <v>1</v>
      </c>
      <c r="S128" t="s">
        <v>36</v>
      </c>
      <c r="T128" t="s">
        <v>32</v>
      </c>
      <c r="U128" t="s">
        <v>32</v>
      </c>
      <c r="V128">
        <v>0</v>
      </c>
      <c r="W128">
        <v>-1</v>
      </c>
      <c r="X128">
        <v>0</v>
      </c>
      <c r="Y128">
        <v>0</v>
      </c>
      <c r="Z128">
        <v>4.9606044066089403</v>
      </c>
      <c r="AA128">
        <v>482</v>
      </c>
      <c r="AB128" t="s">
        <v>38</v>
      </c>
      <c r="AC128" t="s">
        <v>40</v>
      </c>
      <c r="AD128" t="s">
        <v>43</v>
      </c>
    </row>
    <row r="129" spans="1:30" x14ac:dyDescent="0.2">
      <c r="A129" t="s">
        <v>173</v>
      </c>
      <c r="B129" t="s">
        <v>31</v>
      </c>
      <c r="C129">
        <v>19</v>
      </c>
      <c r="D129">
        <v>1</v>
      </c>
      <c r="E129">
        <v>0.56637018918991</v>
      </c>
      <c r="F129">
        <v>0</v>
      </c>
      <c r="G129">
        <v>1</v>
      </c>
      <c r="H129">
        <v>0</v>
      </c>
      <c r="I129">
        <v>-1</v>
      </c>
      <c r="J129" t="s">
        <v>37</v>
      </c>
      <c r="K129" t="s">
        <v>33</v>
      </c>
      <c r="L129" t="s">
        <v>33</v>
      </c>
      <c r="M129" t="s">
        <v>35</v>
      </c>
      <c r="N129" t="s">
        <v>35</v>
      </c>
      <c r="O129">
        <v>0</v>
      </c>
      <c r="P129">
        <v>0</v>
      </c>
      <c r="Q129">
        <v>0</v>
      </c>
      <c r="R129">
        <v>0</v>
      </c>
      <c r="S129" t="s">
        <v>45</v>
      </c>
      <c r="T129" t="s">
        <v>32</v>
      </c>
      <c r="U129" t="s">
        <v>32</v>
      </c>
      <c r="V129">
        <v>0</v>
      </c>
      <c r="W129">
        <v>-1</v>
      </c>
      <c r="X129">
        <v>0</v>
      </c>
      <c r="Y129">
        <v>1</v>
      </c>
      <c r="Z129">
        <v>3.5484991829025501</v>
      </c>
      <c r="AA129">
        <v>216</v>
      </c>
      <c r="AB129" t="s">
        <v>38</v>
      </c>
      <c r="AC129" t="s">
        <v>40</v>
      </c>
      <c r="AD129" t="s">
        <v>40</v>
      </c>
    </row>
    <row r="130" spans="1:30" x14ac:dyDescent="0.2">
      <c r="A130" t="s">
        <v>174</v>
      </c>
      <c r="B130" t="s">
        <v>42</v>
      </c>
      <c r="C130">
        <v>63</v>
      </c>
      <c r="D130">
        <v>1</v>
      </c>
      <c r="E130">
        <v>1.0518435239791799</v>
      </c>
      <c r="F130">
        <v>0</v>
      </c>
      <c r="G130">
        <v>0</v>
      </c>
      <c r="H130">
        <v>0</v>
      </c>
      <c r="I130">
        <v>0</v>
      </c>
      <c r="J130" t="s">
        <v>32</v>
      </c>
      <c r="K130" t="s">
        <v>33</v>
      </c>
      <c r="L130" t="s">
        <v>33</v>
      </c>
      <c r="M130" t="s">
        <v>35</v>
      </c>
      <c r="N130" t="s">
        <v>35</v>
      </c>
      <c r="O130">
        <v>0</v>
      </c>
      <c r="P130">
        <v>0</v>
      </c>
      <c r="Q130">
        <v>0</v>
      </c>
      <c r="R130">
        <v>1</v>
      </c>
      <c r="S130" t="s">
        <v>45</v>
      </c>
      <c r="T130" t="s">
        <v>37</v>
      </c>
      <c r="U130" t="s">
        <v>37</v>
      </c>
      <c r="V130">
        <v>0</v>
      </c>
      <c r="W130">
        <v>0</v>
      </c>
      <c r="X130">
        <v>0</v>
      </c>
      <c r="Y130">
        <v>-1</v>
      </c>
      <c r="Z130">
        <v>1.1296012499286601</v>
      </c>
      <c r="AA130">
        <v>417</v>
      </c>
      <c r="AB130" t="s">
        <v>38</v>
      </c>
      <c r="AC130" t="s">
        <v>39</v>
      </c>
      <c r="AD130" t="s">
        <v>40</v>
      </c>
    </row>
    <row r="131" spans="1:30" x14ac:dyDescent="0.2">
      <c r="A131" t="s">
        <v>175</v>
      </c>
      <c r="B131" t="s">
        <v>31</v>
      </c>
      <c r="C131">
        <v>45</v>
      </c>
      <c r="D131">
        <v>0</v>
      </c>
      <c r="E131">
        <v>0.131557926535606</v>
      </c>
      <c r="F131">
        <v>0</v>
      </c>
      <c r="G131">
        <v>0</v>
      </c>
      <c r="H131">
        <v>0</v>
      </c>
      <c r="I131">
        <v>0</v>
      </c>
      <c r="J131" t="s">
        <v>32</v>
      </c>
      <c r="K131" t="s">
        <v>33</v>
      </c>
      <c r="L131" t="s">
        <v>33</v>
      </c>
      <c r="M131" t="s">
        <v>35</v>
      </c>
      <c r="N131" t="s">
        <v>35</v>
      </c>
      <c r="O131">
        <v>0</v>
      </c>
      <c r="P131">
        <v>0</v>
      </c>
      <c r="Q131">
        <v>0</v>
      </c>
      <c r="R131">
        <v>0</v>
      </c>
      <c r="S131" t="s">
        <v>36</v>
      </c>
      <c r="T131" t="s">
        <v>37</v>
      </c>
      <c r="U131" t="s">
        <v>37</v>
      </c>
      <c r="V131">
        <v>0</v>
      </c>
      <c r="W131">
        <v>1</v>
      </c>
      <c r="X131">
        <v>0</v>
      </c>
      <c r="Y131">
        <v>0</v>
      </c>
      <c r="Z131">
        <v>1.03810144430844</v>
      </c>
      <c r="AA131">
        <v>309</v>
      </c>
      <c r="AB131" t="s">
        <v>38</v>
      </c>
      <c r="AC131" t="s">
        <v>39</v>
      </c>
      <c r="AD131" t="s">
        <v>40</v>
      </c>
    </row>
    <row r="132" spans="1:30" x14ac:dyDescent="0.2">
      <c r="A132" t="s">
        <v>176</v>
      </c>
      <c r="B132" t="s">
        <v>53</v>
      </c>
      <c r="C132">
        <v>34</v>
      </c>
      <c r="D132">
        <v>1</v>
      </c>
      <c r="E132">
        <v>1.7313919067382799</v>
      </c>
      <c r="F132">
        <v>0</v>
      </c>
      <c r="G132">
        <v>-1</v>
      </c>
      <c r="H132">
        <v>0</v>
      </c>
      <c r="I132">
        <v>0</v>
      </c>
      <c r="J132" t="s">
        <v>37</v>
      </c>
      <c r="K132" t="s">
        <v>33</v>
      </c>
      <c r="L132" t="s">
        <v>33</v>
      </c>
      <c r="M132" t="s">
        <v>35</v>
      </c>
      <c r="N132" t="s">
        <v>35</v>
      </c>
      <c r="O132">
        <v>0</v>
      </c>
      <c r="P132">
        <v>1</v>
      </c>
      <c r="Q132">
        <v>0</v>
      </c>
      <c r="R132">
        <v>0</v>
      </c>
      <c r="S132" t="s">
        <v>36</v>
      </c>
      <c r="T132" t="s">
        <v>37</v>
      </c>
      <c r="U132" t="s">
        <v>37</v>
      </c>
      <c r="V132">
        <v>0</v>
      </c>
      <c r="W132">
        <v>1</v>
      </c>
      <c r="X132">
        <v>0</v>
      </c>
      <c r="Y132">
        <v>-1</v>
      </c>
      <c r="Z132">
        <v>1.26469021832133</v>
      </c>
      <c r="AA132">
        <v>374</v>
      </c>
      <c r="AB132" t="s">
        <v>50</v>
      </c>
      <c r="AC132" t="s">
        <v>40</v>
      </c>
      <c r="AD132" t="s">
        <v>40</v>
      </c>
    </row>
    <row r="133" spans="1:30" x14ac:dyDescent="0.2">
      <c r="A133" t="s">
        <v>177</v>
      </c>
      <c r="B133" t="s">
        <v>53</v>
      </c>
      <c r="C133">
        <v>30</v>
      </c>
      <c r="D133">
        <v>1</v>
      </c>
      <c r="E133">
        <v>1.76945447921752</v>
      </c>
      <c r="F133">
        <v>1</v>
      </c>
      <c r="G133">
        <v>0</v>
      </c>
      <c r="H133">
        <v>0</v>
      </c>
      <c r="I133">
        <v>1</v>
      </c>
      <c r="J133" t="s">
        <v>37</v>
      </c>
      <c r="K133" t="s">
        <v>33</v>
      </c>
      <c r="L133" t="s">
        <v>33</v>
      </c>
      <c r="M133" t="s">
        <v>35</v>
      </c>
      <c r="N133" t="s">
        <v>35</v>
      </c>
      <c r="O133">
        <v>1</v>
      </c>
      <c r="P133">
        <v>0</v>
      </c>
      <c r="Q133">
        <v>1</v>
      </c>
      <c r="R133">
        <v>0</v>
      </c>
      <c r="S133" t="s">
        <v>45</v>
      </c>
      <c r="T133" t="s">
        <v>37</v>
      </c>
      <c r="U133" t="s">
        <v>37</v>
      </c>
      <c r="V133">
        <v>-1</v>
      </c>
      <c r="W133">
        <v>0</v>
      </c>
      <c r="X133">
        <v>0</v>
      </c>
      <c r="Y133">
        <v>1</v>
      </c>
      <c r="Z133">
        <v>1.0791242699628001</v>
      </c>
      <c r="AA133">
        <v>413</v>
      </c>
      <c r="AB133" t="s">
        <v>50</v>
      </c>
      <c r="AC133" t="s">
        <v>40</v>
      </c>
      <c r="AD133" t="s">
        <v>50</v>
      </c>
    </row>
    <row r="134" spans="1:30" x14ac:dyDescent="0.2">
      <c r="A134" t="s">
        <v>178</v>
      </c>
      <c r="B134" t="s">
        <v>53</v>
      </c>
      <c r="C134">
        <v>88</v>
      </c>
      <c r="D134">
        <v>1</v>
      </c>
      <c r="E134">
        <v>0.11833210289478301</v>
      </c>
      <c r="F134">
        <v>0</v>
      </c>
      <c r="G134">
        <v>0</v>
      </c>
      <c r="H134">
        <v>-1</v>
      </c>
      <c r="I134">
        <v>1</v>
      </c>
      <c r="J134" t="s">
        <v>37</v>
      </c>
      <c r="K134" t="s">
        <v>33</v>
      </c>
      <c r="L134" t="s">
        <v>33</v>
      </c>
      <c r="M134" t="s">
        <v>35</v>
      </c>
      <c r="N134" t="s">
        <v>35</v>
      </c>
      <c r="O134">
        <v>0</v>
      </c>
      <c r="P134">
        <v>0</v>
      </c>
      <c r="Q134">
        <v>0</v>
      </c>
      <c r="R134">
        <v>1</v>
      </c>
      <c r="S134" t="s">
        <v>36</v>
      </c>
      <c r="T134" t="s">
        <v>37</v>
      </c>
      <c r="U134" t="s">
        <v>37</v>
      </c>
      <c r="V134">
        <v>0</v>
      </c>
      <c r="W134">
        <v>0</v>
      </c>
      <c r="X134">
        <v>-1</v>
      </c>
      <c r="Y134">
        <v>1</v>
      </c>
      <c r="Z134">
        <v>4.2801495819476898</v>
      </c>
      <c r="AA134">
        <v>465</v>
      </c>
      <c r="AB134" t="s">
        <v>50</v>
      </c>
      <c r="AC134" t="s">
        <v>40</v>
      </c>
      <c r="AD134" t="s">
        <v>40</v>
      </c>
    </row>
    <row r="135" spans="1:30" x14ac:dyDescent="0.2">
      <c r="A135" t="s">
        <v>179</v>
      </c>
      <c r="B135" t="s">
        <v>42</v>
      </c>
      <c r="C135">
        <v>94</v>
      </c>
      <c r="D135">
        <v>1</v>
      </c>
      <c r="E135">
        <v>0.62629508972167902</v>
      </c>
      <c r="F135">
        <v>0</v>
      </c>
      <c r="G135">
        <v>-1</v>
      </c>
      <c r="H135">
        <v>0</v>
      </c>
      <c r="I135">
        <v>1</v>
      </c>
      <c r="J135" t="s">
        <v>37</v>
      </c>
      <c r="K135" t="s">
        <v>33</v>
      </c>
      <c r="L135" t="s">
        <v>33</v>
      </c>
      <c r="M135" t="s">
        <v>35</v>
      </c>
      <c r="N135" t="s">
        <v>35</v>
      </c>
      <c r="O135">
        <v>-1</v>
      </c>
      <c r="P135">
        <v>0</v>
      </c>
      <c r="Q135">
        <v>0</v>
      </c>
      <c r="R135">
        <v>0</v>
      </c>
      <c r="S135" t="s">
        <v>36</v>
      </c>
      <c r="T135" t="s">
        <v>32</v>
      </c>
      <c r="U135" t="s">
        <v>32</v>
      </c>
      <c r="V135">
        <v>-1</v>
      </c>
      <c r="W135">
        <v>-1</v>
      </c>
      <c r="X135">
        <v>0</v>
      </c>
      <c r="Y135">
        <v>1</v>
      </c>
      <c r="Z135">
        <v>3.2252484589483199</v>
      </c>
      <c r="AA135">
        <v>176</v>
      </c>
      <c r="AB135" t="s">
        <v>38</v>
      </c>
      <c r="AC135" t="s">
        <v>40</v>
      </c>
      <c r="AD135" t="s">
        <v>43</v>
      </c>
    </row>
    <row r="136" spans="1:30" x14ac:dyDescent="0.2">
      <c r="A136" t="s">
        <v>180</v>
      </c>
      <c r="B136" t="s">
        <v>42</v>
      </c>
      <c r="C136">
        <v>57</v>
      </c>
      <c r="D136">
        <v>1</v>
      </c>
      <c r="E136">
        <v>0.50514036417007402</v>
      </c>
      <c r="F136">
        <v>1</v>
      </c>
      <c r="G136">
        <v>0</v>
      </c>
      <c r="H136">
        <v>-1</v>
      </c>
      <c r="I136">
        <v>-1</v>
      </c>
      <c r="J136" t="s">
        <v>32</v>
      </c>
      <c r="K136" t="s">
        <v>33</v>
      </c>
      <c r="L136" t="s">
        <v>34</v>
      </c>
      <c r="M136" t="s">
        <v>35</v>
      </c>
      <c r="N136" t="s">
        <v>35</v>
      </c>
      <c r="O136">
        <v>1</v>
      </c>
      <c r="P136">
        <v>0</v>
      </c>
      <c r="Q136">
        <v>-1</v>
      </c>
      <c r="R136">
        <v>-1</v>
      </c>
      <c r="S136" t="s">
        <v>45</v>
      </c>
      <c r="T136" t="s">
        <v>37</v>
      </c>
      <c r="U136" t="s">
        <v>37</v>
      </c>
      <c r="V136">
        <v>0</v>
      </c>
      <c r="W136">
        <v>0</v>
      </c>
      <c r="X136">
        <v>0</v>
      </c>
      <c r="Y136">
        <v>1</v>
      </c>
      <c r="Z136">
        <v>3.6458792840364702</v>
      </c>
      <c r="AA136">
        <v>136</v>
      </c>
      <c r="AB136" t="s">
        <v>38</v>
      </c>
      <c r="AC136" t="s">
        <v>39</v>
      </c>
      <c r="AD136" t="s">
        <v>40</v>
      </c>
    </row>
    <row r="137" spans="1:30" x14ac:dyDescent="0.2">
      <c r="A137" t="s">
        <v>181</v>
      </c>
      <c r="B137" t="s">
        <v>53</v>
      </c>
      <c r="C137">
        <v>32</v>
      </c>
      <c r="D137">
        <v>1</v>
      </c>
      <c r="E137">
        <v>1.0414346456527701</v>
      </c>
      <c r="F137">
        <v>0</v>
      </c>
      <c r="G137">
        <v>1</v>
      </c>
      <c r="H137">
        <v>0</v>
      </c>
      <c r="I137">
        <v>0</v>
      </c>
      <c r="J137" t="s">
        <v>32</v>
      </c>
      <c r="K137" t="s">
        <v>33</v>
      </c>
      <c r="L137" t="s">
        <v>33</v>
      </c>
      <c r="M137" t="s">
        <v>35</v>
      </c>
      <c r="N137" t="s">
        <v>35</v>
      </c>
      <c r="O137">
        <v>0</v>
      </c>
      <c r="P137">
        <v>1</v>
      </c>
      <c r="Q137">
        <v>0</v>
      </c>
      <c r="R137">
        <v>-1</v>
      </c>
      <c r="S137" t="s">
        <v>36</v>
      </c>
      <c r="T137" t="s">
        <v>37</v>
      </c>
      <c r="U137" t="s">
        <v>37</v>
      </c>
      <c r="V137">
        <v>0</v>
      </c>
      <c r="W137">
        <v>-1</v>
      </c>
      <c r="X137">
        <v>0</v>
      </c>
      <c r="Y137">
        <v>1</v>
      </c>
      <c r="Z137">
        <v>3.0872683710414601</v>
      </c>
      <c r="AA137">
        <v>346</v>
      </c>
      <c r="AB137" t="s">
        <v>50</v>
      </c>
      <c r="AC137" t="s">
        <v>39</v>
      </c>
      <c r="AD137" t="s">
        <v>40</v>
      </c>
    </row>
    <row r="138" spans="1:30" x14ac:dyDescent="0.2">
      <c r="A138" t="s">
        <v>182</v>
      </c>
      <c r="B138" t="s">
        <v>31</v>
      </c>
      <c r="C138">
        <v>95</v>
      </c>
      <c r="D138">
        <v>1</v>
      </c>
      <c r="E138">
        <v>1.63587021827697</v>
      </c>
      <c r="F138">
        <v>0</v>
      </c>
      <c r="G138">
        <v>1</v>
      </c>
      <c r="H138">
        <v>0</v>
      </c>
      <c r="I138">
        <v>1</v>
      </c>
      <c r="J138" t="s">
        <v>37</v>
      </c>
      <c r="K138" t="s">
        <v>33</v>
      </c>
      <c r="L138" t="s">
        <v>33</v>
      </c>
      <c r="M138" t="s">
        <v>35</v>
      </c>
      <c r="N138" t="s">
        <v>35</v>
      </c>
      <c r="O138">
        <v>0</v>
      </c>
      <c r="P138">
        <v>1</v>
      </c>
      <c r="Q138">
        <v>0</v>
      </c>
      <c r="R138">
        <v>1</v>
      </c>
      <c r="S138" t="s">
        <v>45</v>
      </c>
      <c r="T138" t="s">
        <v>32</v>
      </c>
      <c r="U138" t="s">
        <v>32</v>
      </c>
      <c r="V138">
        <v>0</v>
      </c>
      <c r="W138">
        <v>-1</v>
      </c>
      <c r="X138">
        <v>0</v>
      </c>
      <c r="Y138">
        <v>1</v>
      </c>
      <c r="Z138">
        <v>3.40163027698198</v>
      </c>
      <c r="AA138">
        <v>236</v>
      </c>
      <c r="AB138" t="s">
        <v>50</v>
      </c>
      <c r="AC138" t="s">
        <v>40</v>
      </c>
      <c r="AD138" t="s">
        <v>40</v>
      </c>
    </row>
    <row r="139" spans="1:30" x14ac:dyDescent="0.2">
      <c r="A139" t="s">
        <v>183</v>
      </c>
      <c r="B139" t="s">
        <v>42</v>
      </c>
      <c r="C139">
        <v>61</v>
      </c>
      <c r="D139">
        <v>1</v>
      </c>
      <c r="E139">
        <v>0.20846456289291301</v>
      </c>
      <c r="F139">
        <v>0</v>
      </c>
      <c r="G139">
        <v>0</v>
      </c>
      <c r="H139">
        <v>0</v>
      </c>
      <c r="I139">
        <v>-1</v>
      </c>
      <c r="J139" t="s">
        <v>37</v>
      </c>
      <c r="K139" t="s">
        <v>33</v>
      </c>
      <c r="L139" t="s">
        <v>33</v>
      </c>
      <c r="M139" t="s">
        <v>35</v>
      </c>
      <c r="N139" t="s">
        <v>35</v>
      </c>
      <c r="O139">
        <v>0</v>
      </c>
      <c r="P139">
        <v>0</v>
      </c>
      <c r="Q139">
        <v>1</v>
      </c>
      <c r="R139">
        <v>1</v>
      </c>
      <c r="S139" t="s">
        <v>45</v>
      </c>
      <c r="T139" t="s">
        <v>32</v>
      </c>
      <c r="U139" t="s">
        <v>32</v>
      </c>
      <c r="V139">
        <v>0</v>
      </c>
      <c r="W139">
        <v>1</v>
      </c>
      <c r="X139">
        <v>1</v>
      </c>
      <c r="Y139">
        <v>0</v>
      </c>
      <c r="Z139">
        <v>4.1042951425613099</v>
      </c>
      <c r="AA139">
        <v>358</v>
      </c>
      <c r="AB139" t="s">
        <v>38</v>
      </c>
      <c r="AC139" t="s">
        <v>40</v>
      </c>
      <c r="AD139" t="s">
        <v>40</v>
      </c>
    </row>
    <row r="140" spans="1:30" x14ac:dyDescent="0.2">
      <c r="A140" t="s">
        <v>184</v>
      </c>
      <c r="B140" t="s">
        <v>31</v>
      </c>
      <c r="C140">
        <v>24</v>
      </c>
      <c r="D140">
        <v>1</v>
      </c>
      <c r="E140">
        <v>1.32272517681121</v>
      </c>
      <c r="F140">
        <v>-1</v>
      </c>
      <c r="G140">
        <v>0</v>
      </c>
      <c r="H140">
        <v>0</v>
      </c>
      <c r="I140">
        <v>1</v>
      </c>
      <c r="J140" t="s">
        <v>37</v>
      </c>
      <c r="K140" t="s">
        <v>33</v>
      </c>
      <c r="L140" t="s">
        <v>33</v>
      </c>
      <c r="M140" t="s">
        <v>35</v>
      </c>
      <c r="N140" t="s">
        <v>35</v>
      </c>
      <c r="O140">
        <v>1</v>
      </c>
      <c r="P140">
        <v>0</v>
      </c>
      <c r="Q140">
        <v>0</v>
      </c>
      <c r="R140">
        <v>1</v>
      </c>
      <c r="S140" t="s">
        <v>45</v>
      </c>
      <c r="T140" t="s">
        <v>37</v>
      </c>
      <c r="U140" t="s">
        <v>32</v>
      </c>
      <c r="V140">
        <v>0</v>
      </c>
      <c r="W140">
        <v>0</v>
      </c>
      <c r="X140">
        <v>-1</v>
      </c>
      <c r="Y140">
        <v>-1</v>
      </c>
      <c r="Z140">
        <v>4.2602847077897996</v>
      </c>
      <c r="AA140">
        <v>453</v>
      </c>
      <c r="AB140" t="s">
        <v>38</v>
      </c>
      <c r="AC140" t="s">
        <v>40</v>
      </c>
      <c r="AD140" t="s">
        <v>40</v>
      </c>
    </row>
    <row r="141" spans="1:30" x14ac:dyDescent="0.2">
      <c r="A141" t="s">
        <v>185</v>
      </c>
      <c r="B141" t="s">
        <v>31</v>
      </c>
      <c r="C141">
        <v>88</v>
      </c>
      <c r="D141">
        <v>0</v>
      </c>
      <c r="E141">
        <v>0.33969727158546398</v>
      </c>
      <c r="F141">
        <v>0</v>
      </c>
      <c r="G141">
        <v>0</v>
      </c>
      <c r="H141">
        <v>0</v>
      </c>
      <c r="I141">
        <v>0</v>
      </c>
      <c r="J141" t="s">
        <v>32</v>
      </c>
      <c r="K141" t="s">
        <v>33</v>
      </c>
      <c r="L141" t="s">
        <v>33</v>
      </c>
      <c r="M141" t="s">
        <v>35</v>
      </c>
      <c r="N141" t="s">
        <v>35</v>
      </c>
      <c r="O141">
        <v>0</v>
      </c>
      <c r="P141">
        <v>0</v>
      </c>
      <c r="Q141">
        <v>0</v>
      </c>
      <c r="R141">
        <v>0</v>
      </c>
      <c r="S141" t="s">
        <v>45</v>
      </c>
      <c r="T141" t="s">
        <v>32</v>
      </c>
      <c r="U141" t="s">
        <v>32</v>
      </c>
      <c r="V141">
        <v>0</v>
      </c>
      <c r="W141">
        <v>0</v>
      </c>
      <c r="X141">
        <v>0</v>
      </c>
      <c r="Y141">
        <v>0</v>
      </c>
      <c r="Z141">
        <v>2.9448627040006201</v>
      </c>
      <c r="AA141">
        <v>344</v>
      </c>
      <c r="AB141" t="s">
        <v>43</v>
      </c>
      <c r="AC141" t="s">
        <v>39</v>
      </c>
      <c r="AD141" t="s">
        <v>40</v>
      </c>
    </row>
    <row r="142" spans="1:30" x14ac:dyDescent="0.2">
      <c r="A142" t="s">
        <v>186</v>
      </c>
      <c r="B142" t="s">
        <v>42</v>
      </c>
      <c r="C142">
        <v>19</v>
      </c>
      <c r="D142">
        <v>0</v>
      </c>
      <c r="E142">
        <v>1.80515325069427</v>
      </c>
      <c r="F142">
        <v>0</v>
      </c>
      <c r="G142">
        <v>0</v>
      </c>
      <c r="H142">
        <v>0</v>
      </c>
      <c r="I142">
        <v>1</v>
      </c>
      <c r="J142" t="s">
        <v>32</v>
      </c>
      <c r="K142" t="s">
        <v>33</v>
      </c>
      <c r="L142" t="s">
        <v>33</v>
      </c>
      <c r="M142" t="s">
        <v>35</v>
      </c>
      <c r="N142" t="s">
        <v>35</v>
      </c>
      <c r="O142">
        <v>0</v>
      </c>
      <c r="P142">
        <v>0</v>
      </c>
      <c r="Q142">
        <v>0</v>
      </c>
      <c r="R142">
        <v>1</v>
      </c>
      <c r="S142" t="s">
        <v>36</v>
      </c>
      <c r="T142" t="s">
        <v>32</v>
      </c>
      <c r="U142" t="s">
        <v>32</v>
      </c>
      <c r="V142">
        <v>0</v>
      </c>
      <c r="W142">
        <v>0</v>
      </c>
      <c r="X142">
        <v>0</v>
      </c>
      <c r="Y142">
        <v>1</v>
      </c>
      <c r="Z142">
        <v>1.7579294724896899</v>
      </c>
      <c r="AA142">
        <v>53</v>
      </c>
      <c r="AB142" t="s">
        <v>38</v>
      </c>
      <c r="AC142" t="s">
        <v>39</v>
      </c>
      <c r="AD142" t="s">
        <v>43</v>
      </c>
    </row>
    <row r="143" spans="1:30" x14ac:dyDescent="0.2">
      <c r="A143" t="s">
        <v>187</v>
      </c>
      <c r="B143" t="s">
        <v>42</v>
      </c>
      <c r="C143">
        <v>49</v>
      </c>
      <c r="D143">
        <v>1</v>
      </c>
      <c r="E143">
        <v>0.68677115440368597</v>
      </c>
      <c r="F143">
        <v>0</v>
      </c>
      <c r="G143">
        <v>0</v>
      </c>
      <c r="H143">
        <v>1</v>
      </c>
      <c r="I143">
        <v>0</v>
      </c>
      <c r="J143" t="s">
        <v>32</v>
      </c>
      <c r="K143" t="s">
        <v>33</v>
      </c>
      <c r="L143" t="s">
        <v>33</v>
      </c>
      <c r="M143" t="s">
        <v>35</v>
      </c>
      <c r="N143" t="s">
        <v>35</v>
      </c>
      <c r="O143">
        <v>0</v>
      </c>
      <c r="P143">
        <v>0</v>
      </c>
      <c r="Q143">
        <v>1</v>
      </c>
      <c r="R143">
        <v>0</v>
      </c>
      <c r="S143" t="s">
        <v>36</v>
      </c>
      <c r="T143" t="s">
        <v>37</v>
      </c>
      <c r="U143" t="s">
        <v>32</v>
      </c>
      <c r="V143">
        <v>1</v>
      </c>
      <c r="W143">
        <v>0</v>
      </c>
      <c r="X143">
        <v>0</v>
      </c>
      <c r="Y143">
        <v>-1</v>
      </c>
      <c r="Z143">
        <v>2.7023048349704601</v>
      </c>
      <c r="AA143">
        <v>327</v>
      </c>
      <c r="AB143" t="s">
        <v>38</v>
      </c>
      <c r="AC143" t="s">
        <v>39</v>
      </c>
      <c r="AD143" t="s">
        <v>43</v>
      </c>
    </row>
    <row r="144" spans="1:30" x14ac:dyDescent="0.2">
      <c r="A144" t="s">
        <v>188</v>
      </c>
      <c r="B144" t="s">
        <v>53</v>
      </c>
      <c r="C144">
        <v>18</v>
      </c>
      <c r="D144">
        <v>1</v>
      </c>
      <c r="E144">
        <v>1.95594882965087</v>
      </c>
      <c r="F144">
        <v>0</v>
      </c>
      <c r="G144">
        <v>0</v>
      </c>
      <c r="H144">
        <v>0</v>
      </c>
      <c r="I144">
        <v>-1</v>
      </c>
      <c r="J144" t="s">
        <v>37</v>
      </c>
      <c r="K144" t="s">
        <v>33</v>
      </c>
      <c r="L144" t="s">
        <v>33</v>
      </c>
      <c r="M144" t="s">
        <v>35</v>
      </c>
      <c r="N144" t="s">
        <v>35</v>
      </c>
      <c r="O144">
        <v>0</v>
      </c>
      <c r="P144">
        <v>0</v>
      </c>
      <c r="Q144">
        <v>0</v>
      </c>
      <c r="R144">
        <v>-1</v>
      </c>
      <c r="S144" t="s">
        <v>45</v>
      </c>
      <c r="T144" t="s">
        <v>32</v>
      </c>
      <c r="U144" t="s">
        <v>32</v>
      </c>
      <c r="V144">
        <v>0</v>
      </c>
      <c r="W144">
        <v>0</v>
      </c>
      <c r="X144">
        <v>0</v>
      </c>
      <c r="Y144">
        <v>0</v>
      </c>
      <c r="Z144">
        <v>2.4815068680325201</v>
      </c>
      <c r="AA144">
        <v>286</v>
      </c>
      <c r="AB144" t="s">
        <v>43</v>
      </c>
      <c r="AC144" t="s">
        <v>39</v>
      </c>
      <c r="AD144" t="s">
        <v>40</v>
      </c>
    </row>
    <row r="145" spans="1:30" x14ac:dyDescent="0.2">
      <c r="A145" t="s">
        <v>189</v>
      </c>
      <c r="B145" t="s">
        <v>31</v>
      </c>
      <c r="C145">
        <v>92</v>
      </c>
      <c r="D145">
        <v>1</v>
      </c>
      <c r="E145">
        <v>0.477802604436874</v>
      </c>
      <c r="F145">
        <v>-1</v>
      </c>
      <c r="G145">
        <v>0</v>
      </c>
      <c r="H145">
        <v>-1</v>
      </c>
      <c r="I145">
        <v>0</v>
      </c>
      <c r="J145" t="s">
        <v>37</v>
      </c>
      <c r="K145" t="s">
        <v>33</v>
      </c>
      <c r="L145" t="s">
        <v>33</v>
      </c>
      <c r="M145" t="s">
        <v>35</v>
      </c>
      <c r="N145" t="s">
        <v>35</v>
      </c>
      <c r="O145">
        <v>-1</v>
      </c>
      <c r="P145">
        <v>0</v>
      </c>
      <c r="Q145">
        <v>-1</v>
      </c>
      <c r="R145">
        <v>-1</v>
      </c>
      <c r="S145" t="s">
        <v>45</v>
      </c>
      <c r="T145" t="s">
        <v>37</v>
      </c>
      <c r="U145" t="s">
        <v>32</v>
      </c>
      <c r="V145">
        <v>-1</v>
      </c>
      <c r="W145">
        <v>0</v>
      </c>
      <c r="X145">
        <v>-1</v>
      </c>
      <c r="Y145">
        <v>1</v>
      </c>
      <c r="Z145">
        <v>4.0177954720750897</v>
      </c>
      <c r="AA145">
        <v>477</v>
      </c>
      <c r="AB145" t="s">
        <v>50</v>
      </c>
      <c r="AC145" t="s">
        <v>39</v>
      </c>
      <c r="AD145" t="s">
        <v>40</v>
      </c>
    </row>
    <row r="146" spans="1:30" x14ac:dyDescent="0.2">
      <c r="A146" t="s">
        <v>190</v>
      </c>
      <c r="B146" t="s">
        <v>53</v>
      </c>
      <c r="C146">
        <v>96</v>
      </c>
      <c r="D146">
        <v>1</v>
      </c>
      <c r="E146">
        <v>0.73822128772735596</v>
      </c>
      <c r="F146">
        <v>1</v>
      </c>
      <c r="G146">
        <v>1</v>
      </c>
      <c r="H146">
        <v>1</v>
      </c>
      <c r="I146">
        <v>1</v>
      </c>
      <c r="J146" t="s">
        <v>32</v>
      </c>
      <c r="K146" t="s">
        <v>33</v>
      </c>
      <c r="L146" t="s">
        <v>33</v>
      </c>
      <c r="M146" t="s">
        <v>35</v>
      </c>
      <c r="N146" t="s">
        <v>35</v>
      </c>
      <c r="O146">
        <v>-1</v>
      </c>
      <c r="P146">
        <v>0</v>
      </c>
      <c r="Q146">
        <v>-1</v>
      </c>
      <c r="R146">
        <v>0</v>
      </c>
      <c r="S146" t="s">
        <v>45</v>
      </c>
      <c r="T146" t="s">
        <v>37</v>
      </c>
      <c r="U146" t="s">
        <v>32</v>
      </c>
      <c r="V146">
        <v>1</v>
      </c>
      <c r="W146">
        <v>-1</v>
      </c>
      <c r="X146">
        <v>1</v>
      </c>
      <c r="Y146">
        <v>-1</v>
      </c>
      <c r="Z146">
        <v>4.8761620279317199</v>
      </c>
      <c r="AA146">
        <v>195</v>
      </c>
      <c r="AB146" t="s">
        <v>38</v>
      </c>
      <c r="AC146" t="s">
        <v>39</v>
      </c>
      <c r="AD146" t="s">
        <v>40</v>
      </c>
    </row>
    <row r="147" spans="1:30" x14ac:dyDescent="0.2">
      <c r="A147" t="s">
        <v>191</v>
      </c>
      <c r="B147" t="s">
        <v>31</v>
      </c>
      <c r="C147">
        <v>46</v>
      </c>
      <c r="D147">
        <v>0</v>
      </c>
      <c r="E147">
        <v>0.43459621071815402</v>
      </c>
      <c r="F147">
        <v>0</v>
      </c>
      <c r="G147">
        <v>1</v>
      </c>
      <c r="H147">
        <v>0</v>
      </c>
      <c r="I147">
        <v>0</v>
      </c>
      <c r="J147" t="s">
        <v>32</v>
      </c>
      <c r="K147" t="s">
        <v>33</v>
      </c>
      <c r="L147" t="s">
        <v>33</v>
      </c>
      <c r="M147" t="s">
        <v>35</v>
      </c>
      <c r="N147" t="s">
        <v>35</v>
      </c>
      <c r="O147">
        <v>0</v>
      </c>
      <c r="P147">
        <v>1</v>
      </c>
      <c r="Q147">
        <v>1</v>
      </c>
      <c r="R147">
        <v>1</v>
      </c>
      <c r="S147" t="s">
        <v>36</v>
      </c>
      <c r="T147" t="s">
        <v>32</v>
      </c>
      <c r="U147" t="s">
        <v>32</v>
      </c>
      <c r="V147">
        <v>0</v>
      </c>
      <c r="W147">
        <v>-1</v>
      </c>
      <c r="X147">
        <v>1</v>
      </c>
      <c r="Y147">
        <v>0</v>
      </c>
      <c r="Z147">
        <v>3.3321268754926701</v>
      </c>
      <c r="AA147">
        <v>103</v>
      </c>
      <c r="AB147" t="s">
        <v>38</v>
      </c>
      <c r="AC147" t="s">
        <v>39</v>
      </c>
      <c r="AD147" t="s">
        <v>43</v>
      </c>
    </row>
    <row r="148" spans="1:30" x14ac:dyDescent="0.2">
      <c r="A148" t="s">
        <v>192</v>
      </c>
      <c r="B148" t="s">
        <v>31</v>
      </c>
      <c r="C148">
        <v>95</v>
      </c>
      <c r="D148">
        <v>0</v>
      </c>
      <c r="E148">
        <v>1.2934108972549401</v>
      </c>
      <c r="F148">
        <v>0</v>
      </c>
      <c r="G148">
        <v>0</v>
      </c>
      <c r="H148">
        <v>0</v>
      </c>
      <c r="I148">
        <v>0</v>
      </c>
      <c r="J148" t="s">
        <v>37</v>
      </c>
      <c r="K148" t="s">
        <v>33</v>
      </c>
      <c r="L148" t="s">
        <v>33</v>
      </c>
      <c r="M148" t="s">
        <v>35</v>
      </c>
      <c r="N148" t="s">
        <v>35</v>
      </c>
      <c r="O148">
        <v>-1</v>
      </c>
      <c r="P148">
        <v>0</v>
      </c>
      <c r="Q148">
        <v>0</v>
      </c>
      <c r="R148">
        <v>0</v>
      </c>
      <c r="S148" t="s">
        <v>36</v>
      </c>
      <c r="T148" t="s">
        <v>32</v>
      </c>
      <c r="U148" t="s">
        <v>32</v>
      </c>
      <c r="V148">
        <v>0</v>
      </c>
      <c r="W148">
        <v>0</v>
      </c>
      <c r="X148">
        <v>-1</v>
      </c>
      <c r="Y148">
        <v>0</v>
      </c>
      <c r="Z148">
        <v>1.5112028864395799</v>
      </c>
      <c r="AA148">
        <v>302</v>
      </c>
      <c r="AB148" t="s">
        <v>57</v>
      </c>
      <c r="AC148" t="s">
        <v>40</v>
      </c>
      <c r="AD148" t="s">
        <v>43</v>
      </c>
    </row>
    <row r="149" spans="1:30" x14ac:dyDescent="0.2">
      <c r="A149" t="s">
        <v>193</v>
      </c>
      <c r="B149" t="s">
        <v>42</v>
      </c>
      <c r="C149">
        <v>25</v>
      </c>
      <c r="D149">
        <v>1</v>
      </c>
      <c r="E149">
        <v>0.69327104091644198</v>
      </c>
      <c r="F149">
        <v>-1</v>
      </c>
      <c r="G149">
        <v>0</v>
      </c>
      <c r="H149">
        <v>-1</v>
      </c>
      <c r="I149">
        <v>-1</v>
      </c>
      <c r="J149" t="s">
        <v>37</v>
      </c>
      <c r="K149" t="s">
        <v>33</v>
      </c>
      <c r="L149" t="s">
        <v>33</v>
      </c>
      <c r="M149" t="s">
        <v>35</v>
      </c>
      <c r="N149" t="s">
        <v>35</v>
      </c>
      <c r="O149">
        <v>1</v>
      </c>
      <c r="P149">
        <v>0</v>
      </c>
      <c r="Q149">
        <v>0</v>
      </c>
      <c r="R149">
        <v>-1</v>
      </c>
      <c r="S149" t="s">
        <v>36</v>
      </c>
      <c r="T149" t="s">
        <v>37</v>
      </c>
      <c r="U149" t="s">
        <v>32</v>
      </c>
      <c r="V149">
        <v>1</v>
      </c>
      <c r="W149">
        <v>0</v>
      </c>
      <c r="X149">
        <v>1</v>
      </c>
      <c r="Y149">
        <v>0</v>
      </c>
      <c r="Z149">
        <v>1.9974952700948301</v>
      </c>
      <c r="AA149">
        <v>419</v>
      </c>
      <c r="AB149" t="s">
        <v>38</v>
      </c>
      <c r="AC149" t="s">
        <v>39</v>
      </c>
      <c r="AD149" t="s">
        <v>43</v>
      </c>
    </row>
    <row r="150" spans="1:30" x14ac:dyDescent="0.2">
      <c r="A150" t="s">
        <v>194</v>
      </c>
      <c r="B150" t="s">
        <v>53</v>
      </c>
      <c r="C150">
        <v>11</v>
      </c>
      <c r="D150">
        <v>1</v>
      </c>
      <c r="E150">
        <v>0.74239665269851596</v>
      </c>
      <c r="F150">
        <v>0</v>
      </c>
      <c r="G150">
        <v>0</v>
      </c>
      <c r="H150">
        <v>-1</v>
      </c>
      <c r="I150">
        <v>0</v>
      </c>
      <c r="J150" t="s">
        <v>32</v>
      </c>
      <c r="K150" t="s">
        <v>33</v>
      </c>
      <c r="L150" t="s">
        <v>33</v>
      </c>
      <c r="M150" t="s">
        <v>35</v>
      </c>
      <c r="N150" t="s">
        <v>35</v>
      </c>
      <c r="O150">
        <v>0</v>
      </c>
      <c r="P150">
        <v>0</v>
      </c>
      <c r="Q150">
        <v>-1</v>
      </c>
      <c r="R150">
        <v>-1</v>
      </c>
      <c r="S150" t="s">
        <v>45</v>
      </c>
      <c r="T150" t="s">
        <v>37</v>
      </c>
      <c r="U150" t="s">
        <v>32</v>
      </c>
      <c r="V150">
        <v>0</v>
      </c>
      <c r="W150">
        <v>0</v>
      </c>
      <c r="X150">
        <v>1</v>
      </c>
      <c r="Y150">
        <v>-1</v>
      </c>
      <c r="Z150">
        <v>1.7180943431606299</v>
      </c>
      <c r="AA150">
        <v>111</v>
      </c>
      <c r="AB150" t="s">
        <v>50</v>
      </c>
      <c r="AC150" t="s">
        <v>39</v>
      </c>
      <c r="AD150" t="s">
        <v>40</v>
      </c>
    </row>
    <row r="151" spans="1:30" x14ac:dyDescent="0.2">
      <c r="A151" t="s">
        <v>195</v>
      </c>
      <c r="B151" t="s">
        <v>53</v>
      </c>
      <c r="C151">
        <v>44</v>
      </c>
      <c r="D151">
        <v>1</v>
      </c>
      <c r="E151">
        <v>1.5971751213073699</v>
      </c>
      <c r="F151">
        <v>0</v>
      </c>
      <c r="G151">
        <v>-1</v>
      </c>
      <c r="H151">
        <v>0</v>
      </c>
      <c r="I151">
        <v>-1</v>
      </c>
      <c r="J151" t="s">
        <v>37</v>
      </c>
      <c r="K151" t="s">
        <v>33</v>
      </c>
      <c r="L151" t="s">
        <v>33</v>
      </c>
      <c r="M151" t="s">
        <v>35</v>
      </c>
      <c r="N151" t="s">
        <v>35</v>
      </c>
      <c r="O151">
        <v>0</v>
      </c>
      <c r="P151">
        <v>-1</v>
      </c>
      <c r="Q151">
        <v>0</v>
      </c>
      <c r="R151">
        <v>1</v>
      </c>
      <c r="S151" t="s">
        <v>36</v>
      </c>
      <c r="T151" t="s">
        <v>32</v>
      </c>
      <c r="U151" t="s">
        <v>37</v>
      </c>
      <c r="V151">
        <v>0</v>
      </c>
      <c r="W151">
        <v>0</v>
      </c>
      <c r="X151">
        <v>0</v>
      </c>
      <c r="Y151">
        <v>-1</v>
      </c>
      <c r="Z151">
        <v>4.44899275818248</v>
      </c>
      <c r="AA151">
        <v>40</v>
      </c>
      <c r="AB151" t="s">
        <v>50</v>
      </c>
      <c r="AC151" t="s">
        <v>40</v>
      </c>
      <c r="AD151" t="s">
        <v>40</v>
      </c>
    </row>
    <row r="152" spans="1:30" x14ac:dyDescent="0.2">
      <c r="A152" t="s">
        <v>196</v>
      </c>
      <c r="B152" t="s">
        <v>31</v>
      </c>
      <c r="C152">
        <v>35</v>
      </c>
      <c r="D152">
        <v>0</v>
      </c>
      <c r="E152">
        <v>1.9727690219879099</v>
      </c>
      <c r="F152">
        <v>1</v>
      </c>
      <c r="G152">
        <v>1</v>
      </c>
      <c r="H152">
        <v>0</v>
      </c>
      <c r="I152">
        <v>0</v>
      </c>
      <c r="J152" t="s">
        <v>37</v>
      </c>
      <c r="K152" t="s">
        <v>33</v>
      </c>
      <c r="L152" t="s">
        <v>33</v>
      </c>
      <c r="M152" t="s">
        <v>35</v>
      </c>
      <c r="N152" t="s">
        <v>35</v>
      </c>
      <c r="O152">
        <v>0</v>
      </c>
      <c r="P152">
        <v>0</v>
      </c>
      <c r="Q152">
        <v>-1</v>
      </c>
      <c r="R152">
        <v>0</v>
      </c>
      <c r="S152" t="s">
        <v>45</v>
      </c>
      <c r="T152" t="s">
        <v>37</v>
      </c>
      <c r="U152" t="s">
        <v>32</v>
      </c>
      <c r="V152">
        <v>0</v>
      </c>
      <c r="W152">
        <v>0</v>
      </c>
      <c r="X152">
        <v>0</v>
      </c>
      <c r="Y152">
        <v>0</v>
      </c>
      <c r="Z152">
        <v>4.1327347282392601</v>
      </c>
      <c r="AA152">
        <v>379</v>
      </c>
      <c r="AB152" t="s">
        <v>38</v>
      </c>
      <c r="AC152" t="s">
        <v>39</v>
      </c>
      <c r="AD152" t="s">
        <v>40</v>
      </c>
    </row>
    <row r="153" spans="1:30" x14ac:dyDescent="0.2">
      <c r="A153" t="s">
        <v>197</v>
      </c>
      <c r="B153" t="s">
        <v>31</v>
      </c>
      <c r="C153">
        <v>14</v>
      </c>
      <c r="D153">
        <v>1</v>
      </c>
      <c r="E153">
        <v>0.23360422253608701</v>
      </c>
      <c r="F153">
        <v>-1</v>
      </c>
      <c r="G153">
        <v>0</v>
      </c>
      <c r="H153">
        <v>0</v>
      </c>
      <c r="I153">
        <v>-1</v>
      </c>
      <c r="J153" t="s">
        <v>37</v>
      </c>
      <c r="K153" t="s">
        <v>33</v>
      </c>
      <c r="L153" t="s">
        <v>33</v>
      </c>
      <c r="M153" t="s">
        <v>35</v>
      </c>
      <c r="N153" t="s">
        <v>35</v>
      </c>
      <c r="O153">
        <v>-1</v>
      </c>
      <c r="P153">
        <v>0</v>
      </c>
      <c r="Q153">
        <v>0</v>
      </c>
      <c r="R153">
        <v>1</v>
      </c>
      <c r="S153" t="s">
        <v>36</v>
      </c>
      <c r="T153" t="s">
        <v>37</v>
      </c>
      <c r="U153" t="s">
        <v>32</v>
      </c>
      <c r="V153">
        <v>0</v>
      </c>
      <c r="W153">
        <v>0</v>
      </c>
      <c r="X153">
        <v>1</v>
      </c>
      <c r="Y153">
        <v>1</v>
      </c>
      <c r="Z153">
        <v>2.2511385273579498</v>
      </c>
      <c r="AA153">
        <v>461</v>
      </c>
      <c r="AB153" t="s">
        <v>38</v>
      </c>
      <c r="AC153" t="s">
        <v>50</v>
      </c>
      <c r="AD153" t="s">
        <v>43</v>
      </c>
    </row>
    <row r="154" spans="1:30" x14ac:dyDescent="0.2">
      <c r="A154" t="s">
        <v>198</v>
      </c>
      <c r="B154" t="s">
        <v>42</v>
      </c>
      <c r="C154">
        <v>65</v>
      </c>
      <c r="D154">
        <v>0</v>
      </c>
      <c r="E154">
        <v>0.72629576921463002</v>
      </c>
      <c r="F154">
        <v>0</v>
      </c>
      <c r="G154">
        <v>1</v>
      </c>
      <c r="H154">
        <v>0</v>
      </c>
      <c r="I154">
        <v>0</v>
      </c>
      <c r="J154" t="s">
        <v>32</v>
      </c>
      <c r="K154" t="s">
        <v>33</v>
      </c>
      <c r="L154" t="s">
        <v>33</v>
      </c>
      <c r="M154" t="s">
        <v>35</v>
      </c>
      <c r="N154" t="s">
        <v>35</v>
      </c>
      <c r="O154">
        <v>-1</v>
      </c>
      <c r="P154">
        <v>-1</v>
      </c>
      <c r="Q154">
        <v>0</v>
      </c>
      <c r="R154">
        <v>0</v>
      </c>
      <c r="S154" t="s">
        <v>36</v>
      </c>
      <c r="T154" t="s">
        <v>37</v>
      </c>
      <c r="U154" t="s">
        <v>32</v>
      </c>
      <c r="V154">
        <v>1</v>
      </c>
      <c r="W154">
        <v>0</v>
      </c>
      <c r="X154">
        <v>0</v>
      </c>
      <c r="Y154">
        <v>0</v>
      </c>
      <c r="Z154">
        <v>4.8650798176711803</v>
      </c>
      <c r="AA154">
        <v>309</v>
      </c>
      <c r="AB154" t="s">
        <v>38</v>
      </c>
      <c r="AC154" t="s">
        <v>39</v>
      </c>
      <c r="AD154" t="s">
        <v>43</v>
      </c>
    </row>
    <row r="155" spans="1:30" x14ac:dyDescent="0.2">
      <c r="A155" t="s">
        <v>199</v>
      </c>
      <c r="B155" t="s">
        <v>42</v>
      </c>
      <c r="C155">
        <v>16</v>
      </c>
      <c r="D155">
        <v>0</v>
      </c>
      <c r="E155">
        <v>1.6275229454040501</v>
      </c>
      <c r="F155">
        <v>1</v>
      </c>
      <c r="G155">
        <v>0</v>
      </c>
      <c r="H155">
        <v>0</v>
      </c>
      <c r="I155">
        <v>1</v>
      </c>
      <c r="J155" t="s">
        <v>32</v>
      </c>
      <c r="K155" t="s">
        <v>33</v>
      </c>
      <c r="L155" t="s">
        <v>33</v>
      </c>
      <c r="M155" t="s">
        <v>35</v>
      </c>
      <c r="N155" t="s">
        <v>35</v>
      </c>
      <c r="O155">
        <v>1</v>
      </c>
      <c r="P155">
        <v>0</v>
      </c>
      <c r="Q155">
        <v>1</v>
      </c>
      <c r="R155">
        <v>0</v>
      </c>
      <c r="S155" t="s">
        <v>36</v>
      </c>
      <c r="T155" t="s">
        <v>32</v>
      </c>
      <c r="U155" t="s">
        <v>32</v>
      </c>
      <c r="V155">
        <v>0</v>
      </c>
      <c r="W155">
        <v>0</v>
      </c>
      <c r="X155">
        <v>1</v>
      </c>
      <c r="Y155">
        <v>1</v>
      </c>
      <c r="Z155">
        <v>2.7149605614019001</v>
      </c>
      <c r="AA155">
        <v>420</v>
      </c>
      <c r="AB155" t="s">
        <v>38</v>
      </c>
      <c r="AC155" t="s">
        <v>39</v>
      </c>
      <c r="AD155" t="s">
        <v>43</v>
      </c>
    </row>
    <row r="156" spans="1:30" x14ac:dyDescent="0.2">
      <c r="A156" t="s">
        <v>200</v>
      </c>
      <c r="B156" t="s">
        <v>31</v>
      </c>
      <c r="C156">
        <v>84</v>
      </c>
      <c r="D156">
        <v>0</v>
      </c>
      <c r="E156">
        <v>1.76243031024932</v>
      </c>
      <c r="F156">
        <v>0</v>
      </c>
      <c r="G156">
        <v>1</v>
      </c>
      <c r="H156">
        <v>1</v>
      </c>
      <c r="I156">
        <v>0</v>
      </c>
      <c r="J156" t="s">
        <v>32</v>
      </c>
      <c r="K156" t="s">
        <v>33</v>
      </c>
      <c r="L156" t="s">
        <v>33</v>
      </c>
      <c r="M156" t="s">
        <v>35</v>
      </c>
      <c r="N156" t="s">
        <v>35</v>
      </c>
      <c r="O156">
        <v>0</v>
      </c>
      <c r="P156">
        <v>0</v>
      </c>
      <c r="Q156">
        <v>1</v>
      </c>
      <c r="R156">
        <v>0</v>
      </c>
      <c r="S156" t="s">
        <v>45</v>
      </c>
      <c r="T156" t="s">
        <v>37</v>
      </c>
      <c r="U156" t="s">
        <v>32</v>
      </c>
      <c r="V156">
        <v>0</v>
      </c>
      <c r="W156">
        <v>-1</v>
      </c>
      <c r="X156">
        <v>-1</v>
      </c>
      <c r="Y156">
        <v>0</v>
      </c>
      <c r="Z156">
        <v>4.1010432289265299</v>
      </c>
      <c r="AA156">
        <v>135</v>
      </c>
      <c r="AB156" t="s">
        <v>50</v>
      </c>
      <c r="AC156" t="s">
        <v>39</v>
      </c>
      <c r="AD156" t="s">
        <v>40</v>
      </c>
    </row>
    <row r="157" spans="1:30" x14ac:dyDescent="0.2">
      <c r="A157" t="s">
        <v>201</v>
      </c>
      <c r="B157" t="s">
        <v>42</v>
      </c>
      <c r="C157">
        <v>62</v>
      </c>
      <c r="D157">
        <v>1</v>
      </c>
      <c r="E157">
        <v>1.53096270561218</v>
      </c>
      <c r="F157">
        <v>0</v>
      </c>
      <c r="G157">
        <v>1</v>
      </c>
      <c r="H157">
        <v>1</v>
      </c>
      <c r="I157">
        <v>-1</v>
      </c>
      <c r="J157" t="s">
        <v>32</v>
      </c>
      <c r="K157" t="s">
        <v>33</v>
      </c>
      <c r="L157" t="s">
        <v>33</v>
      </c>
      <c r="M157" t="s">
        <v>35</v>
      </c>
      <c r="N157" t="s">
        <v>35</v>
      </c>
      <c r="O157">
        <v>0</v>
      </c>
      <c r="P157">
        <v>-1</v>
      </c>
      <c r="Q157">
        <v>1</v>
      </c>
      <c r="R157">
        <v>1</v>
      </c>
      <c r="S157" t="s">
        <v>45</v>
      </c>
      <c r="T157" t="s">
        <v>32</v>
      </c>
      <c r="U157" t="s">
        <v>32</v>
      </c>
      <c r="V157">
        <v>0</v>
      </c>
      <c r="W157">
        <v>-1</v>
      </c>
      <c r="X157">
        <v>0</v>
      </c>
      <c r="Y157">
        <v>1</v>
      </c>
      <c r="Z157">
        <v>4.7685452785408602</v>
      </c>
      <c r="AA157">
        <v>471</v>
      </c>
      <c r="AB157" t="s">
        <v>38</v>
      </c>
      <c r="AC157" t="s">
        <v>39</v>
      </c>
      <c r="AD157" t="s">
        <v>40</v>
      </c>
    </row>
    <row r="158" spans="1:30" x14ac:dyDescent="0.2">
      <c r="A158" t="s">
        <v>202</v>
      </c>
      <c r="B158" t="s">
        <v>42</v>
      </c>
      <c r="C158">
        <v>85</v>
      </c>
      <c r="D158">
        <v>0</v>
      </c>
      <c r="E158">
        <v>1.4455697536468499</v>
      </c>
      <c r="F158">
        <v>0</v>
      </c>
      <c r="G158">
        <v>0</v>
      </c>
      <c r="H158">
        <v>0</v>
      </c>
      <c r="I158">
        <v>0</v>
      </c>
      <c r="J158" t="s">
        <v>37</v>
      </c>
      <c r="K158" t="s">
        <v>33</v>
      </c>
      <c r="L158" t="s">
        <v>33</v>
      </c>
      <c r="M158" t="s">
        <v>35</v>
      </c>
      <c r="N158" t="s">
        <v>35</v>
      </c>
      <c r="O158">
        <v>0</v>
      </c>
      <c r="P158">
        <v>1</v>
      </c>
      <c r="Q158">
        <v>0</v>
      </c>
      <c r="R158">
        <v>1</v>
      </c>
      <c r="S158" t="s">
        <v>45</v>
      </c>
      <c r="T158" t="s">
        <v>32</v>
      </c>
      <c r="U158" t="s">
        <v>37</v>
      </c>
      <c r="V158">
        <v>0</v>
      </c>
      <c r="W158">
        <v>-1</v>
      </c>
      <c r="X158">
        <v>0</v>
      </c>
      <c r="Y158">
        <v>-1</v>
      </c>
      <c r="Z158">
        <v>1.62511276679262</v>
      </c>
      <c r="AA158">
        <v>201</v>
      </c>
      <c r="AB158" t="s">
        <v>38</v>
      </c>
      <c r="AC158" t="s">
        <v>40</v>
      </c>
      <c r="AD158" t="s">
        <v>40</v>
      </c>
    </row>
    <row r="159" spans="1:30" x14ac:dyDescent="0.2">
      <c r="A159" t="s">
        <v>203</v>
      </c>
      <c r="B159" t="s">
        <v>53</v>
      </c>
      <c r="C159">
        <v>17</v>
      </c>
      <c r="D159">
        <v>1</v>
      </c>
      <c r="E159">
        <v>0.19418582320213301</v>
      </c>
      <c r="F159">
        <v>1</v>
      </c>
      <c r="G159">
        <v>-1</v>
      </c>
      <c r="H159">
        <v>0</v>
      </c>
      <c r="I159">
        <v>1</v>
      </c>
      <c r="J159" t="s">
        <v>32</v>
      </c>
      <c r="K159" t="s">
        <v>33</v>
      </c>
      <c r="L159" t="s">
        <v>33</v>
      </c>
      <c r="M159" t="s">
        <v>35</v>
      </c>
      <c r="N159" t="s">
        <v>35</v>
      </c>
      <c r="O159">
        <v>0</v>
      </c>
      <c r="P159">
        <v>1</v>
      </c>
      <c r="Q159">
        <v>0</v>
      </c>
      <c r="R159">
        <v>0</v>
      </c>
      <c r="S159" t="s">
        <v>36</v>
      </c>
      <c r="T159" t="s">
        <v>32</v>
      </c>
      <c r="U159" t="s">
        <v>32</v>
      </c>
      <c r="V159">
        <v>0</v>
      </c>
      <c r="W159">
        <v>0</v>
      </c>
      <c r="X159">
        <v>0</v>
      </c>
      <c r="Y159">
        <v>1</v>
      </c>
      <c r="Z159">
        <v>2.4310946133287601</v>
      </c>
      <c r="AA159">
        <v>230</v>
      </c>
      <c r="AB159" t="s">
        <v>50</v>
      </c>
      <c r="AC159" t="s">
        <v>39</v>
      </c>
      <c r="AD159" t="s">
        <v>43</v>
      </c>
    </row>
    <row r="160" spans="1:30" x14ac:dyDescent="0.2">
      <c r="A160" t="s">
        <v>204</v>
      </c>
      <c r="B160" t="s">
        <v>42</v>
      </c>
      <c r="C160">
        <v>65</v>
      </c>
      <c r="D160">
        <v>1</v>
      </c>
      <c r="E160">
        <v>0.90448337793350198</v>
      </c>
      <c r="F160">
        <v>0</v>
      </c>
      <c r="G160">
        <v>1</v>
      </c>
      <c r="H160">
        <v>0</v>
      </c>
      <c r="I160">
        <v>-1</v>
      </c>
      <c r="J160" t="s">
        <v>37</v>
      </c>
      <c r="K160" t="s">
        <v>33</v>
      </c>
      <c r="L160" t="s">
        <v>33</v>
      </c>
      <c r="M160" t="s">
        <v>35</v>
      </c>
      <c r="N160" t="s">
        <v>35</v>
      </c>
      <c r="O160">
        <v>0</v>
      </c>
      <c r="P160">
        <v>1</v>
      </c>
      <c r="Q160">
        <v>0</v>
      </c>
      <c r="R160">
        <v>1</v>
      </c>
      <c r="S160" t="s">
        <v>45</v>
      </c>
      <c r="T160" t="s">
        <v>37</v>
      </c>
      <c r="U160" t="s">
        <v>32</v>
      </c>
      <c r="V160">
        <v>0</v>
      </c>
      <c r="W160">
        <v>0</v>
      </c>
      <c r="X160">
        <v>0</v>
      </c>
      <c r="Y160">
        <v>0</v>
      </c>
      <c r="Z160">
        <v>3.2090811506465302</v>
      </c>
      <c r="AA160">
        <v>298</v>
      </c>
      <c r="AB160" t="s">
        <v>38</v>
      </c>
      <c r="AC160" t="s">
        <v>40</v>
      </c>
      <c r="AD160" t="s">
        <v>40</v>
      </c>
    </row>
    <row r="161" spans="1:30" x14ac:dyDescent="0.2">
      <c r="A161" t="s">
        <v>205</v>
      </c>
      <c r="B161" t="s">
        <v>31</v>
      </c>
      <c r="C161">
        <v>87</v>
      </c>
      <c r="D161">
        <v>1</v>
      </c>
      <c r="E161">
        <v>0.24502107501029899</v>
      </c>
      <c r="F161">
        <v>0</v>
      </c>
      <c r="G161">
        <v>0</v>
      </c>
      <c r="H161">
        <v>0</v>
      </c>
      <c r="I161">
        <v>-1</v>
      </c>
      <c r="J161" t="s">
        <v>37</v>
      </c>
      <c r="K161" t="s">
        <v>33</v>
      </c>
      <c r="L161" t="s">
        <v>33</v>
      </c>
      <c r="M161" t="s">
        <v>35</v>
      </c>
      <c r="N161" t="s">
        <v>35</v>
      </c>
      <c r="O161">
        <v>0</v>
      </c>
      <c r="P161">
        <v>-1</v>
      </c>
      <c r="Q161">
        <v>0</v>
      </c>
      <c r="R161">
        <v>-1</v>
      </c>
      <c r="S161" t="s">
        <v>36</v>
      </c>
      <c r="T161" t="s">
        <v>32</v>
      </c>
      <c r="U161" t="s">
        <v>32</v>
      </c>
      <c r="V161">
        <v>0</v>
      </c>
      <c r="W161">
        <v>0</v>
      </c>
      <c r="X161">
        <v>0</v>
      </c>
      <c r="Y161">
        <v>0</v>
      </c>
      <c r="Z161">
        <v>3.3775623800835</v>
      </c>
      <c r="AA161">
        <v>264</v>
      </c>
      <c r="AB161" t="s">
        <v>43</v>
      </c>
      <c r="AC161" t="s">
        <v>39</v>
      </c>
      <c r="AD161" t="s">
        <v>43</v>
      </c>
    </row>
    <row r="162" spans="1:30" x14ac:dyDescent="0.2">
      <c r="A162" t="s">
        <v>206</v>
      </c>
      <c r="B162" t="s">
        <v>42</v>
      </c>
      <c r="C162">
        <v>89</v>
      </c>
      <c r="D162">
        <v>0</v>
      </c>
      <c r="E162">
        <v>1.9798710346221899</v>
      </c>
      <c r="F162">
        <v>1</v>
      </c>
      <c r="G162">
        <v>1</v>
      </c>
      <c r="H162">
        <v>0</v>
      </c>
      <c r="I162">
        <v>-1</v>
      </c>
      <c r="J162" t="s">
        <v>37</v>
      </c>
      <c r="K162" t="s">
        <v>33</v>
      </c>
      <c r="L162" t="s">
        <v>33</v>
      </c>
      <c r="M162" t="s">
        <v>35</v>
      </c>
      <c r="N162" t="s">
        <v>35</v>
      </c>
      <c r="O162">
        <v>0</v>
      </c>
      <c r="P162">
        <v>-1</v>
      </c>
      <c r="Q162">
        <v>1</v>
      </c>
      <c r="R162">
        <v>0</v>
      </c>
      <c r="S162" t="s">
        <v>45</v>
      </c>
      <c r="T162" t="s">
        <v>37</v>
      </c>
      <c r="U162" t="s">
        <v>37</v>
      </c>
      <c r="V162">
        <v>-1</v>
      </c>
      <c r="W162">
        <v>0</v>
      </c>
      <c r="X162">
        <v>0</v>
      </c>
      <c r="Y162">
        <v>0</v>
      </c>
      <c r="Z162">
        <v>3.4773695040686201</v>
      </c>
      <c r="AA162">
        <v>29</v>
      </c>
      <c r="AB162" t="s">
        <v>38</v>
      </c>
      <c r="AC162" t="s">
        <v>40</v>
      </c>
      <c r="AD162" t="s">
        <v>40</v>
      </c>
    </row>
    <row r="163" spans="1:30" x14ac:dyDescent="0.2">
      <c r="A163" t="s">
        <v>207</v>
      </c>
      <c r="B163" t="s">
        <v>42</v>
      </c>
      <c r="C163">
        <v>98</v>
      </c>
      <c r="D163">
        <v>1</v>
      </c>
      <c r="E163">
        <v>0.99188739061355502</v>
      </c>
      <c r="F163">
        <v>1</v>
      </c>
      <c r="G163">
        <v>-1</v>
      </c>
      <c r="H163">
        <v>-1</v>
      </c>
      <c r="I163">
        <v>-1</v>
      </c>
      <c r="J163" t="s">
        <v>32</v>
      </c>
      <c r="K163" t="s">
        <v>33</v>
      </c>
      <c r="L163" t="s">
        <v>33</v>
      </c>
      <c r="M163" t="s">
        <v>35</v>
      </c>
      <c r="N163" t="s">
        <v>35</v>
      </c>
      <c r="O163">
        <v>-1</v>
      </c>
      <c r="P163">
        <v>0</v>
      </c>
      <c r="Q163">
        <v>0</v>
      </c>
      <c r="R163">
        <v>-1</v>
      </c>
      <c r="S163" t="s">
        <v>45</v>
      </c>
      <c r="T163" t="s">
        <v>32</v>
      </c>
      <c r="U163" t="s">
        <v>32</v>
      </c>
      <c r="V163">
        <v>0</v>
      </c>
      <c r="W163">
        <v>1</v>
      </c>
      <c r="X163">
        <v>-1</v>
      </c>
      <c r="Y163">
        <v>1</v>
      </c>
      <c r="Z163">
        <v>3.9346599155767898</v>
      </c>
      <c r="AA163">
        <v>103</v>
      </c>
      <c r="AB163" t="s">
        <v>38</v>
      </c>
      <c r="AC163" t="s">
        <v>39</v>
      </c>
      <c r="AD163" t="s">
        <v>40</v>
      </c>
    </row>
    <row r="164" spans="1:30" x14ac:dyDescent="0.2">
      <c r="A164" t="s">
        <v>208</v>
      </c>
      <c r="B164" t="s">
        <v>53</v>
      </c>
      <c r="C164">
        <v>86</v>
      </c>
      <c r="D164">
        <v>1</v>
      </c>
      <c r="E164">
        <v>0.29098072648048401</v>
      </c>
      <c r="F164">
        <v>1</v>
      </c>
      <c r="G164">
        <v>0</v>
      </c>
      <c r="H164">
        <v>0</v>
      </c>
      <c r="I164">
        <v>0</v>
      </c>
      <c r="J164" t="s">
        <v>32</v>
      </c>
      <c r="K164" t="s">
        <v>33</v>
      </c>
      <c r="L164" t="s">
        <v>33</v>
      </c>
      <c r="M164" t="s">
        <v>35</v>
      </c>
      <c r="N164" t="s">
        <v>35</v>
      </c>
      <c r="O164">
        <v>1</v>
      </c>
      <c r="P164">
        <v>0</v>
      </c>
      <c r="Q164">
        <v>0</v>
      </c>
      <c r="R164">
        <v>-1</v>
      </c>
      <c r="S164" t="s">
        <v>45</v>
      </c>
      <c r="T164" t="s">
        <v>32</v>
      </c>
      <c r="U164" t="s">
        <v>32</v>
      </c>
      <c r="V164">
        <v>0</v>
      </c>
      <c r="W164">
        <v>0</v>
      </c>
      <c r="X164">
        <v>0</v>
      </c>
      <c r="Y164">
        <v>0</v>
      </c>
      <c r="Z164">
        <v>4.44390684272933</v>
      </c>
      <c r="AA164">
        <v>156</v>
      </c>
      <c r="AB164" t="s">
        <v>50</v>
      </c>
      <c r="AC164" t="s">
        <v>39</v>
      </c>
      <c r="AD164" t="s">
        <v>40</v>
      </c>
    </row>
    <row r="165" spans="1:30" x14ac:dyDescent="0.2">
      <c r="A165" t="s">
        <v>209</v>
      </c>
      <c r="B165" t="s">
        <v>42</v>
      </c>
      <c r="C165">
        <v>93</v>
      </c>
      <c r="D165">
        <v>0</v>
      </c>
      <c r="E165">
        <v>1.84913170337677</v>
      </c>
      <c r="F165">
        <v>0</v>
      </c>
      <c r="G165">
        <v>-1</v>
      </c>
      <c r="H165">
        <v>0</v>
      </c>
      <c r="I165">
        <v>0</v>
      </c>
      <c r="J165" t="s">
        <v>37</v>
      </c>
      <c r="K165" t="s">
        <v>33</v>
      </c>
      <c r="L165" t="s">
        <v>34</v>
      </c>
      <c r="M165" t="s">
        <v>35</v>
      </c>
      <c r="N165" t="s">
        <v>35</v>
      </c>
      <c r="O165">
        <v>0</v>
      </c>
      <c r="P165">
        <v>1</v>
      </c>
      <c r="Q165">
        <v>1</v>
      </c>
      <c r="R165">
        <v>0</v>
      </c>
      <c r="S165" t="s">
        <v>36</v>
      </c>
      <c r="T165" t="s">
        <v>37</v>
      </c>
      <c r="U165" t="s">
        <v>32</v>
      </c>
      <c r="V165">
        <v>0</v>
      </c>
      <c r="W165">
        <v>-1</v>
      </c>
      <c r="X165">
        <v>-1</v>
      </c>
      <c r="Y165">
        <v>0</v>
      </c>
      <c r="Z165">
        <v>2.6828504932493198</v>
      </c>
      <c r="AA165">
        <v>309</v>
      </c>
      <c r="AB165" t="s">
        <v>38</v>
      </c>
      <c r="AC165" t="s">
        <v>40</v>
      </c>
      <c r="AD165" t="s">
        <v>43</v>
      </c>
    </row>
    <row r="166" spans="1:30" x14ac:dyDescent="0.2">
      <c r="A166" t="s">
        <v>210</v>
      </c>
      <c r="B166" t="s">
        <v>42</v>
      </c>
      <c r="C166">
        <v>72</v>
      </c>
      <c r="D166">
        <v>1</v>
      </c>
      <c r="E166">
        <v>0.23589073121547699</v>
      </c>
      <c r="F166">
        <v>0</v>
      </c>
      <c r="G166">
        <v>-1</v>
      </c>
      <c r="H166">
        <v>-1</v>
      </c>
      <c r="I166">
        <v>1</v>
      </c>
      <c r="J166" t="s">
        <v>32</v>
      </c>
      <c r="K166" t="s">
        <v>33</v>
      </c>
      <c r="L166" t="s">
        <v>33</v>
      </c>
      <c r="M166" t="s">
        <v>35</v>
      </c>
      <c r="N166" t="s">
        <v>35</v>
      </c>
      <c r="O166">
        <v>0</v>
      </c>
      <c r="P166">
        <v>1</v>
      </c>
      <c r="Q166">
        <v>-1</v>
      </c>
      <c r="R166">
        <v>1</v>
      </c>
      <c r="S166" t="s">
        <v>45</v>
      </c>
      <c r="T166" t="s">
        <v>37</v>
      </c>
      <c r="U166" t="s">
        <v>37</v>
      </c>
      <c r="V166">
        <v>0</v>
      </c>
      <c r="W166">
        <v>1</v>
      </c>
      <c r="X166">
        <v>-1</v>
      </c>
      <c r="Y166">
        <v>0</v>
      </c>
      <c r="Z166">
        <v>1.0828348334589799</v>
      </c>
      <c r="AA166">
        <v>62</v>
      </c>
      <c r="AB166" t="s">
        <v>38</v>
      </c>
      <c r="AC166" t="s">
        <v>39</v>
      </c>
      <c r="AD166" t="s">
        <v>40</v>
      </c>
    </row>
    <row r="167" spans="1:30" x14ac:dyDescent="0.2">
      <c r="A167" t="s">
        <v>211</v>
      </c>
      <c r="B167" t="s">
        <v>31</v>
      </c>
      <c r="C167">
        <v>14</v>
      </c>
      <c r="D167">
        <v>0</v>
      </c>
      <c r="E167">
        <v>1.7542359828948899</v>
      </c>
      <c r="F167">
        <v>1</v>
      </c>
      <c r="G167">
        <v>-1</v>
      </c>
      <c r="H167">
        <v>1</v>
      </c>
      <c r="I167">
        <v>-1</v>
      </c>
      <c r="J167" t="s">
        <v>37</v>
      </c>
      <c r="K167" t="s">
        <v>33</v>
      </c>
      <c r="L167" t="s">
        <v>33</v>
      </c>
      <c r="M167" t="s">
        <v>35</v>
      </c>
      <c r="N167" t="s">
        <v>35</v>
      </c>
      <c r="O167">
        <v>1</v>
      </c>
      <c r="P167">
        <v>0</v>
      </c>
      <c r="Q167">
        <v>-1</v>
      </c>
      <c r="R167">
        <v>1</v>
      </c>
      <c r="S167" t="s">
        <v>36</v>
      </c>
      <c r="T167" t="s">
        <v>37</v>
      </c>
      <c r="U167" t="s">
        <v>37</v>
      </c>
      <c r="V167">
        <v>1</v>
      </c>
      <c r="W167">
        <v>0</v>
      </c>
      <c r="X167">
        <v>-1</v>
      </c>
      <c r="Y167">
        <v>0</v>
      </c>
      <c r="Z167">
        <v>3.41762995284898</v>
      </c>
      <c r="AA167">
        <v>86</v>
      </c>
      <c r="AB167" t="s">
        <v>38</v>
      </c>
      <c r="AC167" t="s">
        <v>40</v>
      </c>
      <c r="AD167" t="s">
        <v>40</v>
      </c>
    </row>
    <row r="168" spans="1:30" x14ac:dyDescent="0.2">
      <c r="A168" t="s">
        <v>212</v>
      </c>
      <c r="B168" t="s">
        <v>42</v>
      </c>
      <c r="C168">
        <v>79</v>
      </c>
      <c r="D168">
        <v>0</v>
      </c>
      <c r="E168">
        <v>0.42623725533485401</v>
      </c>
      <c r="F168">
        <v>0</v>
      </c>
      <c r="G168">
        <v>0</v>
      </c>
      <c r="H168">
        <v>-1</v>
      </c>
      <c r="I168">
        <v>0</v>
      </c>
      <c r="J168" t="s">
        <v>32</v>
      </c>
      <c r="K168" t="s">
        <v>33</v>
      </c>
      <c r="L168" t="s">
        <v>33</v>
      </c>
      <c r="M168" t="s">
        <v>35</v>
      </c>
      <c r="N168" t="s">
        <v>35</v>
      </c>
      <c r="O168">
        <v>0</v>
      </c>
      <c r="P168">
        <v>1</v>
      </c>
      <c r="Q168">
        <v>1</v>
      </c>
      <c r="R168">
        <v>0</v>
      </c>
      <c r="S168" t="s">
        <v>45</v>
      </c>
      <c r="T168" t="s">
        <v>32</v>
      </c>
      <c r="U168" t="s">
        <v>32</v>
      </c>
      <c r="V168">
        <v>0</v>
      </c>
      <c r="W168">
        <v>0</v>
      </c>
      <c r="X168">
        <v>1</v>
      </c>
      <c r="Y168">
        <v>0</v>
      </c>
      <c r="Z168">
        <v>2.8071509874972702</v>
      </c>
      <c r="AA168">
        <v>280</v>
      </c>
      <c r="AB168" t="s">
        <v>38</v>
      </c>
      <c r="AC168" t="s">
        <v>39</v>
      </c>
      <c r="AD168" t="s">
        <v>40</v>
      </c>
    </row>
    <row r="169" spans="1:30" x14ac:dyDescent="0.2">
      <c r="A169" t="s">
        <v>213</v>
      </c>
      <c r="B169" t="s">
        <v>42</v>
      </c>
      <c r="C169">
        <v>90</v>
      </c>
      <c r="D169">
        <v>0</v>
      </c>
      <c r="E169">
        <v>0.62207502126693703</v>
      </c>
      <c r="F169">
        <v>1</v>
      </c>
      <c r="G169">
        <v>0</v>
      </c>
      <c r="H169">
        <v>1</v>
      </c>
      <c r="I169">
        <v>0</v>
      </c>
      <c r="J169" t="s">
        <v>37</v>
      </c>
      <c r="K169" t="s">
        <v>33</v>
      </c>
      <c r="L169" t="s">
        <v>33</v>
      </c>
      <c r="M169" t="s">
        <v>35</v>
      </c>
      <c r="N169" t="s">
        <v>35</v>
      </c>
      <c r="O169">
        <v>-1</v>
      </c>
      <c r="P169">
        <v>0</v>
      </c>
      <c r="Q169">
        <v>-1</v>
      </c>
      <c r="R169">
        <v>0</v>
      </c>
      <c r="S169" t="s">
        <v>45</v>
      </c>
      <c r="T169" t="s">
        <v>37</v>
      </c>
      <c r="U169" t="s">
        <v>32</v>
      </c>
      <c r="V169">
        <v>1</v>
      </c>
      <c r="W169">
        <v>0</v>
      </c>
      <c r="X169">
        <v>1</v>
      </c>
      <c r="Y169">
        <v>0</v>
      </c>
      <c r="Z169">
        <v>4.8995413097144498</v>
      </c>
      <c r="AA169">
        <v>206</v>
      </c>
      <c r="AB169" t="s">
        <v>38</v>
      </c>
      <c r="AC169" t="s">
        <v>50</v>
      </c>
      <c r="AD169" t="s">
        <v>40</v>
      </c>
    </row>
    <row r="170" spans="1:30" x14ac:dyDescent="0.2">
      <c r="A170" t="s">
        <v>214</v>
      </c>
      <c r="B170" t="s">
        <v>42</v>
      </c>
      <c r="C170">
        <v>57</v>
      </c>
      <c r="D170">
        <v>0</v>
      </c>
      <c r="E170">
        <v>1.3239369392395</v>
      </c>
      <c r="F170">
        <v>0</v>
      </c>
      <c r="G170">
        <v>1</v>
      </c>
      <c r="H170">
        <v>0</v>
      </c>
      <c r="I170">
        <v>0</v>
      </c>
      <c r="J170" t="s">
        <v>37</v>
      </c>
      <c r="K170" t="s">
        <v>33</v>
      </c>
      <c r="L170" t="s">
        <v>33</v>
      </c>
      <c r="M170" t="s">
        <v>35</v>
      </c>
      <c r="N170" t="s">
        <v>35</v>
      </c>
      <c r="O170">
        <v>0</v>
      </c>
      <c r="P170">
        <v>-1</v>
      </c>
      <c r="Q170">
        <v>0</v>
      </c>
      <c r="R170">
        <v>0</v>
      </c>
      <c r="S170" t="s">
        <v>36</v>
      </c>
      <c r="T170" t="s">
        <v>37</v>
      </c>
      <c r="U170" t="s">
        <v>37</v>
      </c>
      <c r="V170">
        <v>0</v>
      </c>
      <c r="W170">
        <v>0</v>
      </c>
      <c r="X170">
        <v>1</v>
      </c>
      <c r="Y170">
        <v>0</v>
      </c>
      <c r="Z170">
        <v>2.3271300228445702</v>
      </c>
      <c r="AA170">
        <v>131</v>
      </c>
      <c r="AB170" t="s">
        <v>38</v>
      </c>
      <c r="AC170" t="s">
        <v>40</v>
      </c>
      <c r="AD170" t="s">
        <v>40</v>
      </c>
    </row>
    <row r="171" spans="1:30" x14ac:dyDescent="0.2">
      <c r="A171" t="s">
        <v>215</v>
      </c>
      <c r="B171" t="s">
        <v>42</v>
      </c>
      <c r="C171">
        <v>68</v>
      </c>
      <c r="D171">
        <v>0</v>
      </c>
      <c r="E171">
        <v>1.16911208629608</v>
      </c>
      <c r="F171">
        <v>0</v>
      </c>
      <c r="G171">
        <v>0</v>
      </c>
      <c r="H171">
        <v>0</v>
      </c>
      <c r="I171">
        <v>1</v>
      </c>
      <c r="J171" t="s">
        <v>32</v>
      </c>
      <c r="K171" t="s">
        <v>33</v>
      </c>
      <c r="L171" t="s">
        <v>33</v>
      </c>
      <c r="M171" t="s">
        <v>35</v>
      </c>
      <c r="N171" t="s">
        <v>35</v>
      </c>
      <c r="O171">
        <v>0</v>
      </c>
      <c r="P171">
        <v>0</v>
      </c>
      <c r="Q171">
        <v>0</v>
      </c>
      <c r="R171">
        <v>0</v>
      </c>
      <c r="S171" t="s">
        <v>45</v>
      </c>
      <c r="T171" t="s">
        <v>32</v>
      </c>
      <c r="U171" t="s">
        <v>37</v>
      </c>
      <c r="V171">
        <v>0</v>
      </c>
      <c r="W171">
        <v>0</v>
      </c>
      <c r="X171">
        <v>0</v>
      </c>
      <c r="Y171">
        <v>-1</v>
      </c>
      <c r="Z171">
        <v>3.6703728398164199</v>
      </c>
      <c r="AA171">
        <v>454</v>
      </c>
      <c r="AB171" t="s">
        <v>38</v>
      </c>
      <c r="AC171" t="s">
        <v>39</v>
      </c>
      <c r="AD171" t="s">
        <v>40</v>
      </c>
    </row>
    <row r="172" spans="1:30" x14ac:dyDescent="0.2">
      <c r="A172" t="s">
        <v>216</v>
      </c>
      <c r="B172" t="s">
        <v>31</v>
      </c>
      <c r="C172">
        <v>38</v>
      </c>
      <c r="D172">
        <v>1</v>
      </c>
      <c r="E172">
        <v>0.963309526443481</v>
      </c>
      <c r="F172">
        <v>0</v>
      </c>
      <c r="G172">
        <v>-1</v>
      </c>
      <c r="H172">
        <v>-1</v>
      </c>
      <c r="I172">
        <v>1</v>
      </c>
      <c r="J172" t="s">
        <v>37</v>
      </c>
      <c r="K172" t="s">
        <v>33</v>
      </c>
      <c r="L172" t="s">
        <v>33</v>
      </c>
      <c r="M172" t="s">
        <v>35</v>
      </c>
      <c r="N172" t="s">
        <v>35</v>
      </c>
      <c r="O172">
        <v>0</v>
      </c>
      <c r="P172">
        <v>0</v>
      </c>
      <c r="Q172">
        <v>-1</v>
      </c>
      <c r="R172">
        <v>-1</v>
      </c>
      <c r="S172" t="s">
        <v>45</v>
      </c>
      <c r="T172" t="s">
        <v>32</v>
      </c>
      <c r="U172" t="s">
        <v>37</v>
      </c>
      <c r="V172">
        <v>0</v>
      </c>
      <c r="W172">
        <v>-1</v>
      </c>
      <c r="X172">
        <v>0</v>
      </c>
      <c r="Y172">
        <v>-1</v>
      </c>
      <c r="Z172">
        <v>3.49837791457225</v>
      </c>
      <c r="AA172">
        <v>387</v>
      </c>
      <c r="AB172" t="s">
        <v>38</v>
      </c>
      <c r="AC172" t="s">
        <v>39</v>
      </c>
      <c r="AD172" t="s">
        <v>40</v>
      </c>
    </row>
    <row r="173" spans="1:30" x14ac:dyDescent="0.2">
      <c r="A173" t="s">
        <v>217</v>
      </c>
      <c r="B173" t="s">
        <v>31</v>
      </c>
      <c r="C173">
        <v>68</v>
      </c>
      <c r="D173">
        <v>0</v>
      </c>
      <c r="E173">
        <v>0.68777012825012196</v>
      </c>
      <c r="F173">
        <v>-1</v>
      </c>
      <c r="G173">
        <v>1</v>
      </c>
      <c r="H173">
        <v>-1</v>
      </c>
      <c r="I173">
        <v>0</v>
      </c>
      <c r="J173" t="s">
        <v>37</v>
      </c>
      <c r="K173" t="s">
        <v>33</v>
      </c>
      <c r="L173" t="s">
        <v>33</v>
      </c>
      <c r="M173" t="s">
        <v>35</v>
      </c>
      <c r="N173" t="s">
        <v>35</v>
      </c>
      <c r="O173">
        <v>1</v>
      </c>
      <c r="P173">
        <v>-1</v>
      </c>
      <c r="Q173">
        <v>1</v>
      </c>
      <c r="R173">
        <v>0</v>
      </c>
      <c r="S173" t="s">
        <v>45</v>
      </c>
      <c r="T173" t="s">
        <v>37</v>
      </c>
      <c r="U173" t="s">
        <v>32</v>
      </c>
      <c r="V173">
        <v>-1</v>
      </c>
      <c r="W173">
        <v>0</v>
      </c>
      <c r="X173">
        <v>-1</v>
      </c>
      <c r="Y173">
        <v>0</v>
      </c>
      <c r="Z173">
        <v>1.7471605469076801</v>
      </c>
      <c r="AA173">
        <v>390</v>
      </c>
      <c r="AB173" t="s">
        <v>50</v>
      </c>
      <c r="AC173" t="s">
        <v>40</v>
      </c>
      <c r="AD173" t="s">
        <v>40</v>
      </c>
    </row>
    <row r="174" spans="1:30" x14ac:dyDescent="0.2">
      <c r="A174" t="s">
        <v>218</v>
      </c>
      <c r="B174" t="s">
        <v>31</v>
      </c>
      <c r="C174">
        <v>93</v>
      </c>
      <c r="D174">
        <v>1</v>
      </c>
      <c r="E174">
        <v>0.652690589427948</v>
      </c>
      <c r="F174">
        <v>1</v>
      </c>
      <c r="G174">
        <v>0</v>
      </c>
      <c r="H174">
        <v>0</v>
      </c>
      <c r="I174">
        <v>-1</v>
      </c>
      <c r="J174" t="s">
        <v>32</v>
      </c>
      <c r="K174" t="s">
        <v>33</v>
      </c>
      <c r="L174" t="s">
        <v>33</v>
      </c>
      <c r="M174" t="s">
        <v>35</v>
      </c>
      <c r="N174" t="s">
        <v>35</v>
      </c>
      <c r="O174">
        <v>0</v>
      </c>
      <c r="P174">
        <v>0</v>
      </c>
      <c r="Q174">
        <v>0</v>
      </c>
      <c r="R174">
        <v>0</v>
      </c>
      <c r="S174" t="s">
        <v>45</v>
      </c>
      <c r="T174" t="s">
        <v>32</v>
      </c>
      <c r="U174" t="s">
        <v>37</v>
      </c>
      <c r="V174">
        <v>-1</v>
      </c>
      <c r="W174">
        <v>0</v>
      </c>
      <c r="X174">
        <v>0</v>
      </c>
      <c r="Y174">
        <v>1</v>
      </c>
      <c r="Z174">
        <v>4.1861417589443297</v>
      </c>
      <c r="AA174">
        <v>305</v>
      </c>
      <c r="AB174" t="s">
        <v>50</v>
      </c>
      <c r="AC174" t="s">
        <v>39</v>
      </c>
      <c r="AD174" t="s">
        <v>50</v>
      </c>
    </row>
    <row r="175" spans="1:30" x14ac:dyDescent="0.2">
      <c r="A175" t="s">
        <v>219</v>
      </c>
      <c r="B175" t="s">
        <v>42</v>
      </c>
      <c r="C175">
        <v>24</v>
      </c>
      <c r="D175">
        <v>0</v>
      </c>
      <c r="E175">
        <v>1.35964798927307</v>
      </c>
      <c r="F175">
        <v>0</v>
      </c>
      <c r="G175">
        <v>0</v>
      </c>
      <c r="H175">
        <v>0</v>
      </c>
      <c r="I175">
        <v>0</v>
      </c>
      <c r="J175" t="s">
        <v>32</v>
      </c>
      <c r="K175" t="s">
        <v>33</v>
      </c>
      <c r="L175" t="s">
        <v>33</v>
      </c>
      <c r="M175" t="s">
        <v>35</v>
      </c>
      <c r="N175" t="s">
        <v>35</v>
      </c>
      <c r="O175">
        <v>0</v>
      </c>
      <c r="P175">
        <v>0</v>
      </c>
      <c r="Q175">
        <v>0</v>
      </c>
      <c r="R175">
        <v>0</v>
      </c>
      <c r="S175" t="s">
        <v>36</v>
      </c>
      <c r="T175" t="s">
        <v>32</v>
      </c>
      <c r="U175" t="s">
        <v>37</v>
      </c>
      <c r="V175">
        <v>0</v>
      </c>
      <c r="W175">
        <v>0</v>
      </c>
      <c r="X175">
        <v>0</v>
      </c>
      <c r="Y175">
        <v>0</v>
      </c>
      <c r="Z175">
        <v>1.7827592701666299</v>
      </c>
      <c r="AA175">
        <v>46</v>
      </c>
      <c r="AB175" t="s">
        <v>38</v>
      </c>
      <c r="AC175" t="s">
        <v>39</v>
      </c>
      <c r="AD175" t="s">
        <v>40</v>
      </c>
    </row>
    <row r="176" spans="1:30" x14ac:dyDescent="0.2">
      <c r="A176" t="s">
        <v>220</v>
      </c>
      <c r="B176" t="s">
        <v>31</v>
      </c>
      <c r="C176">
        <v>56</v>
      </c>
      <c r="D176">
        <v>0</v>
      </c>
      <c r="E176">
        <v>1.7172644138336099</v>
      </c>
      <c r="F176">
        <v>0</v>
      </c>
      <c r="G176">
        <v>0</v>
      </c>
      <c r="H176">
        <v>1</v>
      </c>
      <c r="I176">
        <v>0</v>
      </c>
      <c r="J176" t="s">
        <v>37</v>
      </c>
      <c r="K176" t="s">
        <v>33</v>
      </c>
      <c r="L176" t="s">
        <v>33</v>
      </c>
      <c r="M176" t="s">
        <v>35</v>
      </c>
      <c r="N176" t="s">
        <v>35</v>
      </c>
      <c r="O176">
        <v>0</v>
      </c>
      <c r="P176">
        <v>0</v>
      </c>
      <c r="Q176">
        <v>-1</v>
      </c>
      <c r="R176">
        <v>0</v>
      </c>
      <c r="S176" t="s">
        <v>45</v>
      </c>
      <c r="T176" t="s">
        <v>37</v>
      </c>
      <c r="U176" t="s">
        <v>32</v>
      </c>
      <c r="V176">
        <v>0</v>
      </c>
      <c r="W176">
        <v>0</v>
      </c>
      <c r="X176">
        <v>0</v>
      </c>
      <c r="Y176">
        <v>0</v>
      </c>
      <c r="Z176">
        <v>1.89169801317682</v>
      </c>
      <c r="AA176">
        <v>448</v>
      </c>
      <c r="AB176" t="s">
        <v>50</v>
      </c>
      <c r="AC176" t="s">
        <v>39</v>
      </c>
      <c r="AD176" t="s">
        <v>40</v>
      </c>
    </row>
    <row r="177" spans="1:30" x14ac:dyDescent="0.2">
      <c r="A177" t="s">
        <v>221</v>
      </c>
      <c r="B177" t="s">
        <v>53</v>
      </c>
      <c r="C177">
        <v>87</v>
      </c>
      <c r="D177">
        <v>1</v>
      </c>
      <c r="E177">
        <v>1.2492206096649101</v>
      </c>
      <c r="F177">
        <v>0</v>
      </c>
      <c r="G177">
        <v>0</v>
      </c>
      <c r="H177">
        <v>1</v>
      </c>
      <c r="I177">
        <v>1</v>
      </c>
      <c r="J177" t="s">
        <v>32</v>
      </c>
      <c r="K177" t="s">
        <v>33</v>
      </c>
      <c r="L177" t="s">
        <v>33</v>
      </c>
      <c r="M177" t="s">
        <v>35</v>
      </c>
      <c r="N177" t="s">
        <v>35</v>
      </c>
      <c r="O177">
        <v>0</v>
      </c>
      <c r="P177">
        <v>-1</v>
      </c>
      <c r="Q177">
        <v>0</v>
      </c>
      <c r="R177">
        <v>1</v>
      </c>
      <c r="S177" t="s">
        <v>45</v>
      </c>
      <c r="T177" t="s">
        <v>37</v>
      </c>
      <c r="U177" t="s">
        <v>37</v>
      </c>
      <c r="V177">
        <v>0</v>
      </c>
      <c r="W177">
        <v>1</v>
      </c>
      <c r="X177">
        <v>0</v>
      </c>
      <c r="Y177">
        <v>0</v>
      </c>
      <c r="Z177">
        <v>4.46410449171682</v>
      </c>
      <c r="AA177">
        <v>408</v>
      </c>
      <c r="AB177" t="s">
        <v>50</v>
      </c>
      <c r="AC177" t="s">
        <v>39</v>
      </c>
      <c r="AD177" t="s">
        <v>40</v>
      </c>
    </row>
    <row r="178" spans="1:30" x14ac:dyDescent="0.2">
      <c r="A178" t="s">
        <v>222</v>
      </c>
      <c r="B178" t="s">
        <v>42</v>
      </c>
      <c r="C178">
        <v>16</v>
      </c>
      <c r="D178">
        <v>1</v>
      </c>
      <c r="E178">
        <v>0.30021050572395303</v>
      </c>
      <c r="F178">
        <v>0</v>
      </c>
      <c r="G178">
        <v>0</v>
      </c>
      <c r="H178">
        <v>0</v>
      </c>
      <c r="I178">
        <v>-1</v>
      </c>
      <c r="J178" t="s">
        <v>37</v>
      </c>
      <c r="K178" t="s">
        <v>33</v>
      </c>
      <c r="L178" t="s">
        <v>33</v>
      </c>
      <c r="M178" t="s">
        <v>35</v>
      </c>
      <c r="N178" t="s">
        <v>35</v>
      </c>
      <c r="O178">
        <v>0</v>
      </c>
      <c r="P178">
        <v>0</v>
      </c>
      <c r="Q178">
        <v>0</v>
      </c>
      <c r="R178">
        <v>1</v>
      </c>
      <c r="S178" t="s">
        <v>36</v>
      </c>
      <c r="T178" t="s">
        <v>37</v>
      </c>
      <c r="U178" t="s">
        <v>32</v>
      </c>
      <c r="V178">
        <v>0</v>
      </c>
      <c r="W178">
        <v>0</v>
      </c>
      <c r="X178">
        <v>0</v>
      </c>
      <c r="Y178">
        <v>-1</v>
      </c>
      <c r="Z178">
        <v>3.7598123128965701</v>
      </c>
      <c r="AA178">
        <v>462</v>
      </c>
      <c r="AB178" t="s">
        <v>38</v>
      </c>
      <c r="AC178" t="s">
        <v>40</v>
      </c>
      <c r="AD178" t="s">
        <v>43</v>
      </c>
    </row>
    <row r="179" spans="1:30" x14ac:dyDescent="0.2">
      <c r="A179" t="s">
        <v>223</v>
      </c>
      <c r="B179" t="s">
        <v>31</v>
      </c>
      <c r="C179">
        <v>17</v>
      </c>
      <c r="D179">
        <v>1</v>
      </c>
      <c r="E179">
        <v>1.1074907779693599</v>
      </c>
      <c r="F179">
        <v>0</v>
      </c>
      <c r="G179">
        <v>0</v>
      </c>
      <c r="H179">
        <v>0</v>
      </c>
      <c r="I179">
        <v>-1</v>
      </c>
      <c r="J179" t="s">
        <v>32</v>
      </c>
      <c r="K179" t="s">
        <v>33</v>
      </c>
      <c r="L179" t="s">
        <v>33</v>
      </c>
      <c r="M179" t="s">
        <v>35</v>
      </c>
      <c r="N179" t="s">
        <v>35</v>
      </c>
      <c r="O179">
        <v>0</v>
      </c>
      <c r="P179">
        <v>1</v>
      </c>
      <c r="Q179">
        <v>0</v>
      </c>
      <c r="R179">
        <v>-1</v>
      </c>
      <c r="S179" t="s">
        <v>45</v>
      </c>
      <c r="T179" t="s">
        <v>37</v>
      </c>
      <c r="U179" t="s">
        <v>37</v>
      </c>
      <c r="V179">
        <v>0</v>
      </c>
      <c r="W179">
        <v>-1</v>
      </c>
      <c r="X179">
        <v>0</v>
      </c>
      <c r="Y179">
        <v>-1</v>
      </c>
      <c r="Z179">
        <v>4.7486435007707399</v>
      </c>
      <c r="AA179">
        <v>171</v>
      </c>
      <c r="AB179" t="s">
        <v>38</v>
      </c>
      <c r="AC179" t="s">
        <v>39</v>
      </c>
      <c r="AD179" t="s">
        <v>40</v>
      </c>
    </row>
    <row r="180" spans="1:30" x14ac:dyDescent="0.2">
      <c r="A180" t="s">
        <v>224</v>
      </c>
      <c r="B180" t="s">
        <v>31</v>
      </c>
      <c r="C180">
        <v>20</v>
      </c>
      <c r="D180">
        <v>0</v>
      </c>
      <c r="E180">
        <v>0.188036784529685</v>
      </c>
      <c r="F180">
        <v>0</v>
      </c>
      <c r="G180">
        <v>0</v>
      </c>
      <c r="H180">
        <v>0</v>
      </c>
      <c r="I180">
        <v>-1</v>
      </c>
      <c r="J180" t="s">
        <v>32</v>
      </c>
      <c r="K180" t="s">
        <v>33</v>
      </c>
      <c r="L180" t="s">
        <v>33</v>
      </c>
      <c r="M180" t="s">
        <v>35</v>
      </c>
      <c r="N180" t="s">
        <v>35</v>
      </c>
      <c r="O180">
        <v>0</v>
      </c>
      <c r="P180">
        <v>0</v>
      </c>
      <c r="Q180">
        <v>1</v>
      </c>
      <c r="R180">
        <v>1</v>
      </c>
      <c r="S180" t="s">
        <v>45</v>
      </c>
      <c r="T180" t="s">
        <v>37</v>
      </c>
      <c r="U180" t="s">
        <v>32</v>
      </c>
      <c r="V180">
        <v>1</v>
      </c>
      <c r="W180">
        <v>0</v>
      </c>
      <c r="X180">
        <v>-1</v>
      </c>
      <c r="Y180">
        <v>-1</v>
      </c>
      <c r="Z180">
        <v>2.1834996503906501</v>
      </c>
      <c r="AA180">
        <v>464</v>
      </c>
      <c r="AB180" t="s">
        <v>38</v>
      </c>
      <c r="AC180" t="s">
        <v>39</v>
      </c>
      <c r="AD180" t="s">
        <v>40</v>
      </c>
    </row>
    <row r="181" spans="1:30" x14ac:dyDescent="0.2">
      <c r="A181" t="s">
        <v>225</v>
      </c>
      <c r="B181" t="s">
        <v>53</v>
      </c>
      <c r="C181">
        <v>45</v>
      </c>
      <c r="D181">
        <v>0</v>
      </c>
      <c r="E181">
        <v>1.0715242624282799</v>
      </c>
      <c r="F181">
        <v>0</v>
      </c>
      <c r="G181">
        <v>0</v>
      </c>
      <c r="H181">
        <v>0</v>
      </c>
      <c r="I181">
        <v>0</v>
      </c>
      <c r="J181" t="s">
        <v>32</v>
      </c>
      <c r="K181" t="s">
        <v>33</v>
      </c>
      <c r="L181" t="s">
        <v>33</v>
      </c>
      <c r="M181" t="s">
        <v>35</v>
      </c>
      <c r="N181" t="s">
        <v>35</v>
      </c>
      <c r="O181">
        <v>0</v>
      </c>
      <c r="P181">
        <v>0</v>
      </c>
      <c r="Q181">
        <v>0</v>
      </c>
      <c r="R181">
        <v>0</v>
      </c>
      <c r="S181" t="s">
        <v>36</v>
      </c>
      <c r="T181" t="s">
        <v>32</v>
      </c>
      <c r="U181" t="s">
        <v>32</v>
      </c>
      <c r="V181">
        <v>0</v>
      </c>
      <c r="W181">
        <v>0</v>
      </c>
      <c r="X181">
        <v>0</v>
      </c>
      <c r="Y181">
        <v>0</v>
      </c>
      <c r="Z181">
        <v>1.14099866070476</v>
      </c>
      <c r="AA181">
        <v>53</v>
      </c>
      <c r="AB181" t="s">
        <v>57</v>
      </c>
      <c r="AC181" t="s">
        <v>39</v>
      </c>
      <c r="AD181" t="s">
        <v>43</v>
      </c>
    </row>
    <row r="182" spans="1:30" x14ac:dyDescent="0.2">
      <c r="A182" t="s">
        <v>226</v>
      </c>
      <c r="B182" t="s">
        <v>53</v>
      </c>
      <c r="C182">
        <v>36</v>
      </c>
      <c r="D182">
        <v>0</v>
      </c>
      <c r="E182">
        <v>0.20503190159797599</v>
      </c>
      <c r="F182">
        <v>0</v>
      </c>
      <c r="G182">
        <v>0</v>
      </c>
      <c r="H182">
        <v>0</v>
      </c>
      <c r="I182">
        <v>0</v>
      </c>
      <c r="J182" t="s">
        <v>32</v>
      </c>
      <c r="K182" t="s">
        <v>33</v>
      </c>
      <c r="L182" t="s">
        <v>33</v>
      </c>
      <c r="M182" t="s">
        <v>35</v>
      </c>
      <c r="N182" t="s">
        <v>35</v>
      </c>
      <c r="O182">
        <v>0</v>
      </c>
      <c r="P182">
        <v>-1</v>
      </c>
      <c r="Q182">
        <v>0</v>
      </c>
      <c r="R182">
        <v>0</v>
      </c>
      <c r="S182" t="s">
        <v>45</v>
      </c>
      <c r="T182" t="s">
        <v>37</v>
      </c>
      <c r="U182" t="s">
        <v>32</v>
      </c>
      <c r="V182">
        <v>0</v>
      </c>
      <c r="W182">
        <v>1</v>
      </c>
      <c r="X182">
        <v>0</v>
      </c>
      <c r="Y182">
        <v>0</v>
      </c>
      <c r="Z182">
        <v>3.0299796626647701</v>
      </c>
      <c r="AA182">
        <v>42</v>
      </c>
      <c r="AB182" t="s">
        <v>43</v>
      </c>
      <c r="AC182" t="s">
        <v>39</v>
      </c>
      <c r="AD182" t="s">
        <v>40</v>
      </c>
    </row>
    <row r="183" spans="1:30" x14ac:dyDescent="0.2">
      <c r="A183" t="s">
        <v>227</v>
      </c>
      <c r="B183" t="s">
        <v>53</v>
      </c>
      <c r="C183">
        <v>78</v>
      </c>
      <c r="D183">
        <v>1</v>
      </c>
      <c r="E183">
        <v>1.3789768218994101</v>
      </c>
      <c r="F183">
        <v>0</v>
      </c>
      <c r="G183">
        <v>1</v>
      </c>
      <c r="H183">
        <v>1</v>
      </c>
      <c r="I183">
        <v>-1</v>
      </c>
      <c r="J183" t="s">
        <v>32</v>
      </c>
      <c r="K183" t="s">
        <v>33</v>
      </c>
      <c r="L183" t="s">
        <v>33</v>
      </c>
      <c r="M183" t="s">
        <v>35</v>
      </c>
      <c r="N183" t="s">
        <v>35</v>
      </c>
      <c r="O183">
        <v>0</v>
      </c>
      <c r="P183">
        <v>1</v>
      </c>
      <c r="Q183">
        <v>0</v>
      </c>
      <c r="R183">
        <v>0</v>
      </c>
      <c r="S183" t="s">
        <v>45</v>
      </c>
      <c r="T183" t="s">
        <v>37</v>
      </c>
      <c r="U183" t="s">
        <v>37</v>
      </c>
      <c r="V183">
        <v>0</v>
      </c>
      <c r="W183">
        <v>1</v>
      </c>
      <c r="X183">
        <v>-1</v>
      </c>
      <c r="Y183">
        <v>0</v>
      </c>
      <c r="Z183">
        <v>4.6998567594129197</v>
      </c>
      <c r="AA183">
        <v>304</v>
      </c>
      <c r="AB183" t="s">
        <v>50</v>
      </c>
      <c r="AC183" t="s">
        <v>39</v>
      </c>
      <c r="AD183" t="s">
        <v>40</v>
      </c>
    </row>
    <row r="184" spans="1:30" x14ac:dyDescent="0.2">
      <c r="A184" t="s">
        <v>228</v>
      </c>
      <c r="B184" t="s">
        <v>31</v>
      </c>
      <c r="C184">
        <v>78</v>
      </c>
      <c r="D184">
        <v>1</v>
      </c>
      <c r="E184">
        <v>0.26890471577644298</v>
      </c>
      <c r="F184">
        <v>1</v>
      </c>
      <c r="G184">
        <v>0</v>
      </c>
      <c r="H184">
        <v>0</v>
      </c>
      <c r="I184">
        <v>-1</v>
      </c>
      <c r="J184" t="s">
        <v>32</v>
      </c>
      <c r="K184" t="s">
        <v>33</v>
      </c>
      <c r="L184" t="s">
        <v>33</v>
      </c>
      <c r="M184" t="s">
        <v>35</v>
      </c>
      <c r="N184" t="s">
        <v>35</v>
      </c>
      <c r="O184">
        <v>0</v>
      </c>
      <c r="P184">
        <v>0</v>
      </c>
      <c r="Q184">
        <v>0</v>
      </c>
      <c r="R184">
        <v>1</v>
      </c>
      <c r="S184" t="s">
        <v>36</v>
      </c>
      <c r="T184" t="s">
        <v>37</v>
      </c>
      <c r="U184" t="s">
        <v>37</v>
      </c>
      <c r="V184">
        <v>0</v>
      </c>
      <c r="W184">
        <v>-1</v>
      </c>
      <c r="X184">
        <v>0</v>
      </c>
      <c r="Y184">
        <v>0</v>
      </c>
      <c r="Z184">
        <v>4.3883642411113799</v>
      </c>
      <c r="AA184">
        <v>39</v>
      </c>
      <c r="AB184" t="s">
        <v>50</v>
      </c>
      <c r="AC184" t="s">
        <v>39</v>
      </c>
      <c r="AD184" t="s">
        <v>40</v>
      </c>
    </row>
    <row r="185" spans="1:30" x14ac:dyDescent="0.2">
      <c r="A185" t="s">
        <v>229</v>
      </c>
      <c r="B185" t="s">
        <v>31</v>
      </c>
      <c r="C185">
        <v>92</v>
      </c>
      <c r="D185">
        <v>1</v>
      </c>
      <c r="E185">
        <v>0.71452832221984797</v>
      </c>
      <c r="F185">
        <v>0</v>
      </c>
      <c r="G185">
        <v>0</v>
      </c>
      <c r="H185">
        <v>0</v>
      </c>
      <c r="I185">
        <v>-1</v>
      </c>
      <c r="J185" t="s">
        <v>37</v>
      </c>
      <c r="K185" t="s">
        <v>33</v>
      </c>
      <c r="L185" t="s">
        <v>33</v>
      </c>
      <c r="M185" t="s">
        <v>35</v>
      </c>
      <c r="N185" t="s">
        <v>35</v>
      </c>
      <c r="O185">
        <v>0</v>
      </c>
      <c r="P185">
        <v>1</v>
      </c>
      <c r="Q185">
        <v>0</v>
      </c>
      <c r="R185">
        <v>1</v>
      </c>
      <c r="S185" t="s">
        <v>36</v>
      </c>
      <c r="T185" t="s">
        <v>37</v>
      </c>
      <c r="U185" t="s">
        <v>37</v>
      </c>
      <c r="V185">
        <v>0</v>
      </c>
      <c r="W185">
        <v>1</v>
      </c>
      <c r="X185">
        <v>0</v>
      </c>
      <c r="Y185">
        <v>1</v>
      </c>
      <c r="Z185">
        <v>3.8741721230636399</v>
      </c>
      <c r="AA185">
        <v>209</v>
      </c>
      <c r="AB185" t="s">
        <v>43</v>
      </c>
      <c r="AC185" t="s">
        <v>40</v>
      </c>
      <c r="AD185" t="s">
        <v>40</v>
      </c>
    </row>
    <row r="186" spans="1:30" x14ac:dyDescent="0.2">
      <c r="A186" t="s">
        <v>230</v>
      </c>
      <c r="B186" t="s">
        <v>31</v>
      </c>
      <c r="C186">
        <v>95</v>
      </c>
      <c r="D186">
        <v>0</v>
      </c>
      <c r="E186">
        <v>0.30740702152252197</v>
      </c>
      <c r="F186">
        <v>0</v>
      </c>
      <c r="G186">
        <v>0</v>
      </c>
      <c r="H186">
        <v>0</v>
      </c>
      <c r="I186">
        <v>0</v>
      </c>
      <c r="J186" t="s">
        <v>37</v>
      </c>
      <c r="K186" t="s">
        <v>33</v>
      </c>
      <c r="L186" t="s">
        <v>33</v>
      </c>
      <c r="M186" t="s">
        <v>35</v>
      </c>
      <c r="N186" t="s">
        <v>35</v>
      </c>
      <c r="O186">
        <v>0</v>
      </c>
      <c r="P186">
        <v>0</v>
      </c>
      <c r="Q186">
        <v>0</v>
      </c>
      <c r="R186">
        <v>0</v>
      </c>
      <c r="S186" t="s">
        <v>36</v>
      </c>
      <c r="T186" t="s">
        <v>37</v>
      </c>
      <c r="U186" t="s">
        <v>37</v>
      </c>
      <c r="V186">
        <v>0</v>
      </c>
      <c r="W186">
        <v>0</v>
      </c>
      <c r="X186">
        <v>0</v>
      </c>
      <c r="Y186">
        <v>0</v>
      </c>
      <c r="Z186">
        <v>1.5155671071661501</v>
      </c>
      <c r="AA186">
        <v>133</v>
      </c>
      <c r="AB186" t="s">
        <v>43</v>
      </c>
      <c r="AC186" t="s">
        <v>40</v>
      </c>
      <c r="AD186" t="s">
        <v>40</v>
      </c>
    </row>
    <row r="187" spans="1:30" x14ac:dyDescent="0.2">
      <c r="A187" t="s">
        <v>231</v>
      </c>
      <c r="B187" t="s">
        <v>31</v>
      </c>
      <c r="C187">
        <v>37</v>
      </c>
      <c r="D187">
        <v>0</v>
      </c>
      <c r="E187">
        <v>0.99420511722564697</v>
      </c>
      <c r="F187">
        <v>-1</v>
      </c>
      <c r="G187">
        <v>-1</v>
      </c>
      <c r="H187">
        <v>0</v>
      </c>
      <c r="I187">
        <v>0</v>
      </c>
      <c r="J187" t="s">
        <v>32</v>
      </c>
      <c r="K187" t="s">
        <v>33</v>
      </c>
      <c r="L187" t="s">
        <v>33</v>
      </c>
      <c r="M187" t="s">
        <v>35</v>
      </c>
      <c r="N187" t="s">
        <v>35</v>
      </c>
      <c r="O187">
        <v>1</v>
      </c>
      <c r="P187">
        <v>0</v>
      </c>
      <c r="Q187">
        <v>0</v>
      </c>
      <c r="R187">
        <v>0</v>
      </c>
      <c r="S187" t="s">
        <v>36</v>
      </c>
      <c r="T187" t="s">
        <v>37</v>
      </c>
      <c r="U187" t="s">
        <v>37</v>
      </c>
      <c r="V187">
        <v>-1</v>
      </c>
      <c r="W187">
        <v>-1</v>
      </c>
      <c r="X187">
        <v>0</v>
      </c>
      <c r="Y187">
        <v>0</v>
      </c>
      <c r="Z187">
        <v>1.1887087732113699</v>
      </c>
      <c r="AA187">
        <v>314</v>
      </c>
      <c r="AB187" t="s">
        <v>38</v>
      </c>
      <c r="AC187" t="s">
        <v>39</v>
      </c>
      <c r="AD187" t="s">
        <v>50</v>
      </c>
    </row>
    <row r="188" spans="1:30" x14ac:dyDescent="0.2">
      <c r="A188" t="s">
        <v>232</v>
      </c>
      <c r="B188" t="s">
        <v>53</v>
      </c>
      <c r="C188">
        <v>85</v>
      </c>
      <c r="D188">
        <v>0</v>
      </c>
      <c r="E188">
        <v>0.29859992861747697</v>
      </c>
      <c r="F188">
        <v>0</v>
      </c>
      <c r="G188">
        <v>0</v>
      </c>
      <c r="H188">
        <v>1</v>
      </c>
      <c r="I188">
        <v>1</v>
      </c>
      <c r="J188" t="s">
        <v>37</v>
      </c>
      <c r="K188" t="s">
        <v>33</v>
      </c>
      <c r="L188" t="s">
        <v>33</v>
      </c>
      <c r="M188" t="s">
        <v>35</v>
      </c>
      <c r="N188" t="s">
        <v>35</v>
      </c>
      <c r="O188">
        <v>0</v>
      </c>
      <c r="P188">
        <v>0</v>
      </c>
      <c r="Q188">
        <v>0</v>
      </c>
      <c r="R188">
        <v>0</v>
      </c>
      <c r="S188" t="s">
        <v>36</v>
      </c>
      <c r="T188" t="s">
        <v>37</v>
      </c>
      <c r="U188" t="s">
        <v>37</v>
      </c>
      <c r="V188">
        <v>0</v>
      </c>
      <c r="W188">
        <v>0</v>
      </c>
      <c r="X188">
        <v>0</v>
      </c>
      <c r="Y188">
        <v>1</v>
      </c>
      <c r="Z188">
        <v>2.6203817053798399</v>
      </c>
      <c r="AA188">
        <v>166</v>
      </c>
      <c r="AB188" t="s">
        <v>50</v>
      </c>
      <c r="AC188" t="s">
        <v>40</v>
      </c>
      <c r="AD188" t="s">
        <v>40</v>
      </c>
    </row>
    <row r="189" spans="1:30" x14ac:dyDescent="0.2">
      <c r="A189" t="s">
        <v>233</v>
      </c>
      <c r="B189" t="s">
        <v>31</v>
      </c>
      <c r="C189">
        <v>70</v>
      </c>
      <c r="D189">
        <v>1</v>
      </c>
      <c r="E189">
        <v>1.7631186246871899</v>
      </c>
      <c r="F189">
        <v>1</v>
      </c>
      <c r="G189">
        <v>0</v>
      </c>
      <c r="H189">
        <v>1</v>
      </c>
      <c r="I189">
        <v>-1</v>
      </c>
      <c r="J189" t="s">
        <v>32</v>
      </c>
      <c r="K189" t="s">
        <v>33</v>
      </c>
      <c r="L189" t="s">
        <v>33</v>
      </c>
      <c r="M189" t="s">
        <v>35</v>
      </c>
      <c r="N189" t="s">
        <v>35</v>
      </c>
      <c r="O189">
        <v>0</v>
      </c>
      <c r="P189">
        <v>-1</v>
      </c>
      <c r="Q189">
        <v>-1</v>
      </c>
      <c r="R189">
        <v>0</v>
      </c>
      <c r="S189" t="s">
        <v>45</v>
      </c>
      <c r="T189" t="s">
        <v>37</v>
      </c>
      <c r="U189" t="s">
        <v>37</v>
      </c>
      <c r="V189">
        <v>0</v>
      </c>
      <c r="W189">
        <v>1</v>
      </c>
      <c r="X189">
        <v>0</v>
      </c>
      <c r="Y189">
        <v>-1</v>
      </c>
      <c r="Z189">
        <v>4.7669803993269797</v>
      </c>
      <c r="AA189">
        <v>440</v>
      </c>
      <c r="AB189" t="s">
        <v>50</v>
      </c>
      <c r="AC189" t="s">
        <v>39</v>
      </c>
      <c r="AD189" t="s">
        <v>40</v>
      </c>
    </row>
    <row r="190" spans="1:30" x14ac:dyDescent="0.2">
      <c r="A190" t="s">
        <v>234</v>
      </c>
      <c r="B190" t="s">
        <v>42</v>
      </c>
      <c r="C190">
        <v>66</v>
      </c>
      <c r="D190">
        <v>0</v>
      </c>
      <c r="E190">
        <v>1.43186902999877</v>
      </c>
      <c r="F190">
        <v>0</v>
      </c>
      <c r="G190">
        <v>0</v>
      </c>
      <c r="H190">
        <v>0</v>
      </c>
      <c r="I190">
        <v>-1</v>
      </c>
      <c r="J190" t="s">
        <v>37</v>
      </c>
      <c r="K190" t="s">
        <v>33</v>
      </c>
      <c r="L190" t="s">
        <v>34</v>
      </c>
      <c r="M190" t="s">
        <v>35</v>
      </c>
      <c r="N190" t="s">
        <v>35</v>
      </c>
      <c r="O190">
        <v>0</v>
      </c>
      <c r="P190">
        <v>0</v>
      </c>
      <c r="Q190">
        <v>0</v>
      </c>
      <c r="R190">
        <v>0</v>
      </c>
      <c r="S190" t="s">
        <v>45</v>
      </c>
      <c r="T190" t="s">
        <v>37</v>
      </c>
      <c r="U190" t="s">
        <v>37</v>
      </c>
      <c r="V190">
        <v>0</v>
      </c>
      <c r="W190">
        <v>0</v>
      </c>
      <c r="X190">
        <v>0</v>
      </c>
      <c r="Y190">
        <v>0</v>
      </c>
      <c r="Z190">
        <v>2.7070653873948198</v>
      </c>
      <c r="AA190">
        <v>359</v>
      </c>
      <c r="AB190" t="s">
        <v>38</v>
      </c>
      <c r="AC190" t="s">
        <v>40</v>
      </c>
      <c r="AD190" t="s">
        <v>40</v>
      </c>
    </row>
    <row r="191" spans="1:30" x14ac:dyDescent="0.2">
      <c r="A191" t="s">
        <v>235</v>
      </c>
      <c r="B191" t="s">
        <v>53</v>
      </c>
      <c r="C191">
        <v>21</v>
      </c>
      <c r="D191">
        <v>0</v>
      </c>
      <c r="E191">
        <v>1.7959686517715401</v>
      </c>
      <c r="F191">
        <v>0</v>
      </c>
      <c r="G191">
        <v>-1</v>
      </c>
      <c r="H191">
        <v>0</v>
      </c>
      <c r="I191">
        <v>0</v>
      </c>
      <c r="J191" t="s">
        <v>37</v>
      </c>
      <c r="K191" t="s">
        <v>33</v>
      </c>
      <c r="L191" t="s">
        <v>33</v>
      </c>
      <c r="M191" t="s">
        <v>35</v>
      </c>
      <c r="N191" t="s">
        <v>35</v>
      </c>
      <c r="O191">
        <v>0</v>
      </c>
      <c r="P191">
        <v>1</v>
      </c>
      <c r="Q191">
        <v>0</v>
      </c>
      <c r="R191">
        <v>0</v>
      </c>
      <c r="S191" t="s">
        <v>45</v>
      </c>
      <c r="T191" t="s">
        <v>37</v>
      </c>
      <c r="U191" t="s">
        <v>32</v>
      </c>
      <c r="V191">
        <v>0</v>
      </c>
      <c r="W191">
        <v>1</v>
      </c>
      <c r="X191">
        <v>0</v>
      </c>
      <c r="Y191">
        <v>1</v>
      </c>
      <c r="Z191">
        <v>2.2153852663692399</v>
      </c>
      <c r="AA191">
        <v>69</v>
      </c>
      <c r="AB191" t="s">
        <v>50</v>
      </c>
      <c r="AC191" t="s">
        <v>40</v>
      </c>
      <c r="AD191" t="s">
        <v>40</v>
      </c>
    </row>
    <row r="192" spans="1:30" x14ac:dyDescent="0.2">
      <c r="A192" t="s">
        <v>236</v>
      </c>
      <c r="B192" t="s">
        <v>42</v>
      </c>
      <c r="C192">
        <v>24</v>
      </c>
      <c r="D192">
        <v>1</v>
      </c>
      <c r="E192">
        <v>0.63363885879516602</v>
      </c>
      <c r="F192">
        <v>0</v>
      </c>
      <c r="G192">
        <v>0</v>
      </c>
      <c r="H192">
        <v>1</v>
      </c>
      <c r="I192">
        <v>0</v>
      </c>
      <c r="J192" t="s">
        <v>32</v>
      </c>
      <c r="K192" t="s">
        <v>33</v>
      </c>
      <c r="L192" t="s">
        <v>34</v>
      </c>
      <c r="M192" t="s">
        <v>35</v>
      </c>
      <c r="N192" t="s">
        <v>35</v>
      </c>
      <c r="O192">
        <v>0</v>
      </c>
      <c r="P192">
        <v>0</v>
      </c>
      <c r="Q192">
        <v>1</v>
      </c>
      <c r="R192">
        <v>1</v>
      </c>
      <c r="S192" t="s">
        <v>36</v>
      </c>
      <c r="T192" t="s">
        <v>37</v>
      </c>
      <c r="U192" t="s">
        <v>37</v>
      </c>
      <c r="V192">
        <v>0</v>
      </c>
      <c r="W192">
        <v>0</v>
      </c>
      <c r="X192">
        <v>0</v>
      </c>
      <c r="Y192">
        <v>1</v>
      </c>
      <c r="Z192">
        <v>3.8135167875040601</v>
      </c>
      <c r="AA192">
        <v>449</v>
      </c>
      <c r="AB192" t="s">
        <v>38</v>
      </c>
      <c r="AC192" t="s">
        <v>39</v>
      </c>
      <c r="AD192" t="s">
        <v>40</v>
      </c>
    </row>
    <row r="193" spans="1:30" x14ac:dyDescent="0.2">
      <c r="A193" t="s">
        <v>237</v>
      </c>
      <c r="B193" t="s">
        <v>42</v>
      </c>
      <c r="C193">
        <v>50</v>
      </c>
      <c r="D193">
        <v>0</v>
      </c>
      <c r="E193">
        <v>1.3238486051559399</v>
      </c>
      <c r="F193">
        <v>1</v>
      </c>
      <c r="G193">
        <v>0</v>
      </c>
      <c r="H193">
        <v>0</v>
      </c>
      <c r="I193">
        <v>-1</v>
      </c>
      <c r="J193" t="s">
        <v>32</v>
      </c>
      <c r="K193" t="s">
        <v>33</v>
      </c>
      <c r="L193" t="s">
        <v>34</v>
      </c>
      <c r="M193" t="s">
        <v>35</v>
      </c>
      <c r="N193" t="s">
        <v>35</v>
      </c>
      <c r="O193">
        <v>1</v>
      </c>
      <c r="P193">
        <v>0</v>
      </c>
      <c r="Q193">
        <v>0</v>
      </c>
      <c r="R193">
        <v>-1</v>
      </c>
      <c r="S193" t="s">
        <v>36</v>
      </c>
      <c r="T193" t="s">
        <v>32</v>
      </c>
      <c r="U193" t="s">
        <v>32</v>
      </c>
      <c r="V193">
        <v>1</v>
      </c>
      <c r="W193">
        <v>0</v>
      </c>
      <c r="X193">
        <v>0</v>
      </c>
      <c r="Y193">
        <v>-1</v>
      </c>
      <c r="Z193">
        <v>4.7103170118126698</v>
      </c>
      <c r="AA193">
        <v>481</v>
      </c>
      <c r="AB193" t="s">
        <v>38</v>
      </c>
      <c r="AC193" t="s">
        <v>39</v>
      </c>
      <c r="AD193" t="s">
        <v>43</v>
      </c>
    </row>
    <row r="194" spans="1:30" x14ac:dyDescent="0.2">
      <c r="A194" t="s">
        <v>238</v>
      </c>
      <c r="B194" t="s">
        <v>31</v>
      </c>
      <c r="C194">
        <v>91</v>
      </c>
      <c r="D194">
        <v>1</v>
      </c>
      <c r="E194">
        <v>1.7582259178161499</v>
      </c>
      <c r="F194">
        <v>0</v>
      </c>
      <c r="G194">
        <v>1</v>
      </c>
      <c r="H194">
        <v>0</v>
      </c>
      <c r="I194">
        <v>-1</v>
      </c>
      <c r="J194" t="s">
        <v>32</v>
      </c>
      <c r="K194" t="s">
        <v>33</v>
      </c>
      <c r="L194" t="s">
        <v>33</v>
      </c>
      <c r="M194" t="s">
        <v>35</v>
      </c>
      <c r="N194" t="s">
        <v>35</v>
      </c>
      <c r="O194">
        <v>0</v>
      </c>
      <c r="P194">
        <v>1</v>
      </c>
      <c r="Q194">
        <v>0</v>
      </c>
      <c r="R194">
        <v>1</v>
      </c>
      <c r="S194" t="s">
        <v>36</v>
      </c>
      <c r="T194" t="s">
        <v>37</v>
      </c>
      <c r="U194" t="s">
        <v>32</v>
      </c>
      <c r="V194">
        <v>0</v>
      </c>
      <c r="W194">
        <v>0</v>
      </c>
      <c r="X194">
        <v>0</v>
      </c>
      <c r="Y194">
        <v>-1</v>
      </c>
      <c r="Z194">
        <v>2.8192293104494</v>
      </c>
      <c r="AA194">
        <v>401</v>
      </c>
      <c r="AB194" t="s">
        <v>50</v>
      </c>
      <c r="AC194" t="s">
        <v>39</v>
      </c>
      <c r="AD194" t="s">
        <v>43</v>
      </c>
    </row>
    <row r="195" spans="1:30" x14ac:dyDescent="0.2">
      <c r="A195" t="s">
        <v>239</v>
      </c>
      <c r="B195" t="s">
        <v>53</v>
      </c>
      <c r="C195">
        <v>60</v>
      </c>
      <c r="D195">
        <v>1</v>
      </c>
      <c r="E195">
        <v>1.5757818222045801</v>
      </c>
      <c r="F195">
        <v>-1</v>
      </c>
      <c r="G195">
        <v>0</v>
      </c>
      <c r="H195">
        <v>1</v>
      </c>
      <c r="I195">
        <v>-1</v>
      </c>
      <c r="J195" t="s">
        <v>32</v>
      </c>
      <c r="K195" t="s">
        <v>33</v>
      </c>
      <c r="L195" t="s">
        <v>33</v>
      </c>
      <c r="M195" t="s">
        <v>35</v>
      </c>
      <c r="N195" t="s">
        <v>35</v>
      </c>
      <c r="O195">
        <v>-1</v>
      </c>
      <c r="P195">
        <v>1</v>
      </c>
      <c r="Q195">
        <v>1</v>
      </c>
      <c r="R195">
        <v>0</v>
      </c>
      <c r="S195" t="s">
        <v>36</v>
      </c>
      <c r="T195" t="s">
        <v>32</v>
      </c>
      <c r="U195" t="s">
        <v>37</v>
      </c>
      <c r="V195">
        <v>0</v>
      </c>
      <c r="W195">
        <v>1</v>
      </c>
      <c r="X195">
        <v>0</v>
      </c>
      <c r="Y195">
        <v>1</v>
      </c>
      <c r="Z195">
        <v>2.8131912399722001</v>
      </c>
      <c r="AA195">
        <v>190</v>
      </c>
      <c r="AB195" t="s">
        <v>50</v>
      </c>
      <c r="AC195" t="s">
        <v>39</v>
      </c>
      <c r="AD195" t="s">
        <v>40</v>
      </c>
    </row>
    <row r="196" spans="1:30" x14ac:dyDescent="0.2">
      <c r="A196" t="s">
        <v>240</v>
      </c>
      <c r="B196" t="s">
        <v>42</v>
      </c>
      <c r="C196">
        <v>68</v>
      </c>
      <c r="D196">
        <v>1</v>
      </c>
      <c r="E196">
        <v>0.15171435475349401</v>
      </c>
      <c r="F196">
        <v>0</v>
      </c>
      <c r="G196">
        <v>1</v>
      </c>
      <c r="H196">
        <v>1</v>
      </c>
      <c r="I196">
        <v>0</v>
      </c>
      <c r="J196" t="s">
        <v>32</v>
      </c>
      <c r="K196" t="s">
        <v>33</v>
      </c>
      <c r="L196" t="s">
        <v>33</v>
      </c>
      <c r="M196" t="s">
        <v>35</v>
      </c>
      <c r="N196" t="s">
        <v>35</v>
      </c>
      <c r="O196">
        <v>0</v>
      </c>
      <c r="P196">
        <v>1</v>
      </c>
      <c r="Q196">
        <v>1</v>
      </c>
      <c r="R196">
        <v>-1</v>
      </c>
      <c r="S196" t="s">
        <v>45</v>
      </c>
      <c r="T196" t="s">
        <v>37</v>
      </c>
      <c r="U196" t="s">
        <v>32</v>
      </c>
      <c r="V196">
        <v>0</v>
      </c>
      <c r="W196">
        <v>-1</v>
      </c>
      <c r="X196">
        <v>0</v>
      </c>
      <c r="Y196">
        <v>1</v>
      </c>
      <c r="Z196">
        <v>1.8010349456104</v>
      </c>
      <c r="AA196">
        <v>412</v>
      </c>
      <c r="AB196" t="s">
        <v>38</v>
      </c>
      <c r="AC196" t="s">
        <v>39</v>
      </c>
      <c r="AD196" t="s">
        <v>40</v>
      </c>
    </row>
    <row r="197" spans="1:30" x14ac:dyDescent="0.2">
      <c r="A197" t="s">
        <v>241</v>
      </c>
      <c r="B197" t="s">
        <v>53</v>
      </c>
      <c r="C197">
        <v>74</v>
      </c>
      <c r="D197">
        <v>0</v>
      </c>
      <c r="E197">
        <v>1.3668534755706701</v>
      </c>
      <c r="F197">
        <v>1</v>
      </c>
      <c r="G197">
        <v>0</v>
      </c>
      <c r="H197">
        <v>-1</v>
      </c>
      <c r="I197">
        <v>-1</v>
      </c>
      <c r="J197" t="s">
        <v>37</v>
      </c>
      <c r="K197" t="s">
        <v>33</v>
      </c>
      <c r="L197" t="s">
        <v>33</v>
      </c>
      <c r="M197" t="s">
        <v>35</v>
      </c>
      <c r="N197" t="s">
        <v>35</v>
      </c>
      <c r="O197">
        <v>-1</v>
      </c>
      <c r="P197">
        <v>0</v>
      </c>
      <c r="Q197">
        <v>0</v>
      </c>
      <c r="R197">
        <v>0</v>
      </c>
      <c r="S197" t="s">
        <v>36</v>
      </c>
      <c r="T197" t="s">
        <v>32</v>
      </c>
      <c r="U197" t="s">
        <v>37</v>
      </c>
      <c r="V197">
        <v>-1</v>
      </c>
      <c r="W197">
        <v>0</v>
      </c>
      <c r="X197">
        <v>-1</v>
      </c>
      <c r="Y197">
        <v>1</v>
      </c>
      <c r="Z197">
        <v>4.6307948229014002</v>
      </c>
      <c r="AA197">
        <v>296</v>
      </c>
      <c r="AB197" t="s">
        <v>50</v>
      </c>
      <c r="AC197" t="s">
        <v>40</v>
      </c>
      <c r="AD197" t="s">
        <v>43</v>
      </c>
    </row>
    <row r="198" spans="1:30" x14ac:dyDescent="0.2">
      <c r="A198" t="s">
        <v>242</v>
      </c>
      <c r="B198" t="s">
        <v>31</v>
      </c>
      <c r="C198">
        <v>90</v>
      </c>
      <c r="D198">
        <v>0</v>
      </c>
      <c r="E198">
        <v>0.23135364055633501</v>
      </c>
      <c r="F198">
        <v>0</v>
      </c>
      <c r="G198">
        <v>1</v>
      </c>
      <c r="H198">
        <v>0</v>
      </c>
      <c r="I198">
        <v>0</v>
      </c>
      <c r="J198" t="s">
        <v>32</v>
      </c>
      <c r="K198" t="s">
        <v>33</v>
      </c>
      <c r="L198" t="s">
        <v>33</v>
      </c>
      <c r="M198" t="s">
        <v>35</v>
      </c>
      <c r="N198" t="s">
        <v>35</v>
      </c>
      <c r="O198">
        <v>0</v>
      </c>
      <c r="P198">
        <v>1</v>
      </c>
      <c r="Q198">
        <v>0</v>
      </c>
      <c r="R198">
        <v>0</v>
      </c>
      <c r="S198" t="s">
        <v>45</v>
      </c>
      <c r="T198" t="s">
        <v>37</v>
      </c>
      <c r="U198" t="s">
        <v>37</v>
      </c>
      <c r="V198">
        <v>0</v>
      </c>
      <c r="W198">
        <v>0</v>
      </c>
      <c r="X198">
        <v>0</v>
      </c>
      <c r="Y198">
        <v>0</v>
      </c>
      <c r="Z198">
        <v>1.0963438567555801</v>
      </c>
      <c r="AA198">
        <v>348</v>
      </c>
      <c r="AB198" t="s">
        <v>50</v>
      </c>
      <c r="AC198" t="s">
        <v>39</v>
      </c>
      <c r="AD198" t="s">
        <v>40</v>
      </c>
    </row>
    <row r="199" spans="1:30" x14ac:dyDescent="0.2">
      <c r="A199" t="s">
        <v>243</v>
      </c>
      <c r="B199" t="s">
        <v>31</v>
      </c>
      <c r="C199">
        <v>35</v>
      </c>
      <c r="D199">
        <v>1</v>
      </c>
      <c r="E199">
        <v>1.1691433191299401</v>
      </c>
      <c r="F199">
        <v>-1</v>
      </c>
      <c r="G199">
        <v>0</v>
      </c>
      <c r="H199">
        <v>1</v>
      </c>
      <c r="I199">
        <v>1</v>
      </c>
      <c r="J199" t="s">
        <v>32</v>
      </c>
      <c r="K199" t="s">
        <v>33</v>
      </c>
      <c r="L199" t="s">
        <v>33</v>
      </c>
      <c r="M199" t="s">
        <v>35</v>
      </c>
      <c r="N199" t="s">
        <v>35</v>
      </c>
      <c r="O199">
        <v>0</v>
      </c>
      <c r="P199">
        <v>0</v>
      </c>
      <c r="Q199">
        <v>1</v>
      </c>
      <c r="R199">
        <v>-1</v>
      </c>
      <c r="S199" t="s">
        <v>45</v>
      </c>
      <c r="T199" t="s">
        <v>37</v>
      </c>
      <c r="U199" t="s">
        <v>32</v>
      </c>
      <c r="V199">
        <v>0</v>
      </c>
      <c r="W199">
        <v>0</v>
      </c>
      <c r="X199">
        <v>0</v>
      </c>
      <c r="Y199">
        <v>-1</v>
      </c>
      <c r="Z199">
        <v>4.7497518450097402</v>
      </c>
      <c r="AA199">
        <v>370</v>
      </c>
      <c r="AB199" t="s">
        <v>38</v>
      </c>
      <c r="AC199" t="s">
        <v>39</v>
      </c>
      <c r="AD199" t="s">
        <v>40</v>
      </c>
    </row>
    <row r="200" spans="1:30" x14ac:dyDescent="0.2">
      <c r="A200" t="s">
        <v>244</v>
      </c>
      <c r="B200" t="s">
        <v>53</v>
      </c>
      <c r="C200">
        <v>82</v>
      </c>
      <c r="D200">
        <v>0</v>
      </c>
      <c r="E200">
        <v>0.23122316598892201</v>
      </c>
      <c r="F200">
        <v>0</v>
      </c>
      <c r="G200">
        <v>0</v>
      </c>
      <c r="H200">
        <v>0</v>
      </c>
      <c r="I200">
        <v>1</v>
      </c>
      <c r="J200" t="s">
        <v>37</v>
      </c>
      <c r="K200" t="s">
        <v>33</v>
      </c>
      <c r="L200" t="s">
        <v>33</v>
      </c>
      <c r="M200" t="s">
        <v>35</v>
      </c>
      <c r="N200" t="s">
        <v>35</v>
      </c>
      <c r="O200">
        <v>-1</v>
      </c>
      <c r="P200">
        <v>0</v>
      </c>
      <c r="Q200">
        <v>0</v>
      </c>
      <c r="R200">
        <v>-1</v>
      </c>
      <c r="S200" t="s">
        <v>45</v>
      </c>
      <c r="T200" t="s">
        <v>37</v>
      </c>
      <c r="U200" t="s">
        <v>37</v>
      </c>
      <c r="V200">
        <v>1</v>
      </c>
      <c r="W200">
        <v>0</v>
      </c>
      <c r="X200">
        <v>0</v>
      </c>
      <c r="Y200">
        <v>1</v>
      </c>
      <c r="Z200">
        <v>3.3394767491058301</v>
      </c>
      <c r="AA200">
        <v>459</v>
      </c>
      <c r="AB200" t="s">
        <v>43</v>
      </c>
      <c r="AC200" t="s">
        <v>39</v>
      </c>
      <c r="AD200" t="s">
        <v>40</v>
      </c>
    </row>
    <row r="201" spans="1:30" x14ac:dyDescent="0.2">
      <c r="A201" t="s">
        <v>245</v>
      </c>
      <c r="B201" t="s">
        <v>31</v>
      </c>
      <c r="C201">
        <v>63</v>
      </c>
      <c r="D201">
        <v>1</v>
      </c>
      <c r="E201">
        <v>0.68103462457656805</v>
      </c>
      <c r="F201">
        <v>0</v>
      </c>
      <c r="G201">
        <v>0</v>
      </c>
      <c r="H201">
        <v>0</v>
      </c>
      <c r="I201">
        <v>-1</v>
      </c>
      <c r="J201" t="s">
        <v>32</v>
      </c>
      <c r="K201" t="s">
        <v>33</v>
      </c>
      <c r="L201" t="s">
        <v>33</v>
      </c>
      <c r="M201" t="s">
        <v>35</v>
      </c>
      <c r="N201" t="s">
        <v>35</v>
      </c>
      <c r="O201">
        <v>0</v>
      </c>
      <c r="P201">
        <v>-1</v>
      </c>
      <c r="Q201">
        <v>0</v>
      </c>
      <c r="R201">
        <v>0</v>
      </c>
      <c r="S201" t="s">
        <v>36</v>
      </c>
      <c r="T201" t="s">
        <v>37</v>
      </c>
      <c r="U201" t="s">
        <v>37</v>
      </c>
      <c r="V201">
        <v>0</v>
      </c>
      <c r="W201">
        <v>-1</v>
      </c>
      <c r="X201">
        <v>0</v>
      </c>
      <c r="Y201">
        <v>0</v>
      </c>
      <c r="Z201">
        <v>4.3584870447957904</v>
      </c>
      <c r="AA201">
        <v>141</v>
      </c>
      <c r="AB201" t="s">
        <v>43</v>
      </c>
      <c r="AC201" t="s">
        <v>39</v>
      </c>
      <c r="AD201" t="s">
        <v>40</v>
      </c>
    </row>
    <row r="202" spans="1:30" x14ac:dyDescent="0.2">
      <c r="A202" t="s">
        <v>246</v>
      </c>
      <c r="B202" t="s">
        <v>42</v>
      </c>
      <c r="C202">
        <v>29</v>
      </c>
      <c r="D202">
        <v>0</v>
      </c>
      <c r="E202">
        <v>1.4963337182998599</v>
      </c>
      <c r="F202">
        <v>0</v>
      </c>
      <c r="G202">
        <v>0</v>
      </c>
      <c r="H202">
        <v>0</v>
      </c>
      <c r="I202">
        <v>0</v>
      </c>
      <c r="J202" t="s">
        <v>32</v>
      </c>
      <c r="K202" t="s">
        <v>33</v>
      </c>
      <c r="L202" t="s">
        <v>33</v>
      </c>
      <c r="M202" t="s">
        <v>35</v>
      </c>
      <c r="N202" t="s">
        <v>35</v>
      </c>
      <c r="O202">
        <v>0</v>
      </c>
      <c r="P202">
        <v>0</v>
      </c>
      <c r="Q202">
        <v>0</v>
      </c>
      <c r="R202">
        <v>0</v>
      </c>
      <c r="S202" t="s">
        <v>36</v>
      </c>
      <c r="T202" t="s">
        <v>32</v>
      </c>
      <c r="U202" t="s">
        <v>37</v>
      </c>
      <c r="V202">
        <v>0</v>
      </c>
      <c r="W202">
        <v>0</v>
      </c>
      <c r="X202">
        <v>0</v>
      </c>
      <c r="Y202">
        <v>0</v>
      </c>
      <c r="Z202">
        <v>3.6103215723574298</v>
      </c>
      <c r="AA202">
        <v>107</v>
      </c>
      <c r="AB202" t="s">
        <v>38</v>
      </c>
      <c r="AC202" t="s">
        <v>39</v>
      </c>
      <c r="AD202" t="s">
        <v>40</v>
      </c>
    </row>
    <row r="203" spans="1:30" x14ac:dyDescent="0.2">
      <c r="A203" t="s">
        <v>247</v>
      </c>
      <c r="B203" t="s">
        <v>31</v>
      </c>
      <c r="C203">
        <v>87</v>
      </c>
      <c r="D203">
        <v>1</v>
      </c>
      <c r="E203">
        <v>0.87496513128280595</v>
      </c>
      <c r="F203">
        <v>1</v>
      </c>
      <c r="G203">
        <v>-1</v>
      </c>
      <c r="H203">
        <v>0</v>
      </c>
      <c r="I203">
        <v>-1</v>
      </c>
      <c r="J203" t="s">
        <v>32</v>
      </c>
      <c r="K203" t="s">
        <v>33</v>
      </c>
      <c r="L203" t="s">
        <v>34</v>
      </c>
      <c r="M203" t="s">
        <v>35</v>
      </c>
      <c r="N203" t="s">
        <v>35</v>
      </c>
      <c r="O203">
        <v>-1</v>
      </c>
      <c r="P203">
        <v>0</v>
      </c>
      <c r="Q203">
        <v>-1</v>
      </c>
      <c r="R203">
        <v>-1</v>
      </c>
      <c r="S203" t="s">
        <v>36</v>
      </c>
      <c r="T203" t="s">
        <v>32</v>
      </c>
      <c r="U203" t="s">
        <v>32</v>
      </c>
      <c r="V203">
        <v>0</v>
      </c>
      <c r="W203">
        <v>-1</v>
      </c>
      <c r="X203">
        <v>-1</v>
      </c>
      <c r="Y203">
        <v>1</v>
      </c>
      <c r="Z203">
        <v>1.07371027221034</v>
      </c>
      <c r="AA203">
        <v>179</v>
      </c>
      <c r="AB203" t="s">
        <v>50</v>
      </c>
      <c r="AC203" t="s">
        <v>39</v>
      </c>
      <c r="AD203" t="s">
        <v>43</v>
      </c>
    </row>
    <row r="204" spans="1:30" x14ac:dyDescent="0.2">
      <c r="A204" t="s">
        <v>248</v>
      </c>
      <c r="B204" t="s">
        <v>31</v>
      </c>
      <c r="C204">
        <v>18</v>
      </c>
      <c r="D204">
        <v>0</v>
      </c>
      <c r="E204">
        <v>1.1889339685439999</v>
      </c>
      <c r="F204">
        <v>0</v>
      </c>
      <c r="G204">
        <v>0</v>
      </c>
      <c r="H204">
        <v>0</v>
      </c>
      <c r="I204">
        <v>0</v>
      </c>
      <c r="J204" t="s">
        <v>37</v>
      </c>
      <c r="K204" t="s">
        <v>33</v>
      </c>
      <c r="L204" t="s">
        <v>33</v>
      </c>
      <c r="M204" t="s">
        <v>35</v>
      </c>
      <c r="N204" t="s">
        <v>35</v>
      </c>
      <c r="O204">
        <v>0</v>
      </c>
      <c r="P204">
        <v>0</v>
      </c>
      <c r="Q204">
        <v>0</v>
      </c>
      <c r="R204">
        <v>0</v>
      </c>
      <c r="S204" t="s">
        <v>45</v>
      </c>
      <c r="T204" t="s">
        <v>32</v>
      </c>
      <c r="U204" t="s">
        <v>37</v>
      </c>
      <c r="V204">
        <v>1</v>
      </c>
      <c r="W204">
        <v>0</v>
      </c>
      <c r="X204">
        <v>0</v>
      </c>
      <c r="Y204">
        <v>0</v>
      </c>
      <c r="Z204">
        <v>4.9904478205330998</v>
      </c>
      <c r="AA204">
        <v>418</v>
      </c>
      <c r="AB204" t="s">
        <v>38</v>
      </c>
      <c r="AC204" t="s">
        <v>40</v>
      </c>
      <c r="AD204" t="s">
        <v>40</v>
      </c>
    </row>
    <row r="205" spans="1:30" x14ac:dyDescent="0.2">
      <c r="A205" t="s">
        <v>249</v>
      </c>
      <c r="B205" t="s">
        <v>53</v>
      </c>
      <c r="C205">
        <v>61</v>
      </c>
      <c r="D205">
        <v>1</v>
      </c>
      <c r="E205">
        <v>1.67423808574676</v>
      </c>
      <c r="F205">
        <v>1</v>
      </c>
      <c r="G205">
        <v>0</v>
      </c>
      <c r="H205">
        <v>0</v>
      </c>
      <c r="I205">
        <v>-1</v>
      </c>
      <c r="J205" t="s">
        <v>37</v>
      </c>
      <c r="K205" t="s">
        <v>33</v>
      </c>
      <c r="L205" t="s">
        <v>33</v>
      </c>
      <c r="M205" t="s">
        <v>35</v>
      </c>
      <c r="N205" t="s">
        <v>35</v>
      </c>
      <c r="O205">
        <v>0</v>
      </c>
      <c r="P205">
        <v>0</v>
      </c>
      <c r="Q205">
        <v>1</v>
      </c>
      <c r="R205">
        <v>-1</v>
      </c>
      <c r="S205" t="s">
        <v>45</v>
      </c>
      <c r="T205" t="s">
        <v>37</v>
      </c>
      <c r="U205" t="s">
        <v>32</v>
      </c>
      <c r="V205">
        <v>-1</v>
      </c>
      <c r="W205">
        <v>0</v>
      </c>
      <c r="X205">
        <v>0</v>
      </c>
      <c r="Y205">
        <v>-1</v>
      </c>
      <c r="Z205">
        <v>4.6041927066948602</v>
      </c>
      <c r="AA205">
        <v>261</v>
      </c>
      <c r="AB205" t="s">
        <v>50</v>
      </c>
      <c r="AC205" t="s">
        <v>39</v>
      </c>
      <c r="AD205" t="s">
        <v>40</v>
      </c>
    </row>
    <row r="206" spans="1:30" x14ac:dyDescent="0.2">
      <c r="A206" t="s">
        <v>250</v>
      </c>
      <c r="B206" t="s">
        <v>53</v>
      </c>
      <c r="C206">
        <v>40</v>
      </c>
      <c r="D206">
        <v>0</v>
      </c>
      <c r="E206">
        <v>1.1943781375885001</v>
      </c>
      <c r="F206">
        <v>1</v>
      </c>
      <c r="G206">
        <v>0</v>
      </c>
      <c r="H206">
        <v>1</v>
      </c>
      <c r="I206">
        <v>0</v>
      </c>
      <c r="J206" t="s">
        <v>32</v>
      </c>
      <c r="K206" t="s">
        <v>33</v>
      </c>
      <c r="L206" t="s">
        <v>33</v>
      </c>
      <c r="M206" t="s">
        <v>35</v>
      </c>
      <c r="N206" t="s">
        <v>35</v>
      </c>
      <c r="O206">
        <v>1</v>
      </c>
      <c r="P206">
        <v>0</v>
      </c>
      <c r="Q206">
        <v>0</v>
      </c>
      <c r="R206">
        <v>-1</v>
      </c>
      <c r="S206" t="s">
        <v>45</v>
      </c>
      <c r="T206" t="s">
        <v>37</v>
      </c>
      <c r="U206" t="s">
        <v>32</v>
      </c>
      <c r="V206">
        <v>1</v>
      </c>
      <c r="W206">
        <v>0</v>
      </c>
      <c r="X206">
        <v>1</v>
      </c>
      <c r="Y206">
        <v>1</v>
      </c>
      <c r="Z206">
        <v>2.8205238508060702</v>
      </c>
      <c r="AA206">
        <v>405</v>
      </c>
      <c r="AB206" t="s">
        <v>50</v>
      </c>
      <c r="AC206" t="s">
        <v>39</v>
      </c>
      <c r="AD206" t="s">
        <v>40</v>
      </c>
    </row>
    <row r="207" spans="1:30" x14ac:dyDescent="0.2">
      <c r="A207" t="s">
        <v>251</v>
      </c>
      <c r="B207" t="s">
        <v>31</v>
      </c>
      <c r="C207">
        <v>94</v>
      </c>
      <c r="D207">
        <v>0</v>
      </c>
      <c r="E207">
        <v>1.5276283025741499</v>
      </c>
      <c r="F207">
        <v>0</v>
      </c>
      <c r="G207">
        <v>0</v>
      </c>
      <c r="H207">
        <v>1</v>
      </c>
      <c r="I207">
        <v>0</v>
      </c>
      <c r="J207" t="s">
        <v>32</v>
      </c>
      <c r="K207" t="s">
        <v>33</v>
      </c>
      <c r="L207" t="s">
        <v>33</v>
      </c>
      <c r="M207" t="s">
        <v>35</v>
      </c>
      <c r="N207" t="s">
        <v>35</v>
      </c>
      <c r="O207">
        <v>0</v>
      </c>
      <c r="P207">
        <v>0</v>
      </c>
      <c r="Q207">
        <v>0</v>
      </c>
      <c r="R207">
        <v>0</v>
      </c>
      <c r="S207" t="s">
        <v>36</v>
      </c>
      <c r="T207" t="s">
        <v>32</v>
      </c>
      <c r="U207" t="s">
        <v>32</v>
      </c>
      <c r="V207">
        <v>0</v>
      </c>
      <c r="W207">
        <v>0</v>
      </c>
      <c r="X207">
        <v>1</v>
      </c>
      <c r="Y207">
        <v>0</v>
      </c>
      <c r="Z207">
        <v>2.1703741284751699</v>
      </c>
      <c r="AA207">
        <v>191</v>
      </c>
      <c r="AB207" t="s">
        <v>50</v>
      </c>
      <c r="AC207" t="s">
        <v>39</v>
      </c>
      <c r="AD207" t="s">
        <v>43</v>
      </c>
    </row>
    <row r="208" spans="1:30" x14ac:dyDescent="0.2">
      <c r="A208" t="s">
        <v>252</v>
      </c>
      <c r="B208" t="s">
        <v>42</v>
      </c>
      <c r="C208">
        <v>47</v>
      </c>
      <c r="D208">
        <v>1</v>
      </c>
      <c r="E208">
        <v>1.1856204271316499</v>
      </c>
      <c r="F208">
        <v>0</v>
      </c>
      <c r="G208">
        <v>0</v>
      </c>
      <c r="H208">
        <v>1</v>
      </c>
      <c r="I208">
        <v>1</v>
      </c>
      <c r="J208" t="s">
        <v>37</v>
      </c>
      <c r="K208" t="s">
        <v>33</v>
      </c>
      <c r="L208" t="s">
        <v>33</v>
      </c>
      <c r="M208" t="s">
        <v>35</v>
      </c>
      <c r="N208" t="s">
        <v>35</v>
      </c>
      <c r="O208">
        <v>0</v>
      </c>
      <c r="P208">
        <v>0</v>
      </c>
      <c r="Q208">
        <v>-1</v>
      </c>
      <c r="R208">
        <v>1</v>
      </c>
      <c r="S208" t="s">
        <v>36</v>
      </c>
      <c r="T208" t="s">
        <v>37</v>
      </c>
      <c r="U208" t="s">
        <v>32</v>
      </c>
      <c r="V208">
        <v>0</v>
      </c>
      <c r="W208">
        <v>0</v>
      </c>
      <c r="X208">
        <v>0</v>
      </c>
      <c r="Y208">
        <v>-1</v>
      </c>
      <c r="Z208">
        <v>4.64083670141307</v>
      </c>
      <c r="AA208">
        <v>262</v>
      </c>
      <c r="AB208" t="s">
        <v>38</v>
      </c>
      <c r="AC208" t="s">
        <v>39</v>
      </c>
      <c r="AD208" t="s">
        <v>43</v>
      </c>
    </row>
    <row r="209" spans="1:30" x14ac:dyDescent="0.2">
      <c r="A209" t="s">
        <v>253</v>
      </c>
      <c r="B209" t="s">
        <v>42</v>
      </c>
      <c r="C209">
        <v>24</v>
      </c>
      <c r="D209">
        <v>0</v>
      </c>
      <c r="E209">
        <v>0.43611457943916299</v>
      </c>
      <c r="F209">
        <v>-1</v>
      </c>
      <c r="G209">
        <v>0</v>
      </c>
      <c r="H209">
        <v>0</v>
      </c>
      <c r="I209">
        <v>0</v>
      </c>
      <c r="J209" t="s">
        <v>32</v>
      </c>
      <c r="K209" t="s">
        <v>33</v>
      </c>
      <c r="L209" t="s">
        <v>33</v>
      </c>
      <c r="M209" t="s">
        <v>35</v>
      </c>
      <c r="N209" t="s">
        <v>35</v>
      </c>
      <c r="O209">
        <v>-1</v>
      </c>
      <c r="P209">
        <v>0</v>
      </c>
      <c r="Q209">
        <v>0</v>
      </c>
      <c r="R209">
        <v>0</v>
      </c>
      <c r="S209" t="s">
        <v>36</v>
      </c>
      <c r="T209" t="s">
        <v>32</v>
      </c>
      <c r="U209" t="s">
        <v>32</v>
      </c>
      <c r="V209">
        <v>-1</v>
      </c>
      <c r="W209">
        <v>0</v>
      </c>
      <c r="X209">
        <v>0</v>
      </c>
      <c r="Y209">
        <v>0</v>
      </c>
      <c r="Z209">
        <v>3.2466536535839801</v>
      </c>
      <c r="AA209">
        <v>275</v>
      </c>
      <c r="AB209" t="s">
        <v>38</v>
      </c>
      <c r="AC209" t="s">
        <v>39</v>
      </c>
      <c r="AD209" t="s">
        <v>43</v>
      </c>
    </row>
    <row r="210" spans="1:30" x14ac:dyDescent="0.2">
      <c r="A210" t="s">
        <v>254</v>
      </c>
      <c r="B210" t="s">
        <v>31</v>
      </c>
      <c r="C210">
        <v>59</v>
      </c>
      <c r="D210">
        <v>1</v>
      </c>
      <c r="E210">
        <v>0.37026381492614702</v>
      </c>
      <c r="F210">
        <v>0</v>
      </c>
      <c r="G210">
        <v>-1</v>
      </c>
      <c r="H210">
        <v>-1</v>
      </c>
      <c r="I210">
        <v>0</v>
      </c>
      <c r="J210" t="s">
        <v>37</v>
      </c>
      <c r="K210" t="s">
        <v>33</v>
      </c>
      <c r="L210" t="s">
        <v>33</v>
      </c>
      <c r="M210" t="s">
        <v>35</v>
      </c>
      <c r="N210" t="s">
        <v>35</v>
      </c>
      <c r="O210">
        <v>0</v>
      </c>
      <c r="P210">
        <v>-1</v>
      </c>
      <c r="Q210">
        <v>0</v>
      </c>
      <c r="R210">
        <v>-1</v>
      </c>
      <c r="S210" t="s">
        <v>45</v>
      </c>
      <c r="T210" t="s">
        <v>37</v>
      </c>
      <c r="U210" t="s">
        <v>37</v>
      </c>
      <c r="V210">
        <v>0</v>
      </c>
      <c r="W210">
        <v>-1</v>
      </c>
      <c r="X210">
        <v>1</v>
      </c>
      <c r="Y210">
        <v>0</v>
      </c>
      <c r="Z210">
        <v>1.71769769993751</v>
      </c>
      <c r="AA210">
        <v>263</v>
      </c>
      <c r="AB210" t="s">
        <v>50</v>
      </c>
      <c r="AC210" t="s">
        <v>39</v>
      </c>
      <c r="AD210" t="s">
        <v>40</v>
      </c>
    </row>
    <row r="211" spans="1:30" x14ac:dyDescent="0.2">
      <c r="A211" t="s">
        <v>255</v>
      </c>
      <c r="B211" t="s">
        <v>53</v>
      </c>
      <c r="C211">
        <v>74</v>
      </c>
      <c r="D211">
        <v>1</v>
      </c>
      <c r="E211">
        <v>0.40387257933616599</v>
      </c>
      <c r="F211">
        <v>-1</v>
      </c>
      <c r="G211">
        <v>0</v>
      </c>
      <c r="H211">
        <v>0</v>
      </c>
      <c r="I211">
        <v>0</v>
      </c>
      <c r="J211" t="s">
        <v>37</v>
      </c>
      <c r="K211" t="s">
        <v>33</v>
      </c>
      <c r="L211" t="s">
        <v>33</v>
      </c>
      <c r="M211" t="s">
        <v>35</v>
      </c>
      <c r="N211" t="s">
        <v>35</v>
      </c>
      <c r="O211">
        <v>1</v>
      </c>
      <c r="P211">
        <v>0</v>
      </c>
      <c r="Q211">
        <v>0</v>
      </c>
      <c r="R211">
        <v>0</v>
      </c>
      <c r="S211" t="s">
        <v>45</v>
      </c>
      <c r="T211" t="s">
        <v>32</v>
      </c>
      <c r="U211" t="s">
        <v>37</v>
      </c>
      <c r="V211">
        <v>0</v>
      </c>
      <c r="W211">
        <v>0</v>
      </c>
      <c r="X211">
        <v>0</v>
      </c>
      <c r="Y211">
        <v>0</v>
      </c>
      <c r="Z211">
        <v>2.8735047990301199</v>
      </c>
      <c r="AA211">
        <v>496</v>
      </c>
      <c r="AB211" t="s">
        <v>50</v>
      </c>
      <c r="AC211" t="s">
        <v>40</v>
      </c>
      <c r="AD211" t="s">
        <v>40</v>
      </c>
    </row>
    <row r="212" spans="1:30" x14ac:dyDescent="0.2">
      <c r="A212" t="s">
        <v>256</v>
      </c>
      <c r="B212" t="s">
        <v>53</v>
      </c>
      <c r="C212">
        <v>92</v>
      </c>
      <c r="D212">
        <v>1</v>
      </c>
      <c r="E212">
        <v>0.90356838703155495</v>
      </c>
      <c r="F212">
        <v>1</v>
      </c>
      <c r="G212">
        <v>1</v>
      </c>
      <c r="H212">
        <v>-1</v>
      </c>
      <c r="I212">
        <v>1</v>
      </c>
      <c r="J212" t="s">
        <v>32</v>
      </c>
      <c r="K212" t="s">
        <v>33</v>
      </c>
      <c r="L212" t="s">
        <v>33</v>
      </c>
      <c r="M212" t="s">
        <v>35</v>
      </c>
      <c r="N212" t="s">
        <v>35</v>
      </c>
      <c r="O212">
        <v>-1</v>
      </c>
      <c r="P212">
        <v>1</v>
      </c>
      <c r="Q212">
        <v>0</v>
      </c>
      <c r="R212">
        <v>-1</v>
      </c>
      <c r="S212" t="s">
        <v>45</v>
      </c>
      <c r="T212" t="s">
        <v>32</v>
      </c>
      <c r="U212" t="s">
        <v>37</v>
      </c>
      <c r="V212">
        <v>1</v>
      </c>
      <c r="W212">
        <v>0</v>
      </c>
      <c r="X212">
        <v>-1</v>
      </c>
      <c r="Y212">
        <v>-1</v>
      </c>
      <c r="Z212">
        <v>1.8479508613592801</v>
      </c>
      <c r="AA212">
        <v>157</v>
      </c>
      <c r="AB212" t="s">
        <v>50</v>
      </c>
      <c r="AC212" t="s">
        <v>39</v>
      </c>
      <c r="AD212" t="s">
        <v>40</v>
      </c>
    </row>
    <row r="213" spans="1:30" x14ac:dyDescent="0.2">
      <c r="A213" t="s">
        <v>257</v>
      </c>
      <c r="B213" t="s">
        <v>42</v>
      </c>
      <c r="C213">
        <v>79</v>
      </c>
      <c r="D213">
        <v>0</v>
      </c>
      <c r="E213">
        <v>0.745014429092407</v>
      </c>
      <c r="F213">
        <v>1</v>
      </c>
      <c r="G213">
        <v>0</v>
      </c>
      <c r="H213">
        <v>0</v>
      </c>
      <c r="I213">
        <v>0</v>
      </c>
      <c r="J213" t="s">
        <v>37</v>
      </c>
      <c r="K213" t="s">
        <v>33</v>
      </c>
      <c r="L213" t="s">
        <v>34</v>
      </c>
      <c r="M213" t="s">
        <v>35</v>
      </c>
      <c r="N213" t="s">
        <v>35</v>
      </c>
      <c r="O213">
        <v>0</v>
      </c>
      <c r="P213">
        <v>0</v>
      </c>
      <c r="Q213">
        <v>0</v>
      </c>
      <c r="R213">
        <v>0</v>
      </c>
      <c r="S213" t="s">
        <v>45</v>
      </c>
      <c r="T213" t="s">
        <v>32</v>
      </c>
      <c r="U213" t="s">
        <v>32</v>
      </c>
      <c r="V213">
        <v>0</v>
      </c>
      <c r="W213">
        <v>0</v>
      </c>
      <c r="X213">
        <v>0</v>
      </c>
      <c r="Y213">
        <v>0</v>
      </c>
      <c r="Z213">
        <v>4.6157759207513802</v>
      </c>
      <c r="AA213">
        <v>281</v>
      </c>
      <c r="AB213" t="s">
        <v>38</v>
      </c>
      <c r="AC213" t="s">
        <v>40</v>
      </c>
      <c r="AD213" t="s">
        <v>40</v>
      </c>
    </row>
    <row r="214" spans="1:30" x14ac:dyDescent="0.2">
      <c r="A214" t="s">
        <v>258</v>
      </c>
      <c r="B214" t="s">
        <v>53</v>
      </c>
      <c r="C214">
        <v>59</v>
      </c>
      <c r="D214">
        <v>1</v>
      </c>
      <c r="E214">
        <v>1.26309442520141</v>
      </c>
      <c r="F214">
        <v>-1</v>
      </c>
      <c r="G214">
        <v>0</v>
      </c>
      <c r="H214">
        <v>0</v>
      </c>
      <c r="I214">
        <v>0</v>
      </c>
      <c r="J214" t="s">
        <v>32</v>
      </c>
      <c r="K214" t="s">
        <v>33</v>
      </c>
      <c r="L214" t="s">
        <v>33</v>
      </c>
      <c r="M214" t="s">
        <v>35</v>
      </c>
      <c r="N214" t="s">
        <v>35</v>
      </c>
      <c r="O214">
        <v>1</v>
      </c>
      <c r="P214">
        <v>0</v>
      </c>
      <c r="Q214">
        <v>0</v>
      </c>
      <c r="R214">
        <v>-1</v>
      </c>
      <c r="S214" t="s">
        <v>45</v>
      </c>
      <c r="T214" t="s">
        <v>37</v>
      </c>
      <c r="U214" t="s">
        <v>37</v>
      </c>
      <c r="V214">
        <v>1</v>
      </c>
      <c r="W214">
        <v>0</v>
      </c>
      <c r="X214">
        <v>0</v>
      </c>
      <c r="Y214">
        <v>1</v>
      </c>
      <c r="Z214">
        <v>3.0174473829465001</v>
      </c>
      <c r="AA214">
        <v>123</v>
      </c>
      <c r="AB214" t="s">
        <v>50</v>
      </c>
      <c r="AC214" t="s">
        <v>39</v>
      </c>
      <c r="AD214" t="s">
        <v>40</v>
      </c>
    </row>
    <row r="215" spans="1:30" x14ac:dyDescent="0.2">
      <c r="A215" t="s">
        <v>259</v>
      </c>
      <c r="B215" t="s">
        <v>53</v>
      </c>
      <c r="C215">
        <v>72</v>
      </c>
      <c r="D215">
        <v>1</v>
      </c>
      <c r="E215">
        <v>0.91988873481750399</v>
      </c>
      <c r="F215">
        <v>0</v>
      </c>
      <c r="G215">
        <v>1</v>
      </c>
      <c r="H215">
        <v>0</v>
      </c>
      <c r="I215">
        <v>-1</v>
      </c>
      <c r="J215" t="s">
        <v>37</v>
      </c>
      <c r="K215" t="s">
        <v>33</v>
      </c>
      <c r="L215" t="s">
        <v>33</v>
      </c>
      <c r="M215" t="s">
        <v>35</v>
      </c>
      <c r="N215" t="s">
        <v>35</v>
      </c>
      <c r="O215">
        <v>0</v>
      </c>
      <c r="P215">
        <v>-1</v>
      </c>
      <c r="Q215">
        <v>0</v>
      </c>
      <c r="R215">
        <v>-1</v>
      </c>
      <c r="S215" t="s">
        <v>36</v>
      </c>
      <c r="T215" t="s">
        <v>32</v>
      </c>
      <c r="U215" t="s">
        <v>32</v>
      </c>
      <c r="V215">
        <v>0</v>
      </c>
      <c r="W215">
        <v>1</v>
      </c>
      <c r="X215">
        <v>0</v>
      </c>
      <c r="Y215">
        <v>1</v>
      </c>
      <c r="Z215">
        <v>4.1345621627035998</v>
      </c>
      <c r="AA215">
        <v>142</v>
      </c>
      <c r="AB215" t="s">
        <v>50</v>
      </c>
      <c r="AC215" t="s">
        <v>39</v>
      </c>
      <c r="AD215" t="s">
        <v>43</v>
      </c>
    </row>
    <row r="216" spans="1:30" x14ac:dyDescent="0.2">
      <c r="A216" t="s">
        <v>260</v>
      </c>
      <c r="B216" t="s">
        <v>53</v>
      </c>
      <c r="C216">
        <v>15</v>
      </c>
      <c r="D216">
        <v>1</v>
      </c>
      <c r="E216">
        <v>0.200314730405807</v>
      </c>
      <c r="F216">
        <v>0</v>
      </c>
      <c r="G216">
        <v>0</v>
      </c>
      <c r="H216">
        <v>0</v>
      </c>
      <c r="I216">
        <v>1</v>
      </c>
      <c r="J216" t="s">
        <v>32</v>
      </c>
      <c r="K216" t="s">
        <v>33</v>
      </c>
      <c r="L216" t="s">
        <v>33</v>
      </c>
      <c r="M216" t="s">
        <v>35</v>
      </c>
      <c r="N216" t="s">
        <v>35</v>
      </c>
      <c r="O216">
        <v>0</v>
      </c>
      <c r="P216">
        <v>0</v>
      </c>
      <c r="Q216">
        <v>1</v>
      </c>
      <c r="R216">
        <v>0</v>
      </c>
      <c r="S216" t="s">
        <v>45</v>
      </c>
      <c r="T216" t="s">
        <v>37</v>
      </c>
      <c r="U216" t="s">
        <v>37</v>
      </c>
      <c r="V216">
        <v>0</v>
      </c>
      <c r="W216">
        <v>0</v>
      </c>
      <c r="X216">
        <v>0</v>
      </c>
      <c r="Y216">
        <v>-1</v>
      </c>
      <c r="Z216">
        <v>3.9301719666674702</v>
      </c>
      <c r="AA216">
        <v>22</v>
      </c>
      <c r="AB216" t="s">
        <v>43</v>
      </c>
      <c r="AC216" t="s">
        <v>39</v>
      </c>
      <c r="AD216" t="s">
        <v>40</v>
      </c>
    </row>
    <row r="217" spans="1:30" x14ac:dyDescent="0.2">
      <c r="A217" t="s">
        <v>261</v>
      </c>
      <c r="B217" t="s">
        <v>42</v>
      </c>
      <c r="C217">
        <v>31</v>
      </c>
      <c r="D217">
        <v>0</v>
      </c>
      <c r="E217">
        <v>1.0419669151306099</v>
      </c>
      <c r="F217">
        <v>0</v>
      </c>
      <c r="G217">
        <v>-1</v>
      </c>
      <c r="H217">
        <v>0</v>
      </c>
      <c r="I217">
        <v>0</v>
      </c>
      <c r="J217" t="s">
        <v>37</v>
      </c>
      <c r="K217" t="s">
        <v>33</v>
      </c>
      <c r="L217" t="s">
        <v>33</v>
      </c>
      <c r="M217" t="s">
        <v>35</v>
      </c>
      <c r="N217" t="s">
        <v>35</v>
      </c>
      <c r="O217">
        <v>0</v>
      </c>
      <c r="P217">
        <v>1</v>
      </c>
      <c r="Q217">
        <v>0</v>
      </c>
      <c r="R217">
        <v>0</v>
      </c>
      <c r="S217" t="s">
        <v>36</v>
      </c>
      <c r="T217" t="s">
        <v>37</v>
      </c>
      <c r="U217" t="s">
        <v>32</v>
      </c>
      <c r="V217">
        <v>0</v>
      </c>
      <c r="W217">
        <v>0</v>
      </c>
      <c r="X217">
        <v>0</v>
      </c>
      <c r="Y217">
        <v>-1</v>
      </c>
      <c r="Z217">
        <v>3.4657532942528499</v>
      </c>
      <c r="AA217">
        <v>429</v>
      </c>
      <c r="AB217" t="s">
        <v>38</v>
      </c>
      <c r="AC217" t="s">
        <v>40</v>
      </c>
      <c r="AD217" t="s">
        <v>43</v>
      </c>
    </row>
    <row r="218" spans="1:30" x14ac:dyDescent="0.2">
      <c r="A218" t="s">
        <v>262</v>
      </c>
      <c r="B218" t="s">
        <v>53</v>
      </c>
      <c r="C218">
        <v>17</v>
      </c>
      <c r="D218">
        <v>0</v>
      </c>
      <c r="E218">
        <v>0.74658882617950395</v>
      </c>
      <c r="F218">
        <v>0</v>
      </c>
      <c r="G218">
        <v>0</v>
      </c>
      <c r="H218">
        <v>0</v>
      </c>
      <c r="I218">
        <v>0</v>
      </c>
      <c r="J218" t="s">
        <v>32</v>
      </c>
      <c r="K218" t="s">
        <v>33</v>
      </c>
      <c r="L218" t="s">
        <v>34</v>
      </c>
      <c r="M218" t="s">
        <v>35</v>
      </c>
      <c r="N218" t="s">
        <v>35</v>
      </c>
      <c r="O218">
        <v>0</v>
      </c>
      <c r="P218">
        <v>1</v>
      </c>
      <c r="Q218">
        <v>-1</v>
      </c>
      <c r="R218">
        <v>0</v>
      </c>
      <c r="S218" t="s">
        <v>45</v>
      </c>
      <c r="T218" t="s">
        <v>37</v>
      </c>
      <c r="U218" t="s">
        <v>37</v>
      </c>
      <c r="V218">
        <v>0</v>
      </c>
      <c r="W218">
        <v>1</v>
      </c>
      <c r="X218">
        <v>0</v>
      </c>
      <c r="Y218">
        <v>-1</v>
      </c>
      <c r="Z218">
        <v>4.4316737929058503</v>
      </c>
      <c r="AA218">
        <v>380</v>
      </c>
      <c r="AB218" t="s">
        <v>43</v>
      </c>
      <c r="AC218" t="s">
        <v>39</v>
      </c>
      <c r="AD218" t="s">
        <v>40</v>
      </c>
    </row>
    <row r="219" spans="1:30" x14ac:dyDescent="0.2">
      <c r="A219" t="s">
        <v>263</v>
      </c>
      <c r="B219" t="s">
        <v>42</v>
      </c>
      <c r="C219">
        <v>42</v>
      </c>
      <c r="D219">
        <v>1</v>
      </c>
      <c r="E219">
        <v>0.52460074424743597</v>
      </c>
      <c r="F219">
        <v>1</v>
      </c>
      <c r="G219">
        <v>0</v>
      </c>
      <c r="H219">
        <v>0</v>
      </c>
      <c r="I219">
        <v>-1</v>
      </c>
      <c r="J219" t="s">
        <v>37</v>
      </c>
      <c r="K219" t="s">
        <v>33</v>
      </c>
      <c r="L219" t="s">
        <v>33</v>
      </c>
      <c r="M219" t="s">
        <v>35</v>
      </c>
      <c r="N219" t="s">
        <v>35</v>
      </c>
      <c r="O219">
        <v>0</v>
      </c>
      <c r="P219">
        <v>1</v>
      </c>
      <c r="Q219">
        <v>0</v>
      </c>
      <c r="R219">
        <v>0</v>
      </c>
      <c r="S219" t="s">
        <v>45</v>
      </c>
      <c r="T219" t="s">
        <v>37</v>
      </c>
      <c r="U219" t="s">
        <v>32</v>
      </c>
      <c r="V219">
        <v>0</v>
      </c>
      <c r="W219">
        <v>1</v>
      </c>
      <c r="X219">
        <v>0</v>
      </c>
      <c r="Y219">
        <v>1</v>
      </c>
      <c r="Z219">
        <v>4.8886903288991199</v>
      </c>
      <c r="AA219">
        <v>82</v>
      </c>
      <c r="AB219" t="s">
        <v>38</v>
      </c>
      <c r="AC219" t="s">
        <v>40</v>
      </c>
      <c r="AD219" t="s">
        <v>40</v>
      </c>
    </row>
    <row r="220" spans="1:30" x14ac:dyDescent="0.2">
      <c r="A220" t="s">
        <v>264</v>
      </c>
      <c r="B220" t="s">
        <v>53</v>
      </c>
      <c r="C220">
        <v>25</v>
      </c>
      <c r="D220">
        <v>1</v>
      </c>
      <c r="E220">
        <v>0.141678437590599</v>
      </c>
      <c r="F220">
        <v>0</v>
      </c>
      <c r="G220">
        <v>-1</v>
      </c>
      <c r="H220">
        <v>1</v>
      </c>
      <c r="I220">
        <v>0</v>
      </c>
      <c r="J220" t="s">
        <v>37</v>
      </c>
      <c r="K220" t="s">
        <v>33</v>
      </c>
      <c r="L220" t="s">
        <v>33</v>
      </c>
      <c r="M220" t="s">
        <v>35</v>
      </c>
      <c r="N220" t="s">
        <v>35</v>
      </c>
      <c r="O220">
        <v>0</v>
      </c>
      <c r="P220">
        <v>0</v>
      </c>
      <c r="Q220">
        <v>0</v>
      </c>
      <c r="R220">
        <v>-1</v>
      </c>
      <c r="S220" t="s">
        <v>36</v>
      </c>
      <c r="T220" t="s">
        <v>32</v>
      </c>
      <c r="U220" t="s">
        <v>37</v>
      </c>
      <c r="V220">
        <v>0</v>
      </c>
      <c r="W220">
        <v>0</v>
      </c>
      <c r="X220">
        <v>0</v>
      </c>
      <c r="Y220">
        <v>0</v>
      </c>
      <c r="Z220">
        <v>4.1827299137247804</v>
      </c>
      <c r="AA220">
        <v>326</v>
      </c>
      <c r="AB220" t="s">
        <v>50</v>
      </c>
      <c r="AC220" t="s">
        <v>39</v>
      </c>
      <c r="AD220" t="s">
        <v>40</v>
      </c>
    </row>
    <row r="221" spans="1:30" x14ac:dyDescent="0.2">
      <c r="A221" t="s">
        <v>265</v>
      </c>
      <c r="B221" t="s">
        <v>31</v>
      </c>
      <c r="C221">
        <v>22</v>
      </c>
      <c r="D221">
        <v>1</v>
      </c>
      <c r="E221">
        <v>1.87291407585144</v>
      </c>
      <c r="F221">
        <v>0</v>
      </c>
      <c r="G221">
        <v>0</v>
      </c>
      <c r="H221">
        <v>0</v>
      </c>
      <c r="I221">
        <v>0</v>
      </c>
      <c r="J221" t="s">
        <v>32</v>
      </c>
      <c r="K221" t="s">
        <v>33</v>
      </c>
      <c r="L221" t="s">
        <v>33</v>
      </c>
      <c r="M221" t="s">
        <v>35</v>
      </c>
      <c r="N221" t="s">
        <v>35</v>
      </c>
      <c r="O221">
        <v>1</v>
      </c>
      <c r="P221">
        <v>0</v>
      </c>
      <c r="Q221">
        <v>0</v>
      </c>
      <c r="R221">
        <v>-1</v>
      </c>
      <c r="S221" t="s">
        <v>45</v>
      </c>
      <c r="T221" t="s">
        <v>37</v>
      </c>
      <c r="U221" t="s">
        <v>32</v>
      </c>
      <c r="V221">
        <v>1</v>
      </c>
      <c r="W221">
        <v>0</v>
      </c>
      <c r="X221">
        <v>0</v>
      </c>
      <c r="Y221">
        <v>1</v>
      </c>
      <c r="Z221">
        <v>2.24430351199574</v>
      </c>
      <c r="AA221">
        <v>199</v>
      </c>
      <c r="AB221" t="s">
        <v>38</v>
      </c>
      <c r="AC221" t="s">
        <v>39</v>
      </c>
      <c r="AD221" t="s">
        <v>40</v>
      </c>
    </row>
    <row r="222" spans="1:30" x14ac:dyDescent="0.2">
      <c r="A222" t="s">
        <v>266</v>
      </c>
      <c r="B222" t="s">
        <v>53</v>
      </c>
      <c r="C222">
        <v>51</v>
      </c>
      <c r="D222">
        <v>1</v>
      </c>
      <c r="E222">
        <v>0.94620418548583896</v>
      </c>
      <c r="F222">
        <v>0</v>
      </c>
      <c r="G222">
        <v>0</v>
      </c>
      <c r="H222">
        <v>0</v>
      </c>
      <c r="I222">
        <v>1</v>
      </c>
      <c r="J222" t="s">
        <v>32</v>
      </c>
      <c r="K222" t="s">
        <v>33</v>
      </c>
      <c r="L222" t="s">
        <v>33</v>
      </c>
      <c r="M222" t="s">
        <v>35</v>
      </c>
      <c r="N222" t="s">
        <v>35</v>
      </c>
      <c r="O222">
        <v>1</v>
      </c>
      <c r="P222">
        <v>0</v>
      </c>
      <c r="Q222">
        <v>0</v>
      </c>
      <c r="R222">
        <v>-1</v>
      </c>
      <c r="S222" t="s">
        <v>45</v>
      </c>
      <c r="T222" t="s">
        <v>37</v>
      </c>
      <c r="U222" t="s">
        <v>32</v>
      </c>
      <c r="V222">
        <v>0</v>
      </c>
      <c r="W222">
        <v>0</v>
      </c>
      <c r="X222">
        <v>0</v>
      </c>
      <c r="Y222">
        <v>1</v>
      </c>
      <c r="Z222">
        <v>4.6108841328348502</v>
      </c>
      <c r="AA222">
        <v>322</v>
      </c>
      <c r="AB222" t="s">
        <v>43</v>
      </c>
      <c r="AC222" t="s">
        <v>39</v>
      </c>
      <c r="AD222" t="s">
        <v>40</v>
      </c>
    </row>
    <row r="223" spans="1:30" x14ac:dyDescent="0.2">
      <c r="A223" t="s">
        <v>267</v>
      </c>
      <c r="B223" t="s">
        <v>31</v>
      </c>
      <c r="C223">
        <v>73</v>
      </c>
      <c r="D223">
        <v>1</v>
      </c>
      <c r="E223">
        <v>1.4877521991729701</v>
      </c>
      <c r="F223">
        <v>1</v>
      </c>
      <c r="G223">
        <v>0</v>
      </c>
      <c r="H223">
        <v>0</v>
      </c>
      <c r="I223">
        <v>1</v>
      </c>
      <c r="J223" t="s">
        <v>32</v>
      </c>
      <c r="K223" t="s">
        <v>33</v>
      </c>
      <c r="L223" t="s">
        <v>33</v>
      </c>
      <c r="M223" t="s">
        <v>35</v>
      </c>
      <c r="N223" t="s">
        <v>35</v>
      </c>
      <c r="O223">
        <v>1</v>
      </c>
      <c r="P223">
        <v>0</v>
      </c>
      <c r="Q223">
        <v>0</v>
      </c>
      <c r="R223">
        <v>-1</v>
      </c>
      <c r="S223" t="s">
        <v>45</v>
      </c>
      <c r="T223" t="s">
        <v>37</v>
      </c>
      <c r="U223" t="s">
        <v>37</v>
      </c>
      <c r="V223">
        <v>1</v>
      </c>
      <c r="W223">
        <v>0</v>
      </c>
      <c r="X223">
        <v>0</v>
      </c>
      <c r="Y223">
        <v>-1</v>
      </c>
      <c r="Z223">
        <v>3.5604348797798999</v>
      </c>
      <c r="AA223">
        <v>454</v>
      </c>
      <c r="AB223" t="s">
        <v>50</v>
      </c>
      <c r="AC223" t="s">
        <v>39</v>
      </c>
      <c r="AD223" t="s">
        <v>40</v>
      </c>
    </row>
    <row r="224" spans="1:30" x14ac:dyDescent="0.2">
      <c r="A224" t="s">
        <v>268</v>
      </c>
      <c r="B224" t="s">
        <v>42</v>
      </c>
      <c r="C224">
        <v>11</v>
      </c>
      <c r="D224">
        <v>1</v>
      </c>
      <c r="E224">
        <v>0.61813324689865101</v>
      </c>
      <c r="F224">
        <v>-1</v>
      </c>
      <c r="G224">
        <v>-1</v>
      </c>
      <c r="H224">
        <v>0</v>
      </c>
      <c r="I224">
        <v>0</v>
      </c>
      <c r="J224" t="s">
        <v>32</v>
      </c>
      <c r="K224" t="s">
        <v>33</v>
      </c>
      <c r="L224" t="s">
        <v>34</v>
      </c>
      <c r="M224" t="s">
        <v>35</v>
      </c>
      <c r="N224" t="s">
        <v>35</v>
      </c>
      <c r="O224">
        <v>-1</v>
      </c>
      <c r="P224">
        <v>1</v>
      </c>
      <c r="Q224">
        <v>0</v>
      </c>
      <c r="R224">
        <v>1</v>
      </c>
      <c r="S224" t="s">
        <v>45</v>
      </c>
      <c r="T224" t="s">
        <v>37</v>
      </c>
      <c r="U224" t="s">
        <v>37</v>
      </c>
      <c r="V224">
        <v>0</v>
      </c>
      <c r="W224">
        <v>0</v>
      </c>
      <c r="X224">
        <v>0</v>
      </c>
      <c r="Y224">
        <v>-1</v>
      </c>
      <c r="Z224">
        <v>3.9808023281848999</v>
      </c>
      <c r="AA224">
        <v>305</v>
      </c>
      <c r="AB224" t="s">
        <v>38</v>
      </c>
      <c r="AC224" t="s">
        <v>39</v>
      </c>
      <c r="AD224" t="s">
        <v>40</v>
      </c>
    </row>
    <row r="225" spans="1:30" x14ac:dyDescent="0.2">
      <c r="A225" t="s">
        <v>269</v>
      </c>
      <c r="B225" t="s">
        <v>31</v>
      </c>
      <c r="C225">
        <v>64</v>
      </c>
      <c r="D225">
        <v>1</v>
      </c>
      <c r="E225">
        <v>0.43750879168510398</v>
      </c>
      <c r="F225">
        <v>0</v>
      </c>
      <c r="G225">
        <v>1</v>
      </c>
      <c r="H225">
        <v>0</v>
      </c>
      <c r="I225">
        <v>1</v>
      </c>
      <c r="J225" t="s">
        <v>32</v>
      </c>
      <c r="K225" t="s">
        <v>33</v>
      </c>
      <c r="L225" t="s">
        <v>33</v>
      </c>
      <c r="M225" t="s">
        <v>35</v>
      </c>
      <c r="N225" t="s">
        <v>35</v>
      </c>
      <c r="O225">
        <v>0</v>
      </c>
      <c r="P225">
        <v>-1</v>
      </c>
      <c r="Q225">
        <v>0</v>
      </c>
      <c r="R225">
        <v>-1</v>
      </c>
      <c r="S225" t="s">
        <v>45</v>
      </c>
      <c r="T225" t="s">
        <v>37</v>
      </c>
      <c r="U225" t="s">
        <v>37</v>
      </c>
      <c r="V225">
        <v>0</v>
      </c>
      <c r="W225">
        <v>1</v>
      </c>
      <c r="X225">
        <v>1</v>
      </c>
      <c r="Y225">
        <v>1</v>
      </c>
      <c r="Z225">
        <v>4.1298070581635704</v>
      </c>
      <c r="AA225">
        <v>461</v>
      </c>
      <c r="AB225" t="s">
        <v>50</v>
      </c>
      <c r="AC225" t="s">
        <v>39</v>
      </c>
      <c r="AD225" t="s">
        <v>40</v>
      </c>
    </row>
    <row r="226" spans="1:30" x14ac:dyDescent="0.2">
      <c r="A226" t="s">
        <v>270</v>
      </c>
      <c r="B226" t="s">
        <v>53</v>
      </c>
      <c r="C226">
        <v>37</v>
      </c>
      <c r="D226">
        <v>0</v>
      </c>
      <c r="E226">
        <v>1.89475882053375</v>
      </c>
      <c r="F226">
        <v>1</v>
      </c>
      <c r="G226">
        <v>0</v>
      </c>
      <c r="H226">
        <v>-1</v>
      </c>
      <c r="I226">
        <v>0</v>
      </c>
      <c r="J226" t="s">
        <v>37</v>
      </c>
      <c r="K226" t="s">
        <v>33</v>
      </c>
      <c r="L226" t="s">
        <v>33</v>
      </c>
      <c r="M226" t="s">
        <v>35</v>
      </c>
      <c r="N226" t="s">
        <v>35</v>
      </c>
      <c r="O226">
        <v>-1</v>
      </c>
      <c r="P226">
        <v>1</v>
      </c>
      <c r="Q226">
        <v>-1</v>
      </c>
      <c r="R226">
        <v>0</v>
      </c>
      <c r="S226" t="s">
        <v>45</v>
      </c>
      <c r="T226" t="s">
        <v>32</v>
      </c>
      <c r="U226" t="s">
        <v>32</v>
      </c>
      <c r="V226">
        <v>0</v>
      </c>
      <c r="W226">
        <v>1</v>
      </c>
      <c r="X226">
        <v>1</v>
      </c>
      <c r="Y226">
        <v>0</v>
      </c>
      <c r="Z226">
        <v>4.5911715917285898</v>
      </c>
      <c r="AA226">
        <v>338</v>
      </c>
      <c r="AB226" t="s">
        <v>50</v>
      </c>
      <c r="AC226" t="s">
        <v>43</v>
      </c>
      <c r="AD226" t="s">
        <v>40</v>
      </c>
    </row>
    <row r="227" spans="1:30" x14ac:dyDescent="0.2">
      <c r="A227" t="s">
        <v>271</v>
      </c>
      <c r="B227" t="s">
        <v>53</v>
      </c>
      <c r="C227">
        <v>86</v>
      </c>
      <c r="D227">
        <v>1</v>
      </c>
      <c r="E227">
        <v>1.4907972812652499</v>
      </c>
      <c r="F227">
        <v>0</v>
      </c>
      <c r="G227">
        <v>0</v>
      </c>
      <c r="H227">
        <v>0</v>
      </c>
      <c r="I227">
        <v>1</v>
      </c>
      <c r="J227" t="s">
        <v>37</v>
      </c>
      <c r="K227" t="s">
        <v>33</v>
      </c>
      <c r="L227" t="s">
        <v>33</v>
      </c>
      <c r="M227" t="s">
        <v>35</v>
      </c>
      <c r="N227" t="s">
        <v>35</v>
      </c>
      <c r="O227">
        <v>0</v>
      </c>
      <c r="P227">
        <v>0</v>
      </c>
      <c r="Q227">
        <v>0</v>
      </c>
      <c r="R227">
        <v>0</v>
      </c>
      <c r="S227" t="s">
        <v>36</v>
      </c>
      <c r="T227" t="s">
        <v>32</v>
      </c>
      <c r="U227" t="s">
        <v>37</v>
      </c>
      <c r="V227">
        <v>0</v>
      </c>
      <c r="W227">
        <v>0</v>
      </c>
      <c r="X227">
        <v>0</v>
      </c>
      <c r="Y227">
        <v>1</v>
      </c>
      <c r="Z227">
        <v>4.1348355988968004</v>
      </c>
      <c r="AA227">
        <v>93</v>
      </c>
      <c r="AB227" t="s">
        <v>43</v>
      </c>
      <c r="AC227" t="s">
        <v>40</v>
      </c>
      <c r="AD227" t="s">
        <v>40</v>
      </c>
    </row>
    <row r="228" spans="1:30" x14ac:dyDescent="0.2">
      <c r="A228" t="s">
        <v>272</v>
      </c>
      <c r="B228" t="s">
        <v>31</v>
      </c>
      <c r="C228">
        <v>77</v>
      </c>
      <c r="D228">
        <v>1</v>
      </c>
      <c r="E228">
        <v>1.2471907138824401</v>
      </c>
      <c r="F228">
        <v>0</v>
      </c>
      <c r="G228">
        <v>-1</v>
      </c>
      <c r="H228">
        <v>1</v>
      </c>
      <c r="I228">
        <v>-1</v>
      </c>
      <c r="J228" t="s">
        <v>37</v>
      </c>
      <c r="K228" t="s">
        <v>33</v>
      </c>
      <c r="L228" t="s">
        <v>33</v>
      </c>
      <c r="M228" t="s">
        <v>35</v>
      </c>
      <c r="N228" t="s">
        <v>35</v>
      </c>
      <c r="O228">
        <v>0</v>
      </c>
      <c r="P228">
        <v>1</v>
      </c>
      <c r="Q228">
        <v>0</v>
      </c>
      <c r="R228">
        <v>0</v>
      </c>
      <c r="S228" t="s">
        <v>36</v>
      </c>
      <c r="T228" t="s">
        <v>32</v>
      </c>
      <c r="U228" t="s">
        <v>37</v>
      </c>
      <c r="V228">
        <v>0</v>
      </c>
      <c r="W228">
        <v>0</v>
      </c>
      <c r="X228">
        <v>1</v>
      </c>
      <c r="Y228">
        <v>1</v>
      </c>
      <c r="Z228">
        <v>3.5244093953335001</v>
      </c>
      <c r="AA228">
        <v>187</v>
      </c>
      <c r="AB228" t="s">
        <v>50</v>
      </c>
      <c r="AC228" t="s">
        <v>40</v>
      </c>
      <c r="AD228" t="s">
        <v>40</v>
      </c>
    </row>
    <row r="229" spans="1:30" x14ac:dyDescent="0.2">
      <c r="A229" t="s">
        <v>273</v>
      </c>
      <c r="B229" t="s">
        <v>31</v>
      </c>
      <c r="C229">
        <v>72</v>
      </c>
      <c r="D229">
        <v>1</v>
      </c>
      <c r="E229">
        <v>0.47352856397628701</v>
      </c>
      <c r="F229">
        <v>1</v>
      </c>
      <c r="G229">
        <v>-1</v>
      </c>
      <c r="H229">
        <v>0</v>
      </c>
      <c r="I229">
        <v>1</v>
      </c>
      <c r="J229" t="s">
        <v>37</v>
      </c>
      <c r="K229" t="s">
        <v>33</v>
      </c>
      <c r="L229" t="s">
        <v>33</v>
      </c>
      <c r="M229" t="s">
        <v>35</v>
      </c>
      <c r="N229" t="s">
        <v>35</v>
      </c>
      <c r="O229">
        <v>0</v>
      </c>
      <c r="P229">
        <v>1</v>
      </c>
      <c r="Q229">
        <v>0</v>
      </c>
      <c r="R229">
        <v>0</v>
      </c>
      <c r="S229" t="s">
        <v>45</v>
      </c>
      <c r="T229" t="s">
        <v>37</v>
      </c>
      <c r="U229" t="s">
        <v>32</v>
      </c>
      <c r="V229">
        <v>1</v>
      </c>
      <c r="W229">
        <v>1</v>
      </c>
      <c r="X229">
        <v>0</v>
      </c>
      <c r="Y229">
        <v>-1</v>
      </c>
      <c r="Z229">
        <v>1.1992063598334901</v>
      </c>
      <c r="AA229">
        <v>398</v>
      </c>
      <c r="AB229" t="s">
        <v>50</v>
      </c>
      <c r="AC229" t="s">
        <v>40</v>
      </c>
      <c r="AD229" t="s">
        <v>40</v>
      </c>
    </row>
    <row r="230" spans="1:30" x14ac:dyDescent="0.2">
      <c r="A230" t="s">
        <v>274</v>
      </c>
      <c r="B230" t="s">
        <v>42</v>
      </c>
      <c r="C230">
        <v>14</v>
      </c>
      <c r="D230">
        <v>1</v>
      </c>
      <c r="E230">
        <v>0.349356830120086</v>
      </c>
      <c r="F230">
        <v>0</v>
      </c>
      <c r="G230">
        <v>0</v>
      </c>
      <c r="H230">
        <v>0</v>
      </c>
      <c r="I230">
        <v>1</v>
      </c>
      <c r="J230" t="s">
        <v>32</v>
      </c>
      <c r="K230" t="s">
        <v>33</v>
      </c>
      <c r="L230" t="s">
        <v>33</v>
      </c>
      <c r="M230" t="s">
        <v>35</v>
      </c>
      <c r="N230" t="s">
        <v>35</v>
      </c>
      <c r="O230">
        <v>0</v>
      </c>
      <c r="P230">
        <v>0</v>
      </c>
      <c r="Q230">
        <v>1</v>
      </c>
      <c r="R230">
        <v>0</v>
      </c>
      <c r="S230" t="s">
        <v>45</v>
      </c>
      <c r="T230" t="s">
        <v>32</v>
      </c>
      <c r="U230" t="s">
        <v>32</v>
      </c>
      <c r="V230">
        <v>0</v>
      </c>
      <c r="W230">
        <v>0</v>
      </c>
      <c r="X230">
        <v>1</v>
      </c>
      <c r="Y230">
        <v>-1</v>
      </c>
      <c r="Z230">
        <v>1.28049548556679</v>
      </c>
      <c r="AA230">
        <v>249</v>
      </c>
      <c r="AB230" t="s">
        <v>38</v>
      </c>
      <c r="AC230" t="s">
        <v>39</v>
      </c>
      <c r="AD230" t="s">
        <v>40</v>
      </c>
    </row>
    <row r="231" spans="1:30" x14ac:dyDescent="0.2">
      <c r="A231" t="s">
        <v>275</v>
      </c>
      <c r="B231" t="s">
        <v>42</v>
      </c>
      <c r="C231">
        <v>20</v>
      </c>
      <c r="D231">
        <v>0</v>
      </c>
      <c r="E231">
        <v>0.72224247455596902</v>
      </c>
      <c r="F231">
        <v>0</v>
      </c>
      <c r="G231">
        <v>0</v>
      </c>
      <c r="H231">
        <v>-1</v>
      </c>
      <c r="I231">
        <v>0</v>
      </c>
      <c r="J231" t="s">
        <v>37</v>
      </c>
      <c r="K231" t="s">
        <v>33</v>
      </c>
      <c r="L231" t="s">
        <v>33</v>
      </c>
      <c r="M231" t="s">
        <v>35</v>
      </c>
      <c r="N231" t="s">
        <v>35</v>
      </c>
      <c r="O231">
        <v>-1</v>
      </c>
      <c r="P231">
        <v>0</v>
      </c>
      <c r="Q231">
        <v>0</v>
      </c>
      <c r="R231">
        <v>0</v>
      </c>
      <c r="S231" t="s">
        <v>45</v>
      </c>
      <c r="T231" t="s">
        <v>32</v>
      </c>
      <c r="U231" t="s">
        <v>32</v>
      </c>
      <c r="V231">
        <v>1</v>
      </c>
      <c r="W231">
        <v>-1</v>
      </c>
      <c r="X231">
        <v>0</v>
      </c>
      <c r="Y231">
        <v>0</v>
      </c>
      <c r="Z231">
        <v>2.47293207057325</v>
      </c>
      <c r="AA231">
        <v>201</v>
      </c>
      <c r="AB231" t="s">
        <v>38</v>
      </c>
      <c r="AC231" t="s">
        <v>40</v>
      </c>
      <c r="AD231" t="s">
        <v>40</v>
      </c>
    </row>
    <row r="232" spans="1:30" x14ac:dyDescent="0.2">
      <c r="A232" t="s">
        <v>276</v>
      </c>
      <c r="B232" t="s">
        <v>31</v>
      </c>
      <c r="C232">
        <v>48</v>
      </c>
      <c r="D232">
        <v>0</v>
      </c>
      <c r="E232">
        <v>1.5832005739212001</v>
      </c>
      <c r="F232">
        <v>0</v>
      </c>
      <c r="G232">
        <v>-1</v>
      </c>
      <c r="H232">
        <v>-1</v>
      </c>
      <c r="I232">
        <v>0</v>
      </c>
      <c r="J232" t="s">
        <v>37</v>
      </c>
      <c r="K232" t="s">
        <v>33</v>
      </c>
      <c r="L232" t="s">
        <v>33</v>
      </c>
      <c r="M232" t="s">
        <v>35</v>
      </c>
      <c r="N232" t="s">
        <v>35</v>
      </c>
      <c r="O232">
        <v>0</v>
      </c>
      <c r="P232">
        <v>0</v>
      </c>
      <c r="Q232">
        <v>-1</v>
      </c>
      <c r="R232">
        <v>-1</v>
      </c>
      <c r="S232" t="s">
        <v>45</v>
      </c>
      <c r="T232" t="s">
        <v>37</v>
      </c>
      <c r="U232" t="s">
        <v>37</v>
      </c>
      <c r="V232">
        <v>0</v>
      </c>
      <c r="W232">
        <v>0</v>
      </c>
      <c r="X232">
        <v>1</v>
      </c>
      <c r="Y232">
        <v>1</v>
      </c>
      <c r="Z232">
        <v>3.7657048292203101</v>
      </c>
      <c r="AA232">
        <v>378</v>
      </c>
      <c r="AB232" t="s">
        <v>38</v>
      </c>
      <c r="AC232" t="s">
        <v>39</v>
      </c>
      <c r="AD232" t="s">
        <v>40</v>
      </c>
    </row>
    <row r="233" spans="1:30" x14ac:dyDescent="0.2">
      <c r="A233" t="s">
        <v>277</v>
      </c>
      <c r="B233" t="s">
        <v>42</v>
      </c>
      <c r="C233">
        <v>46</v>
      </c>
      <c r="D233">
        <v>1</v>
      </c>
      <c r="E233">
        <v>1.4289857149124101</v>
      </c>
      <c r="F233">
        <v>-1</v>
      </c>
      <c r="G233">
        <v>0</v>
      </c>
      <c r="H233">
        <v>1</v>
      </c>
      <c r="I233">
        <v>1</v>
      </c>
      <c r="J233" t="s">
        <v>32</v>
      </c>
      <c r="K233" t="s">
        <v>33</v>
      </c>
      <c r="L233" t="s">
        <v>33</v>
      </c>
      <c r="M233" t="s">
        <v>35</v>
      </c>
      <c r="N233" t="s">
        <v>35</v>
      </c>
      <c r="O233">
        <v>-1</v>
      </c>
      <c r="P233">
        <v>0</v>
      </c>
      <c r="Q233">
        <v>0</v>
      </c>
      <c r="R233">
        <v>1</v>
      </c>
      <c r="S233" t="s">
        <v>36</v>
      </c>
      <c r="T233" t="s">
        <v>37</v>
      </c>
      <c r="U233" t="s">
        <v>37</v>
      </c>
      <c r="V233">
        <v>1</v>
      </c>
      <c r="W233">
        <v>0</v>
      </c>
      <c r="X233">
        <v>1</v>
      </c>
      <c r="Y233">
        <v>1</v>
      </c>
      <c r="Z233">
        <v>3.3470336558045402</v>
      </c>
      <c r="AA233">
        <v>137</v>
      </c>
      <c r="AB233" t="s">
        <v>38</v>
      </c>
      <c r="AC233" t="s">
        <v>39</v>
      </c>
      <c r="AD233" t="s">
        <v>40</v>
      </c>
    </row>
    <row r="234" spans="1:30" x14ac:dyDescent="0.2">
      <c r="A234" t="s">
        <v>278</v>
      </c>
      <c r="B234" t="s">
        <v>42</v>
      </c>
      <c r="C234">
        <v>19</v>
      </c>
      <c r="D234">
        <v>1</v>
      </c>
      <c r="E234">
        <v>0.722170650959014</v>
      </c>
      <c r="F234">
        <v>-1</v>
      </c>
      <c r="G234">
        <v>-1</v>
      </c>
      <c r="H234">
        <v>-1</v>
      </c>
      <c r="I234">
        <v>-1</v>
      </c>
      <c r="J234" t="s">
        <v>37</v>
      </c>
      <c r="K234" t="s">
        <v>33</v>
      </c>
      <c r="L234" t="s">
        <v>33</v>
      </c>
      <c r="M234" t="s">
        <v>35</v>
      </c>
      <c r="N234" t="s">
        <v>35</v>
      </c>
      <c r="O234">
        <v>-1</v>
      </c>
      <c r="P234">
        <v>-1</v>
      </c>
      <c r="Q234">
        <v>1</v>
      </c>
      <c r="R234">
        <v>0</v>
      </c>
      <c r="S234" t="s">
        <v>45</v>
      </c>
      <c r="T234" t="s">
        <v>32</v>
      </c>
      <c r="U234" t="s">
        <v>32</v>
      </c>
      <c r="V234">
        <v>0</v>
      </c>
      <c r="W234">
        <v>0</v>
      </c>
      <c r="X234">
        <v>1</v>
      </c>
      <c r="Y234">
        <v>0</v>
      </c>
      <c r="Z234">
        <v>2.4961937572919402</v>
      </c>
      <c r="AA234">
        <v>286</v>
      </c>
      <c r="AB234" t="s">
        <v>38</v>
      </c>
      <c r="AC234" t="s">
        <v>50</v>
      </c>
      <c r="AD234" t="s">
        <v>40</v>
      </c>
    </row>
    <row r="235" spans="1:30" x14ac:dyDescent="0.2">
      <c r="A235" t="s">
        <v>279</v>
      </c>
      <c r="B235" t="s">
        <v>31</v>
      </c>
      <c r="C235">
        <v>71</v>
      </c>
      <c r="D235">
        <v>1</v>
      </c>
      <c r="E235">
        <v>0.71262770891189497</v>
      </c>
      <c r="F235">
        <v>0</v>
      </c>
      <c r="G235">
        <v>-1</v>
      </c>
      <c r="H235">
        <v>0</v>
      </c>
      <c r="I235">
        <v>0</v>
      </c>
      <c r="J235" t="s">
        <v>32</v>
      </c>
      <c r="K235" t="s">
        <v>33</v>
      </c>
      <c r="L235" t="s">
        <v>33</v>
      </c>
      <c r="M235" t="s">
        <v>35</v>
      </c>
      <c r="N235" t="s">
        <v>35</v>
      </c>
      <c r="O235">
        <v>0</v>
      </c>
      <c r="P235">
        <v>1</v>
      </c>
      <c r="Q235">
        <v>-1</v>
      </c>
      <c r="R235">
        <v>0</v>
      </c>
      <c r="S235" t="s">
        <v>36</v>
      </c>
      <c r="T235" t="s">
        <v>32</v>
      </c>
      <c r="U235" t="s">
        <v>37</v>
      </c>
      <c r="V235">
        <v>0</v>
      </c>
      <c r="W235">
        <v>1</v>
      </c>
      <c r="X235">
        <v>1</v>
      </c>
      <c r="Y235">
        <v>0</v>
      </c>
      <c r="Z235">
        <v>4.0484457026950196</v>
      </c>
      <c r="AA235">
        <v>54</v>
      </c>
      <c r="AB235" t="s">
        <v>50</v>
      </c>
      <c r="AC235" t="s">
        <v>39</v>
      </c>
      <c r="AD235" t="s">
        <v>40</v>
      </c>
    </row>
    <row r="236" spans="1:30" x14ac:dyDescent="0.2">
      <c r="A236" t="s">
        <v>280</v>
      </c>
      <c r="B236" t="s">
        <v>42</v>
      </c>
      <c r="C236">
        <v>68</v>
      </c>
      <c r="D236">
        <v>0</v>
      </c>
      <c r="E236">
        <v>0.29477694630622803</v>
      </c>
      <c r="F236">
        <v>1</v>
      </c>
      <c r="G236">
        <v>-1</v>
      </c>
      <c r="H236">
        <v>0</v>
      </c>
      <c r="I236">
        <v>0</v>
      </c>
      <c r="J236" t="s">
        <v>37</v>
      </c>
      <c r="K236" t="s">
        <v>33</v>
      </c>
      <c r="L236" t="s">
        <v>33</v>
      </c>
      <c r="M236" t="s">
        <v>35</v>
      </c>
      <c r="N236" t="s">
        <v>35</v>
      </c>
      <c r="O236">
        <v>1</v>
      </c>
      <c r="P236">
        <v>0</v>
      </c>
      <c r="Q236">
        <v>0</v>
      </c>
      <c r="R236">
        <v>0</v>
      </c>
      <c r="S236" t="s">
        <v>45</v>
      </c>
      <c r="T236" t="s">
        <v>37</v>
      </c>
      <c r="U236" t="s">
        <v>37</v>
      </c>
      <c r="V236">
        <v>1</v>
      </c>
      <c r="W236">
        <v>-1</v>
      </c>
      <c r="X236">
        <v>0</v>
      </c>
      <c r="Y236">
        <v>0</v>
      </c>
      <c r="Z236">
        <v>4.3135901070861697</v>
      </c>
      <c r="AA236">
        <v>41</v>
      </c>
      <c r="AB236" t="s">
        <v>38</v>
      </c>
      <c r="AC236" t="s">
        <v>40</v>
      </c>
      <c r="AD236" t="s">
        <v>40</v>
      </c>
    </row>
    <row r="237" spans="1:30" x14ac:dyDescent="0.2">
      <c r="A237" t="s">
        <v>281</v>
      </c>
      <c r="B237" t="s">
        <v>31</v>
      </c>
      <c r="C237">
        <v>11</v>
      </c>
      <c r="D237">
        <v>1</v>
      </c>
      <c r="E237">
        <v>1.4849880933761499</v>
      </c>
      <c r="F237">
        <v>-1</v>
      </c>
      <c r="G237">
        <v>-1</v>
      </c>
      <c r="H237">
        <v>1</v>
      </c>
      <c r="I237">
        <v>-1</v>
      </c>
      <c r="J237" t="s">
        <v>37</v>
      </c>
      <c r="K237" t="s">
        <v>33</v>
      </c>
      <c r="L237" t="s">
        <v>33</v>
      </c>
      <c r="M237" t="s">
        <v>35</v>
      </c>
      <c r="N237" t="s">
        <v>35</v>
      </c>
      <c r="O237">
        <v>-1</v>
      </c>
      <c r="P237">
        <v>1</v>
      </c>
      <c r="Q237">
        <v>1</v>
      </c>
      <c r="R237">
        <v>0</v>
      </c>
      <c r="S237" t="s">
        <v>45</v>
      </c>
      <c r="T237" t="s">
        <v>37</v>
      </c>
      <c r="U237" t="s">
        <v>32</v>
      </c>
      <c r="V237">
        <v>-1</v>
      </c>
      <c r="W237">
        <v>-1</v>
      </c>
      <c r="X237">
        <v>1</v>
      </c>
      <c r="Y237">
        <v>1</v>
      </c>
      <c r="Z237">
        <v>3.2351387502258402</v>
      </c>
      <c r="AA237">
        <v>405</v>
      </c>
      <c r="AB237" t="s">
        <v>38</v>
      </c>
      <c r="AC237" t="s">
        <v>50</v>
      </c>
      <c r="AD237" t="s">
        <v>50</v>
      </c>
    </row>
    <row r="238" spans="1:30" x14ac:dyDescent="0.2">
      <c r="A238" t="s">
        <v>282</v>
      </c>
      <c r="B238" t="s">
        <v>31</v>
      </c>
      <c r="C238">
        <v>36</v>
      </c>
      <c r="D238">
        <v>0</v>
      </c>
      <c r="E238">
        <v>1.19155585765838</v>
      </c>
      <c r="F238">
        <v>0</v>
      </c>
      <c r="G238">
        <v>1</v>
      </c>
      <c r="H238">
        <v>-1</v>
      </c>
      <c r="I238">
        <v>0</v>
      </c>
      <c r="J238" t="s">
        <v>32</v>
      </c>
      <c r="K238" t="s">
        <v>33</v>
      </c>
      <c r="L238" t="s">
        <v>33</v>
      </c>
      <c r="M238" t="s">
        <v>35</v>
      </c>
      <c r="N238" t="s">
        <v>35</v>
      </c>
      <c r="O238">
        <v>0</v>
      </c>
      <c r="P238">
        <v>1</v>
      </c>
      <c r="Q238">
        <v>0</v>
      </c>
      <c r="R238">
        <v>0</v>
      </c>
      <c r="S238" t="s">
        <v>36</v>
      </c>
      <c r="T238" t="s">
        <v>37</v>
      </c>
      <c r="U238" t="s">
        <v>37</v>
      </c>
      <c r="V238">
        <v>0</v>
      </c>
      <c r="W238">
        <v>0</v>
      </c>
      <c r="X238">
        <v>-1</v>
      </c>
      <c r="Y238">
        <v>0</v>
      </c>
      <c r="Z238">
        <v>1.8025665896065699</v>
      </c>
      <c r="AA238">
        <v>260</v>
      </c>
      <c r="AB238" t="s">
        <v>38</v>
      </c>
      <c r="AC238" t="s">
        <v>39</v>
      </c>
      <c r="AD238" t="s">
        <v>40</v>
      </c>
    </row>
    <row r="239" spans="1:30" x14ac:dyDescent="0.2">
      <c r="A239" t="s">
        <v>283</v>
      </c>
      <c r="B239" t="s">
        <v>42</v>
      </c>
      <c r="C239">
        <v>60</v>
      </c>
      <c r="D239">
        <v>1</v>
      </c>
      <c r="E239">
        <v>0.44886389374732899</v>
      </c>
      <c r="F239">
        <v>0</v>
      </c>
      <c r="G239">
        <v>0</v>
      </c>
      <c r="H239">
        <v>0</v>
      </c>
      <c r="I239">
        <v>-1</v>
      </c>
      <c r="J239" t="s">
        <v>37</v>
      </c>
      <c r="K239" t="s">
        <v>33</v>
      </c>
      <c r="L239" t="s">
        <v>33</v>
      </c>
      <c r="M239" t="s">
        <v>35</v>
      </c>
      <c r="N239" t="s">
        <v>35</v>
      </c>
      <c r="O239">
        <v>0</v>
      </c>
      <c r="P239">
        <v>0</v>
      </c>
      <c r="Q239">
        <v>0</v>
      </c>
      <c r="R239">
        <v>1</v>
      </c>
      <c r="S239" t="s">
        <v>36</v>
      </c>
      <c r="T239" t="s">
        <v>37</v>
      </c>
      <c r="U239" t="s">
        <v>37</v>
      </c>
      <c r="V239">
        <v>0</v>
      </c>
      <c r="W239">
        <v>0</v>
      </c>
      <c r="X239">
        <v>0</v>
      </c>
      <c r="Y239">
        <v>0</v>
      </c>
      <c r="Z239">
        <v>2.8356140410921098</v>
      </c>
      <c r="AA239">
        <v>91</v>
      </c>
      <c r="AB239" t="s">
        <v>38</v>
      </c>
      <c r="AC239" t="s">
        <v>40</v>
      </c>
      <c r="AD239" t="s">
        <v>40</v>
      </c>
    </row>
    <row r="240" spans="1:30" x14ac:dyDescent="0.2">
      <c r="A240" t="s">
        <v>284</v>
      </c>
      <c r="B240" t="s">
        <v>53</v>
      </c>
      <c r="C240">
        <v>70</v>
      </c>
      <c r="D240">
        <v>1</v>
      </c>
      <c r="E240">
        <v>1.26868712902069</v>
      </c>
      <c r="F240">
        <v>-1</v>
      </c>
      <c r="G240">
        <v>0</v>
      </c>
      <c r="H240">
        <v>-1</v>
      </c>
      <c r="I240">
        <v>1</v>
      </c>
      <c r="J240" t="s">
        <v>37</v>
      </c>
      <c r="K240" t="s">
        <v>33</v>
      </c>
      <c r="L240" t="s">
        <v>33</v>
      </c>
      <c r="M240" t="s">
        <v>35</v>
      </c>
      <c r="N240" t="s">
        <v>35</v>
      </c>
      <c r="O240">
        <v>0</v>
      </c>
      <c r="P240">
        <v>0</v>
      </c>
      <c r="Q240">
        <v>1</v>
      </c>
      <c r="R240">
        <v>-1</v>
      </c>
      <c r="S240" t="s">
        <v>36</v>
      </c>
      <c r="T240" t="s">
        <v>37</v>
      </c>
      <c r="U240" t="s">
        <v>37</v>
      </c>
      <c r="V240">
        <v>0</v>
      </c>
      <c r="W240">
        <v>0</v>
      </c>
      <c r="X240">
        <v>-1</v>
      </c>
      <c r="Y240">
        <v>1</v>
      </c>
      <c r="Z240">
        <v>2.85925541360238</v>
      </c>
      <c r="AA240">
        <v>320</v>
      </c>
      <c r="AB240" t="s">
        <v>50</v>
      </c>
      <c r="AC240" t="s">
        <v>39</v>
      </c>
      <c r="AD240" t="s">
        <v>40</v>
      </c>
    </row>
    <row r="241" spans="1:30" x14ac:dyDescent="0.2">
      <c r="A241" t="s">
        <v>285</v>
      </c>
      <c r="B241" t="s">
        <v>42</v>
      </c>
      <c r="C241">
        <v>71</v>
      </c>
      <c r="D241">
        <v>0</v>
      </c>
      <c r="E241">
        <v>1.5006229877471899</v>
      </c>
      <c r="F241">
        <v>0</v>
      </c>
      <c r="G241">
        <v>1</v>
      </c>
      <c r="H241">
        <v>0</v>
      </c>
      <c r="I241">
        <v>0</v>
      </c>
      <c r="J241" t="s">
        <v>32</v>
      </c>
      <c r="K241" t="s">
        <v>33</v>
      </c>
      <c r="L241" t="s">
        <v>33</v>
      </c>
      <c r="M241" t="s">
        <v>35</v>
      </c>
      <c r="N241" t="s">
        <v>35</v>
      </c>
      <c r="O241">
        <v>0</v>
      </c>
      <c r="P241">
        <v>1</v>
      </c>
      <c r="Q241">
        <v>0</v>
      </c>
      <c r="R241">
        <v>0</v>
      </c>
      <c r="S241" t="s">
        <v>45</v>
      </c>
      <c r="T241" t="s">
        <v>32</v>
      </c>
      <c r="U241" t="s">
        <v>32</v>
      </c>
      <c r="V241">
        <v>0</v>
      </c>
      <c r="W241">
        <v>-1</v>
      </c>
      <c r="X241">
        <v>0</v>
      </c>
      <c r="Y241">
        <v>0</v>
      </c>
      <c r="Z241">
        <v>4.01634395567278</v>
      </c>
      <c r="AA241">
        <v>333</v>
      </c>
      <c r="AB241" t="s">
        <v>38</v>
      </c>
      <c r="AC241" t="s">
        <v>39</v>
      </c>
      <c r="AD241" t="s">
        <v>40</v>
      </c>
    </row>
    <row r="242" spans="1:30" x14ac:dyDescent="0.2">
      <c r="A242" t="s">
        <v>286</v>
      </c>
      <c r="B242" t="s">
        <v>53</v>
      </c>
      <c r="C242">
        <v>93</v>
      </c>
      <c r="D242">
        <v>0</v>
      </c>
      <c r="E242">
        <v>0.46816277503967202</v>
      </c>
      <c r="F242">
        <v>0</v>
      </c>
      <c r="G242">
        <v>0</v>
      </c>
      <c r="H242">
        <v>0</v>
      </c>
      <c r="I242">
        <v>0</v>
      </c>
      <c r="J242" t="s">
        <v>37</v>
      </c>
      <c r="K242" t="s">
        <v>33</v>
      </c>
      <c r="L242" t="s">
        <v>33</v>
      </c>
      <c r="M242" t="s">
        <v>35</v>
      </c>
      <c r="N242" t="s">
        <v>35</v>
      </c>
      <c r="O242">
        <v>0</v>
      </c>
      <c r="P242">
        <v>0</v>
      </c>
      <c r="Q242">
        <v>1</v>
      </c>
      <c r="R242">
        <v>0</v>
      </c>
      <c r="S242" t="s">
        <v>45</v>
      </c>
      <c r="T242" t="s">
        <v>37</v>
      </c>
      <c r="U242" t="s">
        <v>37</v>
      </c>
      <c r="V242">
        <v>-1</v>
      </c>
      <c r="W242">
        <v>0</v>
      </c>
      <c r="X242">
        <v>1</v>
      </c>
      <c r="Y242">
        <v>0</v>
      </c>
      <c r="Z242">
        <v>1.6289658825300899</v>
      </c>
      <c r="AA242">
        <v>403</v>
      </c>
      <c r="AB242" t="s">
        <v>43</v>
      </c>
      <c r="AC242" t="s">
        <v>40</v>
      </c>
      <c r="AD242" t="s">
        <v>50</v>
      </c>
    </row>
    <row r="243" spans="1:30" x14ac:dyDescent="0.2">
      <c r="A243" t="s">
        <v>287</v>
      </c>
      <c r="B243" t="s">
        <v>42</v>
      </c>
      <c r="C243">
        <v>86</v>
      </c>
      <c r="D243">
        <v>0</v>
      </c>
      <c r="E243">
        <v>1.97857666015625</v>
      </c>
      <c r="F243">
        <v>0</v>
      </c>
      <c r="G243">
        <v>0</v>
      </c>
      <c r="H243">
        <v>1</v>
      </c>
      <c r="I243">
        <v>0</v>
      </c>
      <c r="J243" t="s">
        <v>32</v>
      </c>
      <c r="K243" t="s">
        <v>33</v>
      </c>
      <c r="L243" t="s">
        <v>33</v>
      </c>
      <c r="M243" t="s">
        <v>35</v>
      </c>
      <c r="N243" t="s">
        <v>35</v>
      </c>
      <c r="O243">
        <v>1</v>
      </c>
      <c r="P243">
        <v>1</v>
      </c>
      <c r="Q243">
        <v>-1</v>
      </c>
      <c r="R243">
        <v>0</v>
      </c>
      <c r="S243" t="s">
        <v>45</v>
      </c>
      <c r="T243" t="s">
        <v>37</v>
      </c>
      <c r="U243" t="s">
        <v>32</v>
      </c>
      <c r="V243">
        <v>0</v>
      </c>
      <c r="W243">
        <v>0</v>
      </c>
      <c r="X243">
        <v>1</v>
      </c>
      <c r="Y243">
        <v>0</v>
      </c>
      <c r="Z243">
        <v>4.5662444037666203</v>
      </c>
      <c r="AA243">
        <v>255</v>
      </c>
      <c r="AB243" t="s">
        <v>38</v>
      </c>
      <c r="AC243" t="s">
        <v>39</v>
      </c>
      <c r="AD243" t="s">
        <v>40</v>
      </c>
    </row>
    <row r="244" spans="1:30" x14ac:dyDescent="0.2">
      <c r="A244" t="s">
        <v>288</v>
      </c>
      <c r="B244" t="s">
        <v>42</v>
      </c>
      <c r="C244">
        <v>26</v>
      </c>
      <c r="D244">
        <v>0</v>
      </c>
      <c r="E244">
        <v>1.03542864322662</v>
      </c>
      <c r="F244">
        <v>0</v>
      </c>
      <c r="G244">
        <v>0</v>
      </c>
      <c r="H244">
        <v>0</v>
      </c>
      <c r="I244">
        <v>0</v>
      </c>
      <c r="J244" t="s">
        <v>37</v>
      </c>
      <c r="K244" t="s">
        <v>33</v>
      </c>
      <c r="L244" t="s">
        <v>33</v>
      </c>
      <c r="M244" t="s">
        <v>35</v>
      </c>
      <c r="N244" t="s">
        <v>35</v>
      </c>
      <c r="O244">
        <v>0</v>
      </c>
      <c r="P244">
        <v>0</v>
      </c>
      <c r="Q244">
        <v>0</v>
      </c>
      <c r="R244">
        <v>0</v>
      </c>
      <c r="S244" t="s">
        <v>45</v>
      </c>
      <c r="T244" t="s">
        <v>32</v>
      </c>
      <c r="U244" t="s">
        <v>37</v>
      </c>
      <c r="V244">
        <v>0</v>
      </c>
      <c r="W244">
        <v>0</v>
      </c>
      <c r="X244">
        <v>0</v>
      </c>
      <c r="Y244">
        <v>0</v>
      </c>
      <c r="Z244">
        <v>2.2669648668634501</v>
      </c>
      <c r="AA244">
        <v>249</v>
      </c>
      <c r="AB244" t="s">
        <v>38</v>
      </c>
      <c r="AC244" t="s">
        <v>40</v>
      </c>
      <c r="AD244" t="s">
        <v>40</v>
      </c>
    </row>
    <row r="245" spans="1:30" x14ac:dyDescent="0.2">
      <c r="A245" t="s">
        <v>289</v>
      </c>
      <c r="B245" t="s">
        <v>31</v>
      </c>
      <c r="C245">
        <v>42</v>
      </c>
      <c r="D245">
        <v>0</v>
      </c>
      <c r="E245">
        <v>1.01720643043518</v>
      </c>
      <c r="F245">
        <v>-1</v>
      </c>
      <c r="G245">
        <v>-1</v>
      </c>
      <c r="H245">
        <v>0</v>
      </c>
      <c r="I245">
        <v>1</v>
      </c>
      <c r="J245" t="s">
        <v>37</v>
      </c>
      <c r="K245" t="s">
        <v>33</v>
      </c>
      <c r="L245" t="s">
        <v>33</v>
      </c>
      <c r="M245" t="s">
        <v>35</v>
      </c>
      <c r="N245" t="s">
        <v>35</v>
      </c>
      <c r="O245">
        <v>0</v>
      </c>
      <c r="P245">
        <v>0</v>
      </c>
      <c r="Q245">
        <v>0</v>
      </c>
      <c r="R245">
        <v>-1</v>
      </c>
      <c r="S245" t="s">
        <v>45</v>
      </c>
      <c r="T245" t="s">
        <v>37</v>
      </c>
      <c r="U245" t="s">
        <v>32</v>
      </c>
      <c r="V245">
        <v>0</v>
      </c>
      <c r="W245">
        <v>0</v>
      </c>
      <c r="X245">
        <v>0</v>
      </c>
      <c r="Y245">
        <v>0</v>
      </c>
      <c r="Z245">
        <v>4.5907592834535302</v>
      </c>
      <c r="AA245">
        <v>359</v>
      </c>
      <c r="AB245" t="s">
        <v>38</v>
      </c>
      <c r="AC245" t="s">
        <v>39</v>
      </c>
      <c r="AD245" t="s">
        <v>40</v>
      </c>
    </row>
    <row r="246" spans="1:30" x14ac:dyDescent="0.2">
      <c r="A246" t="s">
        <v>290</v>
      </c>
      <c r="B246" t="s">
        <v>42</v>
      </c>
      <c r="C246">
        <v>49</v>
      </c>
      <c r="D246">
        <v>0</v>
      </c>
      <c r="E246">
        <v>0.37127941846847501</v>
      </c>
      <c r="F246">
        <v>0</v>
      </c>
      <c r="G246">
        <v>-1</v>
      </c>
      <c r="H246">
        <v>-1</v>
      </c>
      <c r="I246">
        <v>-1</v>
      </c>
      <c r="J246" t="s">
        <v>32</v>
      </c>
      <c r="K246" t="s">
        <v>33</v>
      </c>
      <c r="L246" t="s">
        <v>33</v>
      </c>
      <c r="M246" t="s">
        <v>35</v>
      </c>
      <c r="N246" t="s">
        <v>35</v>
      </c>
      <c r="O246">
        <v>0</v>
      </c>
      <c r="P246">
        <v>0</v>
      </c>
      <c r="Q246">
        <v>0</v>
      </c>
      <c r="R246">
        <v>-1</v>
      </c>
      <c r="S246" t="s">
        <v>36</v>
      </c>
      <c r="T246" t="s">
        <v>37</v>
      </c>
      <c r="U246" t="s">
        <v>32</v>
      </c>
      <c r="V246">
        <v>0</v>
      </c>
      <c r="W246">
        <v>-1</v>
      </c>
      <c r="X246">
        <v>1</v>
      </c>
      <c r="Y246">
        <v>0</v>
      </c>
      <c r="Z246">
        <v>4.04142819939264</v>
      </c>
      <c r="AA246">
        <v>241</v>
      </c>
      <c r="AB246" t="s">
        <v>38</v>
      </c>
      <c r="AC246" t="s">
        <v>39</v>
      </c>
      <c r="AD246" t="s">
        <v>43</v>
      </c>
    </row>
    <row r="247" spans="1:30" x14ac:dyDescent="0.2">
      <c r="A247" t="s">
        <v>291</v>
      </c>
      <c r="B247" t="s">
        <v>42</v>
      </c>
      <c r="C247">
        <v>40</v>
      </c>
      <c r="D247">
        <v>0</v>
      </c>
      <c r="E247">
        <v>0.33450683951377802</v>
      </c>
      <c r="F247">
        <v>0</v>
      </c>
      <c r="G247">
        <v>0</v>
      </c>
      <c r="H247">
        <v>0</v>
      </c>
      <c r="I247">
        <v>0</v>
      </c>
      <c r="J247" t="s">
        <v>37</v>
      </c>
      <c r="K247" t="s">
        <v>33</v>
      </c>
      <c r="L247" t="s">
        <v>34</v>
      </c>
      <c r="M247" t="s">
        <v>35</v>
      </c>
      <c r="N247" t="s">
        <v>35</v>
      </c>
      <c r="O247">
        <v>-1</v>
      </c>
      <c r="P247">
        <v>0</v>
      </c>
      <c r="Q247">
        <v>1</v>
      </c>
      <c r="R247">
        <v>0</v>
      </c>
      <c r="S247" t="s">
        <v>45</v>
      </c>
      <c r="T247" t="s">
        <v>37</v>
      </c>
      <c r="U247" t="s">
        <v>32</v>
      </c>
      <c r="V247">
        <v>-1</v>
      </c>
      <c r="W247">
        <v>0</v>
      </c>
      <c r="X247">
        <v>-1</v>
      </c>
      <c r="Y247">
        <v>0</v>
      </c>
      <c r="Z247">
        <v>1.6718092172124299</v>
      </c>
      <c r="AA247">
        <v>257</v>
      </c>
      <c r="AB247" t="s">
        <v>38</v>
      </c>
      <c r="AC247" t="s">
        <v>50</v>
      </c>
      <c r="AD247" t="s">
        <v>40</v>
      </c>
    </row>
    <row r="248" spans="1:30" x14ac:dyDescent="0.2">
      <c r="A248" t="s">
        <v>292</v>
      </c>
      <c r="B248" t="s">
        <v>53</v>
      </c>
      <c r="C248">
        <v>82</v>
      </c>
      <c r="D248">
        <v>1</v>
      </c>
      <c r="E248">
        <v>1.8458057641982999</v>
      </c>
      <c r="F248">
        <v>0</v>
      </c>
      <c r="G248">
        <v>0</v>
      </c>
      <c r="H248">
        <v>1</v>
      </c>
      <c r="I248">
        <v>1</v>
      </c>
      <c r="J248" t="s">
        <v>37</v>
      </c>
      <c r="K248" t="s">
        <v>33</v>
      </c>
      <c r="L248" t="s">
        <v>33</v>
      </c>
      <c r="M248" t="s">
        <v>35</v>
      </c>
      <c r="N248" t="s">
        <v>35</v>
      </c>
      <c r="O248">
        <v>0</v>
      </c>
      <c r="P248">
        <v>0</v>
      </c>
      <c r="Q248">
        <v>1</v>
      </c>
      <c r="R248">
        <v>1</v>
      </c>
      <c r="S248" t="s">
        <v>45</v>
      </c>
      <c r="T248" t="s">
        <v>37</v>
      </c>
      <c r="U248" t="s">
        <v>37</v>
      </c>
      <c r="V248">
        <v>0</v>
      </c>
      <c r="W248">
        <v>0</v>
      </c>
      <c r="X248">
        <v>1</v>
      </c>
      <c r="Y248">
        <v>-1</v>
      </c>
      <c r="Z248">
        <v>4.6576366352265701</v>
      </c>
      <c r="AA248">
        <v>456</v>
      </c>
      <c r="AB248" t="s">
        <v>50</v>
      </c>
      <c r="AC248" t="s">
        <v>40</v>
      </c>
      <c r="AD248" t="s">
        <v>40</v>
      </c>
    </row>
    <row r="249" spans="1:30" x14ac:dyDescent="0.2">
      <c r="A249" t="s">
        <v>293</v>
      </c>
      <c r="B249" t="s">
        <v>42</v>
      </c>
      <c r="C249">
        <v>41</v>
      </c>
      <c r="D249">
        <v>1</v>
      </c>
      <c r="E249">
        <v>1.45474004745483</v>
      </c>
      <c r="F249">
        <v>0</v>
      </c>
      <c r="G249">
        <v>0</v>
      </c>
      <c r="H249">
        <v>0</v>
      </c>
      <c r="I249">
        <v>-1</v>
      </c>
      <c r="J249" t="s">
        <v>37</v>
      </c>
      <c r="K249" t="s">
        <v>33</v>
      </c>
      <c r="L249" t="s">
        <v>33</v>
      </c>
      <c r="M249" t="s">
        <v>35</v>
      </c>
      <c r="N249" t="s">
        <v>35</v>
      </c>
      <c r="O249">
        <v>0</v>
      </c>
      <c r="P249">
        <v>0</v>
      </c>
      <c r="Q249">
        <v>1</v>
      </c>
      <c r="R249">
        <v>1</v>
      </c>
      <c r="S249" t="s">
        <v>36</v>
      </c>
      <c r="T249" t="s">
        <v>32</v>
      </c>
      <c r="U249" t="s">
        <v>32</v>
      </c>
      <c r="V249">
        <v>0</v>
      </c>
      <c r="W249">
        <v>-1</v>
      </c>
      <c r="X249">
        <v>-1</v>
      </c>
      <c r="Y249">
        <v>-1</v>
      </c>
      <c r="Z249">
        <v>4.8305798284177701</v>
      </c>
      <c r="AA249">
        <v>106</v>
      </c>
      <c r="AB249" t="s">
        <v>38</v>
      </c>
      <c r="AC249" t="s">
        <v>40</v>
      </c>
      <c r="AD249" t="s">
        <v>43</v>
      </c>
    </row>
    <row r="250" spans="1:30" x14ac:dyDescent="0.2">
      <c r="A250" t="s">
        <v>294</v>
      </c>
      <c r="B250" t="s">
        <v>53</v>
      </c>
      <c r="C250">
        <v>31</v>
      </c>
      <c r="D250">
        <v>0</v>
      </c>
      <c r="E250">
        <v>1.6112580299377399</v>
      </c>
      <c r="F250">
        <v>-1</v>
      </c>
      <c r="G250">
        <v>0</v>
      </c>
      <c r="H250">
        <v>0</v>
      </c>
      <c r="I250">
        <v>0</v>
      </c>
      <c r="J250" t="s">
        <v>37</v>
      </c>
      <c r="K250" t="s">
        <v>33</v>
      </c>
      <c r="L250" t="s">
        <v>33</v>
      </c>
      <c r="M250" t="s">
        <v>35</v>
      </c>
      <c r="N250" t="s">
        <v>35</v>
      </c>
      <c r="O250">
        <v>0</v>
      </c>
      <c r="P250">
        <v>0</v>
      </c>
      <c r="Q250">
        <v>0</v>
      </c>
      <c r="R250">
        <v>0</v>
      </c>
      <c r="S250" t="s">
        <v>45</v>
      </c>
      <c r="T250" t="s">
        <v>32</v>
      </c>
      <c r="U250" t="s">
        <v>37</v>
      </c>
      <c r="V250">
        <v>1</v>
      </c>
      <c r="W250">
        <v>0</v>
      </c>
      <c r="X250">
        <v>0</v>
      </c>
      <c r="Y250">
        <v>0</v>
      </c>
      <c r="Z250">
        <v>4.0430778907811504</v>
      </c>
      <c r="AA250">
        <v>123</v>
      </c>
      <c r="AB250" t="s">
        <v>50</v>
      </c>
      <c r="AC250" t="s">
        <v>40</v>
      </c>
      <c r="AD250" t="s">
        <v>40</v>
      </c>
    </row>
    <row r="251" spans="1:30" x14ac:dyDescent="0.2">
      <c r="A251" t="s">
        <v>295</v>
      </c>
      <c r="B251" t="s">
        <v>42</v>
      </c>
      <c r="C251">
        <v>26</v>
      </c>
      <c r="D251">
        <v>1</v>
      </c>
      <c r="E251">
        <v>1.6866306066512999</v>
      </c>
      <c r="F251">
        <v>0</v>
      </c>
      <c r="G251">
        <v>-1</v>
      </c>
      <c r="H251">
        <v>0</v>
      </c>
      <c r="I251">
        <v>1</v>
      </c>
      <c r="J251" t="s">
        <v>37</v>
      </c>
      <c r="K251" t="s">
        <v>33</v>
      </c>
      <c r="L251" t="s">
        <v>33</v>
      </c>
      <c r="M251" t="s">
        <v>35</v>
      </c>
      <c r="N251" t="s">
        <v>35</v>
      </c>
      <c r="O251">
        <v>0</v>
      </c>
      <c r="P251">
        <v>0</v>
      </c>
      <c r="Q251">
        <v>0</v>
      </c>
      <c r="R251">
        <v>0</v>
      </c>
      <c r="S251" t="s">
        <v>45</v>
      </c>
      <c r="T251" t="s">
        <v>37</v>
      </c>
      <c r="U251" t="s">
        <v>32</v>
      </c>
      <c r="V251">
        <v>0</v>
      </c>
      <c r="W251">
        <v>1</v>
      </c>
      <c r="X251">
        <v>0</v>
      </c>
      <c r="Y251">
        <v>1</v>
      </c>
      <c r="Z251">
        <v>1.3923488024546899</v>
      </c>
      <c r="AA251">
        <v>406</v>
      </c>
      <c r="AB251" t="s">
        <v>38</v>
      </c>
      <c r="AC251" t="s">
        <v>40</v>
      </c>
      <c r="AD251" t="s">
        <v>40</v>
      </c>
    </row>
    <row r="252" spans="1:30" x14ac:dyDescent="0.2">
      <c r="A252" t="s">
        <v>296</v>
      </c>
      <c r="B252" t="s">
        <v>42</v>
      </c>
      <c r="C252">
        <v>81</v>
      </c>
      <c r="D252">
        <v>0</v>
      </c>
      <c r="E252">
        <v>0.66186499595642001</v>
      </c>
      <c r="F252">
        <v>0</v>
      </c>
      <c r="G252">
        <v>0</v>
      </c>
      <c r="H252">
        <v>1</v>
      </c>
      <c r="I252">
        <v>0</v>
      </c>
      <c r="J252" t="s">
        <v>32</v>
      </c>
      <c r="K252" t="s">
        <v>33</v>
      </c>
      <c r="L252" t="s">
        <v>33</v>
      </c>
      <c r="M252" t="s">
        <v>35</v>
      </c>
      <c r="N252" t="s">
        <v>35</v>
      </c>
      <c r="O252">
        <v>0</v>
      </c>
      <c r="P252">
        <v>0</v>
      </c>
      <c r="Q252">
        <v>1</v>
      </c>
      <c r="R252">
        <v>0</v>
      </c>
      <c r="S252" t="s">
        <v>36</v>
      </c>
      <c r="T252" t="s">
        <v>32</v>
      </c>
      <c r="U252" t="s">
        <v>32</v>
      </c>
      <c r="V252">
        <v>1</v>
      </c>
      <c r="W252">
        <v>-1</v>
      </c>
      <c r="X252">
        <v>1</v>
      </c>
      <c r="Y252">
        <v>0</v>
      </c>
      <c r="Z252">
        <v>2.03022857557204</v>
      </c>
      <c r="AA252">
        <v>240</v>
      </c>
      <c r="AB252" t="s">
        <v>38</v>
      </c>
      <c r="AC252" t="s">
        <v>39</v>
      </c>
      <c r="AD252" t="s">
        <v>43</v>
      </c>
    </row>
    <row r="253" spans="1:30" x14ac:dyDescent="0.2">
      <c r="A253" t="s">
        <v>297</v>
      </c>
      <c r="B253" t="s">
        <v>53</v>
      </c>
      <c r="C253">
        <v>97</v>
      </c>
      <c r="D253">
        <v>1</v>
      </c>
      <c r="E253">
        <v>1.7027777433395299</v>
      </c>
      <c r="F253">
        <v>-1</v>
      </c>
      <c r="G253">
        <v>0</v>
      </c>
      <c r="H253">
        <v>0</v>
      </c>
      <c r="I253">
        <v>1</v>
      </c>
      <c r="J253" t="s">
        <v>32</v>
      </c>
      <c r="K253" t="s">
        <v>33</v>
      </c>
      <c r="L253" t="s">
        <v>33</v>
      </c>
      <c r="M253" t="s">
        <v>35</v>
      </c>
      <c r="N253" t="s">
        <v>35</v>
      </c>
      <c r="O253">
        <v>1</v>
      </c>
      <c r="P253">
        <v>0</v>
      </c>
      <c r="Q253">
        <v>0</v>
      </c>
      <c r="R253">
        <v>1</v>
      </c>
      <c r="S253" t="s">
        <v>45</v>
      </c>
      <c r="T253" t="s">
        <v>37</v>
      </c>
      <c r="U253" t="s">
        <v>32</v>
      </c>
      <c r="V253">
        <v>1</v>
      </c>
      <c r="W253">
        <v>0</v>
      </c>
      <c r="X253">
        <v>0</v>
      </c>
      <c r="Y253">
        <v>1</v>
      </c>
      <c r="Z253">
        <v>1.43463441012212</v>
      </c>
      <c r="AA253">
        <v>396</v>
      </c>
      <c r="AB253" t="s">
        <v>50</v>
      </c>
      <c r="AC253" t="s">
        <v>39</v>
      </c>
      <c r="AD253" t="s">
        <v>40</v>
      </c>
    </row>
    <row r="254" spans="1:30" x14ac:dyDescent="0.2">
      <c r="A254" t="s">
        <v>298</v>
      </c>
      <c r="B254" t="s">
        <v>53</v>
      </c>
      <c r="C254">
        <v>92</v>
      </c>
      <c r="D254">
        <v>1</v>
      </c>
      <c r="E254">
        <v>0.123459540307521</v>
      </c>
      <c r="F254">
        <v>-1</v>
      </c>
      <c r="G254">
        <v>0</v>
      </c>
      <c r="H254">
        <v>0</v>
      </c>
      <c r="I254">
        <v>-1</v>
      </c>
      <c r="J254" t="s">
        <v>37</v>
      </c>
      <c r="K254" t="s">
        <v>33</v>
      </c>
      <c r="L254" t="s">
        <v>33</v>
      </c>
      <c r="M254" t="s">
        <v>35</v>
      </c>
      <c r="N254" t="s">
        <v>35</v>
      </c>
      <c r="O254">
        <v>1</v>
      </c>
      <c r="P254">
        <v>0</v>
      </c>
      <c r="Q254">
        <v>0</v>
      </c>
      <c r="R254">
        <v>0</v>
      </c>
      <c r="S254" t="s">
        <v>36</v>
      </c>
      <c r="T254" t="s">
        <v>37</v>
      </c>
      <c r="U254" t="s">
        <v>37</v>
      </c>
      <c r="V254">
        <v>-1</v>
      </c>
      <c r="W254">
        <v>0</v>
      </c>
      <c r="X254">
        <v>0</v>
      </c>
      <c r="Y254">
        <v>1</v>
      </c>
      <c r="Z254">
        <v>2.24027597616722</v>
      </c>
      <c r="AA254">
        <v>32</v>
      </c>
      <c r="AB254" t="s">
        <v>50</v>
      </c>
      <c r="AC254" t="s">
        <v>40</v>
      </c>
      <c r="AD254" t="s">
        <v>50</v>
      </c>
    </row>
    <row r="255" spans="1:30" x14ac:dyDescent="0.2">
      <c r="A255" t="s">
        <v>299</v>
      </c>
      <c r="B255" t="s">
        <v>31</v>
      </c>
      <c r="C255">
        <v>12</v>
      </c>
      <c r="D255">
        <v>0</v>
      </c>
      <c r="E255">
        <v>1.40484619140625</v>
      </c>
      <c r="F255">
        <v>0</v>
      </c>
      <c r="G255">
        <v>1</v>
      </c>
      <c r="H255">
        <v>-1</v>
      </c>
      <c r="I255">
        <v>0</v>
      </c>
      <c r="J255" t="s">
        <v>37</v>
      </c>
      <c r="K255" t="s">
        <v>33</v>
      </c>
      <c r="L255" t="s">
        <v>33</v>
      </c>
      <c r="M255" t="s">
        <v>35</v>
      </c>
      <c r="N255" t="s">
        <v>35</v>
      </c>
      <c r="O255">
        <v>0</v>
      </c>
      <c r="P255">
        <v>0</v>
      </c>
      <c r="Q255">
        <v>0</v>
      </c>
      <c r="R255">
        <v>1</v>
      </c>
      <c r="S255" t="s">
        <v>45</v>
      </c>
      <c r="T255" t="s">
        <v>32</v>
      </c>
      <c r="U255" t="s">
        <v>32</v>
      </c>
      <c r="V255">
        <v>0</v>
      </c>
      <c r="W255">
        <v>1</v>
      </c>
      <c r="X255">
        <v>1</v>
      </c>
      <c r="Y255">
        <v>-1</v>
      </c>
      <c r="Z255">
        <v>1.9373872291597301</v>
      </c>
      <c r="AA255">
        <v>65</v>
      </c>
      <c r="AB255" t="s">
        <v>38</v>
      </c>
      <c r="AC255" t="s">
        <v>40</v>
      </c>
      <c r="AD255" t="s">
        <v>40</v>
      </c>
    </row>
    <row r="256" spans="1:30" x14ac:dyDescent="0.2">
      <c r="A256" t="s">
        <v>300</v>
      </c>
      <c r="B256" t="s">
        <v>53</v>
      </c>
      <c r="C256">
        <v>86</v>
      </c>
      <c r="D256">
        <v>1</v>
      </c>
      <c r="E256">
        <v>0.56519073247909501</v>
      </c>
      <c r="F256">
        <v>0</v>
      </c>
      <c r="G256">
        <v>0</v>
      </c>
      <c r="H256">
        <v>0</v>
      </c>
      <c r="I256">
        <v>0</v>
      </c>
      <c r="J256" t="s">
        <v>37</v>
      </c>
      <c r="K256" t="s">
        <v>33</v>
      </c>
      <c r="L256" t="s">
        <v>33</v>
      </c>
      <c r="M256" t="s">
        <v>35</v>
      </c>
      <c r="N256" t="s">
        <v>35</v>
      </c>
      <c r="O256">
        <v>0</v>
      </c>
      <c r="P256">
        <v>0</v>
      </c>
      <c r="Q256">
        <v>-1</v>
      </c>
      <c r="R256">
        <v>-1</v>
      </c>
      <c r="S256" t="s">
        <v>45</v>
      </c>
      <c r="T256" t="s">
        <v>37</v>
      </c>
      <c r="U256" t="s">
        <v>37</v>
      </c>
      <c r="V256">
        <v>0</v>
      </c>
      <c r="W256">
        <v>0</v>
      </c>
      <c r="X256">
        <v>0</v>
      </c>
      <c r="Y256">
        <v>1</v>
      </c>
      <c r="Z256">
        <v>3.67288250674099</v>
      </c>
      <c r="AA256">
        <v>494</v>
      </c>
      <c r="AB256" t="s">
        <v>43</v>
      </c>
      <c r="AC256" t="s">
        <v>39</v>
      </c>
      <c r="AD256" t="s">
        <v>40</v>
      </c>
    </row>
    <row r="257" spans="1:30" x14ac:dyDescent="0.2">
      <c r="A257" t="s">
        <v>301</v>
      </c>
      <c r="B257" t="s">
        <v>31</v>
      </c>
      <c r="C257">
        <v>49</v>
      </c>
      <c r="D257">
        <v>0</v>
      </c>
      <c r="E257">
        <v>1.47697341442108</v>
      </c>
      <c r="F257">
        <v>-1</v>
      </c>
      <c r="G257">
        <v>1</v>
      </c>
      <c r="H257">
        <v>0</v>
      </c>
      <c r="I257">
        <v>1</v>
      </c>
      <c r="J257" t="s">
        <v>32</v>
      </c>
      <c r="K257" t="s">
        <v>33</v>
      </c>
      <c r="L257" t="s">
        <v>33</v>
      </c>
      <c r="M257" t="s">
        <v>35</v>
      </c>
      <c r="N257" t="s">
        <v>35</v>
      </c>
      <c r="O257">
        <v>-1</v>
      </c>
      <c r="P257">
        <v>1</v>
      </c>
      <c r="Q257">
        <v>0</v>
      </c>
      <c r="R257">
        <v>1</v>
      </c>
      <c r="S257" t="s">
        <v>45</v>
      </c>
      <c r="T257" t="s">
        <v>32</v>
      </c>
      <c r="U257" t="s">
        <v>37</v>
      </c>
      <c r="V257">
        <v>1</v>
      </c>
      <c r="W257">
        <v>1</v>
      </c>
      <c r="X257">
        <v>0</v>
      </c>
      <c r="Y257">
        <v>0</v>
      </c>
      <c r="Z257">
        <v>3.0928148628000298</v>
      </c>
      <c r="AA257">
        <v>474</v>
      </c>
      <c r="AB257" t="s">
        <v>38</v>
      </c>
      <c r="AC257" t="s">
        <v>39</v>
      </c>
      <c r="AD257" t="s">
        <v>40</v>
      </c>
    </row>
    <row r="258" spans="1:30" x14ac:dyDescent="0.2">
      <c r="A258" t="s">
        <v>302</v>
      </c>
      <c r="B258" t="s">
        <v>42</v>
      </c>
      <c r="C258">
        <v>36</v>
      </c>
      <c r="D258">
        <v>1</v>
      </c>
      <c r="E258">
        <v>1.51120817661285</v>
      </c>
      <c r="F258">
        <v>0</v>
      </c>
      <c r="G258">
        <v>-1</v>
      </c>
      <c r="H258">
        <v>0</v>
      </c>
      <c r="I258">
        <v>1</v>
      </c>
      <c r="J258" t="s">
        <v>37</v>
      </c>
      <c r="K258" t="s">
        <v>33</v>
      </c>
      <c r="L258" t="s">
        <v>33</v>
      </c>
      <c r="M258" t="s">
        <v>35</v>
      </c>
      <c r="N258" t="s">
        <v>35</v>
      </c>
      <c r="O258">
        <v>-1</v>
      </c>
      <c r="P258">
        <v>0</v>
      </c>
      <c r="Q258">
        <v>0</v>
      </c>
      <c r="R258">
        <v>-1</v>
      </c>
      <c r="S258" t="s">
        <v>36</v>
      </c>
      <c r="T258" t="s">
        <v>37</v>
      </c>
      <c r="U258" t="s">
        <v>32</v>
      </c>
      <c r="V258">
        <v>1</v>
      </c>
      <c r="W258">
        <v>0</v>
      </c>
      <c r="X258">
        <v>0</v>
      </c>
      <c r="Y258">
        <v>-1</v>
      </c>
      <c r="Z258">
        <v>4.1558170922583102</v>
      </c>
      <c r="AA258">
        <v>209</v>
      </c>
      <c r="AB258" t="s">
        <v>38</v>
      </c>
      <c r="AC258" t="s">
        <v>39</v>
      </c>
      <c r="AD258" t="s">
        <v>43</v>
      </c>
    </row>
    <row r="259" spans="1:30" x14ac:dyDescent="0.2">
      <c r="A259" t="s">
        <v>303</v>
      </c>
      <c r="B259" t="s">
        <v>42</v>
      </c>
      <c r="C259">
        <v>25</v>
      </c>
      <c r="D259">
        <v>1</v>
      </c>
      <c r="E259">
        <v>0.335950046777725</v>
      </c>
      <c r="F259">
        <v>-1</v>
      </c>
      <c r="G259">
        <v>1</v>
      </c>
      <c r="H259">
        <v>0</v>
      </c>
      <c r="I259">
        <v>-1</v>
      </c>
      <c r="J259" t="s">
        <v>37</v>
      </c>
      <c r="K259" t="s">
        <v>33</v>
      </c>
      <c r="L259" t="s">
        <v>33</v>
      </c>
      <c r="M259" t="s">
        <v>35</v>
      </c>
      <c r="N259" t="s">
        <v>35</v>
      </c>
      <c r="O259">
        <v>1</v>
      </c>
      <c r="P259">
        <v>-1</v>
      </c>
      <c r="Q259">
        <v>0</v>
      </c>
      <c r="R259">
        <v>-1</v>
      </c>
      <c r="S259" t="s">
        <v>36</v>
      </c>
      <c r="T259" t="s">
        <v>32</v>
      </c>
      <c r="U259" t="s">
        <v>37</v>
      </c>
      <c r="V259">
        <v>1</v>
      </c>
      <c r="W259">
        <v>0</v>
      </c>
      <c r="X259">
        <v>0</v>
      </c>
      <c r="Y259">
        <v>1</v>
      </c>
      <c r="Z259">
        <v>3.7028903261013202</v>
      </c>
      <c r="AA259">
        <v>368</v>
      </c>
      <c r="AB259" t="s">
        <v>38</v>
      </c>
      <c r="AC259" t="s">
        <v>39</v>
      </c>
      <c r="AD259" t="s">
        <v>40</v>
      </c>
    </row>
    <row r="260" spans="1:30" x14ac:dyDescent="0.2">
      <c r="A260" t="s">
        <v>304</v>
      </c>
      <c r="B260" t="s">
        <v>53</v>
      </c>
      <c r="C260">
        <v>31</v>
      </c>
      <c r="D260">
        <v>1</v>
      </c>
      <c r="E260">
        <v>0.75392645597457797</v>
      </c>
      <c r="F260">
        <v>0</v>
      </c>
      <c r="G260">
        <v>0</v>
      </c>
      <c r="H260">
        <v>0</v>
      </c>
      <c r="I260">
        <v>0</v>
      </c>
      <c r="J260" t="s">
        <v>32</v>
      </c>
      <c r="K260" t="s">
        <v>33</v>
      </c>
      <c r="L260" t="s">
        <v>33</v>
      </c>
      <c r="M260" t="s">
        <v>35</v>
      </c>
      <c r="N260" t="s">
        <v>35</v>
      </c>
      <c r="O260">
        <v>0</v>
      </c>
      <c r="P260">
        <v>0</v>
      </c>
      <c r="Q260">
        <v>0</v>
      </c>
      <c r="R260">
        <v>0</v>
      </c>
      <c r="S260" t="s">
        <v>45</v>
      </c>
      <c r="T260" t="s">
        <v>32</v>
      </c>
      <c r="U260" t="s">
        <v>37</v>
      </c>
      <c r="V260">
        <v>0</v>
      </c>
      <c r="W260">
        <v>0</v>
      </c>
      <c r="X260">
        <v>0</v>
      </c>
      <c r="Y260">
        <v>0</v>
      </c>
      <c r="Z260">
        <v>3.31385686679761</v>
      </c>
      <c r="AA260">
        <v>132</v>
      </c>
      <c r="AB260" t="s">
        <v>43</v>
      </c>
      <c r="AC260" t="s">
        <v>39</v>
      </c>
      <c r="AD260" t="s">
        <v>40</v>
      </c>
    </row>
    <row r="261" spans="1:30" x14ac:dyDescent="0.2">
      <c r="A261" t="s">
        <v>305</v>
      </c>
      <c r="B261" t="s">
        <v>31</v>
      </c>
      <c r="C261">
        <v>56</v>
      </c>
      <c r="D261">
        <v>0</v>
      </c>
      <c r="E261">
        <v>0.32125121355056702</v>
      </c>
      <c r="F261">
        <v>0</v>
      </c>
      <c r="G261">
        <v>0</v>
      </c>
      <c r="H261">
        <v>0</v>
      </c>
      <c r="I261">
        <v>-1</v>
      </c>
      <c r="J261" t="s">
        <v>32</v>
      </c>
      <c r="K261" t="s">
        <v>33</v>
      </c>
      <c r="L261" t="s">
        <v>33</v>
      </c>
      <c r="M261" t="s">
        <v>35</v>
      </c>
      <c r="N261" t="s">
        <v>35</v>
      </c>
      <c r="O261">
        <v>0</v>
      </c>
      <c r="P261">
        <v>0</v>
      </c>
      <c r="Q261">
        <v>0</v>
      </c>
      <c r="R261">
        <v>-1</v>
      </c>
      <c r="S261" t="s">
        <v>36</v>
      </c>
      <c r="T261" t="s">
        <v>37</v>
      </c>
      <c r="U261" t="s">
        <v>37</v>
      </c>
      <c r="V261">
        <v>0</v>
      </c>
      <c r="W261">
        <v>0</v>
      </c>
      <c r="X261">
        <v>0</v>
      </c>
      <c r="Y261">
        <v>1</v>
      </c>
      <c r="Z261">
        <v>2.0804973992045599</v>
      </c>
      <c r="AA261">
        <v>199</v>
      </c>
      <c r="AB261" t="s">
        <v>43</v>
      </c>
      <c r="AC261" t="s">
        <v>39</v>
      </c>
      <c r="AD261" t="s">
        <v>40</v>
      </c>
    </row>
    <row r="262" spans="1:30" x14ac:dyDescent="0.2">
      <c r="A262" t="s">
        <v>306</v>
      </c>
      <c r="B262" t="s">
        <v>31</v>
      </c>
      <c r="C262">
        <v>77</v>
      </c>
      <c r="D262">
        <v>0</v>
      </c>
      <c r="E262">
        <v>0.36523407697677601</v>
      </c>
      <c r="F262">
        <v>0</v>
      </c>
      <c r="G262">
        <v>1</v>
      </c>
      <c r="H262">
        <v>0</v>
      </c>
      <c r="I262">
        <v>0</v>
      </c>
      <c r="J262" t="s">
        <v>37</v>
      </c>
      <c r="K262" t="s">
        <v>33</v>
      </c>
      <c r="L262" t="s">
        <v>33</v>
      </c>
      <c r="M262" t="s">
        <v>35</v>
      </c>
      <c r="N262" t="s">
        <v>35</v>
      </c>
      <c r="O262">
        <v>0</v>
      </c>
      <c r="P262">
        <v>1</v>
      </c>
      <c r="Q262">
        <v>0</v>
      </c>
      <c r="R262">
        <v>0</v>
      </c>
      <c r="S262" t="s">
        <v>36</v>
      </c>
      <c r="T262" t="s">
        <v>37</v>
      </c>
      <c r="U262" t="s">
        <v>37</v>
      </c>
      <c r="V262">
        <v>0</v>
      </c>
      <c r="W262">
        <v>1</v>
      </c>
      <c r="X262">
        <v>0</v>
      </c>
      <c r="Y262">
        <v>0</v>
      </c>
      <c r="Z262">
        <v>4.3877354205932999</v>
      </c>
      <c r="AA262">
        <v>31</v>
      </c>
      <c r="AB262" t="s">
        <v>50</v>
      </c>
      <c r="AC262" t="s">
        <v>40</v>
      </c>
      <c r="AD262" t="s">
        <v>40</v>
      </c>
    </row>
    <row r="263" spans="1:30" x14ac:dyDescent="0.2">
      <c r="A263" t="s">
        <v>307</v>
      </c>
      <c r="B263" t="s">
        <v>42</v>
      </c>
      <c r="C263">
        <v>15</v>
      </c>
      <c r="D263">
        <v>0</v>
      </c>
      <c r="E263">
        <v>0.62651288509368896</v>
      </c>
      <c r="F263">
        <v>0</v>
      </c>
      <c r="G263">
        <v>0</v>
      </c>
      <c r="H263">
        <v>0</v>
      </c>
      <c r="I263">
        <v>0</v>
      </c>
      <c r="J263" t="s">
        <v>32</v>
      </c>
      <c r="K263" t="s">
        <v>33</v>
      </c>
      <c r="L263" t="s">
        <v>34</v>
      </c>
      <c r="M263" t="s">
        <v>35</v>
      </c>
      <c r="N263" t="s">
        <v>35</v>
      </c>
      <c r="O263">
        <v>1</v>
      </c>
      <c r="P263">
        <v>0</v>
      </c>
      <c r="Q263">
        <v>0</v>
      </c>
      <c r="R263">
        <v>-1</v>
      </c>
      <c r="S263" t="s">
        <v>45</v>
      </c>
      <c r="T263" t="s">
        <v>32</v>
      </c>
      <c r="U263" t="s">
        <v>37</v>
      </c>
      <c r="V263">
        <v>1</v>
      </c>
      <c r="W263">
        <v>1</v>
      </c>
      <c r="X263">
        <v>0</v>
      </c>
      <c r="Y263">
        <v>1</v>
      </c>
      <c r="Z263">
        <v>3.5326240377509399</v>
      </c>
      <c r="AA263">
        <v>406</v>
      </c>
      <c r="AB263" t="s">
        <v>38</v>
      </c>
      <c r="AC263" t="s">
        <v>39</v>
      </c>
      <c r="AD263" t="s">
        <v>40</v>
      </c>
    </row>
    <row r="264" spans="1:30" x14ac:dyDescent="0.2">
      <c r="A264" t="s">
        <v>308</v>
      </c>
      <c r="B264" t="s">
        <v>53</v>
      </c>
      <c r="C264">
        <v>14</v>
      </c>
      <c r="D264">
        <v>1</v>
      </c>
      <c r="E264">
        <v>0.65844142436981201</v>
      </c>
      <c r="F264">
        <v>0</v>
      </c>
      <c r="G264">
        <v>1</v>
      </c>
      <c r="H264">
        <v>0</v>
      </c>
      <c r="I264">
        <v>0</v>
      </c>
      <c r="J264" t="s">
        <v>37</v>
      </c>
      <c r="K264" t="s">
        <v>33</v>
      </c>
      <c r="L264" t="s">
        <v>33</v>
      </c>
      <c r="M264" t="s">
        <v>35</v>
      </c>
      <c r="N264" t="s">
        <v>35</v>
      </c>
      <c r="O264">
        <v>0</v>
      </c>
      <c r="P264">
        <v>0</v>
      </c>
      <c r="Q264">
        <v>0</v>
      </c>
      <c r="R264">
        <v>0</v>
      </c>
      <c r="S264" t="s">
        <v>36</v>
      </c>
      <c r="T264" t="s">
        <v>32</v>
      </c>
      <c r="U264" t="s">
        <v>32</v>
      </c>
      <c r="V264">
        <v>0</v>
      </c>
      <c r="W264">
        <v>-1</v>
      </c>
      <c r="X264">
        <v>0</v>
      </c>
      <c r="Y264">
        <v>0</v>
      </c>
      <c r="Z264">
        <v>3.74185047950284</v>
      </c>
      <c r="AA264">
        <v>416</v>
      </c>
      <c r="AB264" t="s">
        <v>50</v>
      </c>
      <c r="AC264" t="s">
        <v>40</v>
      </c>
      <c r="AD264" t="s">
        <v>43</v>
      </c>
    </row>
    <row r="265" spans="1:30" x14ac:dyDescent="0.2">
      <c r="A265" t="s">
        <v>309</v>
      </c>
      <c r="B265" t="s">
        <v>42</v>
      </c>
      <c r="C265">
        <v>14</v>
      </c>
      <c r="D265">
        <v>0</v>
      </c>
      <c r="E265">
        <v>1.7293244600296001</v>
      </c>
      <c r="F265">
        <v>0</v>
      </c>
      <c r="G265">
        <v>0</v>
      </c>
      <c r="H265">
        <v>0</v>
      </c>
      <c r="I265">
        <v>-1</v>
      </c>
      <c r="J265" t="s">
        <v>37</v>
      </c>
      <c r="K265" t="s">
        <v>33</v>
      </c>
      <c r="L265" t="s">
        <v>33</v>
      </c>
      <c r="M265" t="s">
        <v>35</v>
      </c>
      <c r="N265" t="s">
        <v>35</v>
      </c>
      <c r="O265">
        <v>0</v>
      </c>
      <c r="P265">
        <v>0</v>
      </c>
      <c r="Q265">
        <v>0</v>
      </c>
      <c r="R265">
        <v>1</v>
      </c>
      <c r="S265" t="s">
        <v>45</v>
      </c>
      <c r="T265" t="s">
        <v>37</v>
      </c>
      <c r="U265" t="s">
        <v>37</v>
      </c>
      <c r="V265">
        <v>0</v>
      </c>
      <c r="W265">
        <v>0</v>
      </c>
      <c r="X265">
        <v>0</v>
      </c>
      <c r="Y265">
        <v>1</v>
      </c>
      <c r="Z265">
        <v>3.0948141402340901</v>
      </c>
      <c r="AA265">
        <v>82</v>
      </c>
      <c r="AB265" t="s">
        <v>38</v>
      </c>
      <c r="AC265" t="s">
        <v>40</v>
      </c>
      <c r="AD265" t="s">
        <v>40</v>
      </c>
    </row>
    <row r="266" spans="1:30" x14ac:dyDescent="0.2">
      <c r="A266" t="s">
        <v>310</v>
      </c>
      <c r="B266" t="s">
        <v>31</v>
      </c>
      <c r="C266">
        <v>88</v>
      </c>
      <c r="D266">
        <v>0</v>
      </c>
      <c r="E266">
        <v>0.12859748303890201</v>
      </c>
      <c r="F266">
        <v>0</v>
      </c>
      <c r="G266">
        <v>1</v>
      </c>
      <c r="H266">
        <v>1</v>
      </c>
      <c r="I266">
        <v>-1</v>
      </c>
      <c r="J266" t="s">
        <v>32</v>
      </c>
      <c r="K266" t="s">
        <v>33</v>
      </c>
      <c r="L266" t="s">
        <v>33</v>
      </c>
      <c r="M266" t="s">
        <v>35</v>
      </c>
      <c r="N266" t="s">
        <v>35</v>
      </c>
      <c r="O266">
        <v>1</v>
      </c>
      <c r="P266">
        <v>1</v>
      </c>
      <c r="Q266">
        <v>-1</v>
      </c>
      <c r="R266">
        <v>0</v>
      </c>
      <c r="S266" t="s">
        <v>36</v>
      </c>
      <c r="T266" t="s">
        <v>37</v>
      </c>
      <c r="U266" t="s">
        <v>32</v>
      </c>
      <c r="V266">
        <v>-1</v>
      </c>
      <c r="W266">
        <v>-1</v>
      </c>
      <c r="X266">
        <v>-1</v>
      </c>
      <c r="Y266">
        <v>-1</v>
      </c>
      <c r="Z266">
        <v>1.6211610350491901</v>
      </c>
      <c r="AA266">
        <v>473</v>
      </c>
      <c r="AB266" t="s">
        <v>50</v>
      </c>
      <c r="AC266" t="s">
        <v>39</v>
      </c>
      <c r="AD266" t="s">
        <v>43</v>
      </c>
    </row>
    <row r="267" spans="1:30" x14ac:dyDescent="0.2">
      <c r="A267" t="s">
        <v>311</v>
      </c>
      <c r="B267" t="s">
        <v>42</v>
      </c>
      <c r="C267">
        <v>82</v>
      </c>
      <c r="D267">
        <v>0</v>
      </c>
      <c r="E267">
        <v>1.0391315221786499</v>
      </c>
      <c r="F267">
        <v>0</v>
      </c>
      <c r="G267">
        <v>0</v>
      </c>
      <c r="H267">
        <v>0</v>
      </c>
      <c r="I267">
        <v>0</v>
      </c>
      <c r="J267" t="s">
        <v>32</v>
      </c>
      <c r="K267" t="s">
        <v>33</v>
      </c>
      <c r="L267" t="s">
        <v>33</v>
      </c>
      <c r="M267" t="s">
        <v>35</v>
      </c>
      <c r="N267" t="s">
        <v>35</v>
      </c>
      <c r="O267">
        <v>0</v>
      </c>
      <c r="P267">
        <v>-1</v>
      </c>
      <c r="Q267">
        <v>0</v>
      </c>
      <c r="R267">
        <v>0</v>
      </c>
      <c r="S267" t="s">
        <v>36</v>
      </c>
      <c r="T267" t="s">
        <v>32</v>
      </c>
      <c r="U267" t="s">
        <v>37</v>
      </c>
      <c r="V267">
        <v>0</v>
      </c>
      <c r="W267">
        <v>1</v>
      </c>
      <c r="X267">
        <v>0</v>
      </c>
      <c r="Y267">
        <v>0</v>
      </c>
      <c r="Z267">
        <v>4.95254970233366</v>
      </c>
      <c r="AA267">
        <v>106</v>
      </c>
      <c r="AB267" t="s">
        <v>38</v>
      </c>
      <c r="AC267" t="s">
        <v>39</v>
      </c>
      <c r="AD267" t="s">
        <v>40</v>
      </c>
    </row>
    <row r="268" spans="1:30" x14ac:dyDescent="0.2">
      <c r="A268" t="s">
        <v>312</v>
      </c>
      <c r="B268" t="s">
        <v>42</v>
      </c>
      <c r="C268">
        <v>85</v>
      </c>
      <c r="D268">
        <v>0</v>
      </c>
      <c r="E268">
        <v>0.66658478975295998</v>
      </c>
      <c r="F268">
        <v>1</v>
      </c>
      <c r="G268">
        <v>0</v>
      </c>
      <c r="H268">
        <v>0</v>
      </c>
      <c r="I268">
        <v>0</v>
      </c>
      <c r="J268" t="s">
        <v>37</v>
      </c>
      <c r="K268" t="s">
        <v>33</v>
      </c>
      <c r="L268" t="s">
        <v>33</v>
      </c>
      <c r="M268" t="s">
        <v>35</v>
      </c>
      <c r="N268" t="s">
        <v>35</v>
      </c>
      <c r="O268">
        <v>-1</v>
      </c>
      <c r="P268">
        <v>0</v>
      </c>
      <c r="Q268">
        <v>0</v>
      </c>
      <c r="R268">
        <v>-1</v>
      </c>
      <c r="S268" t="s">
        <v>45</v>
      </c>
      <c r="T268" t="s">
        <v>32</v>
      </c>
      <c r="U268" t="s">
        <v>32</v>
      </c>
      <c r="V268">
        <v>-1</v>
      </c>
      <c r="W268">
        <v>0</v>
      </c>
      <c r="X268">
        <v>0</v>
      </c>
      <c r="Y268">
        <v>1</v>
      </c>
      <c r="Z268">
        <v>3.9589633591684099</v>
      </c>
      <c r="AA268">
        <v>244</v>
      </c>
      <c r="AB268" t="s">
        <v>38</v>
      </c>
      <c r="AC268" t="s">
        <v>39</v>
      </c>
      <c r="AD268" t="s">
        <v>50</v>
      </c>
    </row>
    <row r="269" spans="1:30" x14ac:dyDescent="0.2">
      <c r="A269" t="s">
        <v>313</v>
      </c>
      <c r="B269" t="s">
        <v>31</v>
      </c>
      <c r="C269">
        <v>93</v>
      </c>
      <c r="D269">
        <v>0</v>
      </c>
      <c r="E269">
        <v>1.90439212322235</v>
      </c>
      <c r="F269">
        <v>-1</v>
      </c>
      <c r="G269">
        <v>1</v>
      </c>
      <c r="H269">
        <v>-1</v>
      </c>
      <c r="I269">
        <v>0</v>
      </c>
      <c r="J269" t="s">
        <v>37</v>
      </c>
      <c r="K269" t="s">
        <v>33</v>
      </c>
      <c r="L269" t="s">
        <v>33</v>
      </c>
      <c r="M269" t="s">
        <v>35</v>
      </c>
      <c r="N269" t="s">
        <v>35</v>
      </c>
      <c r="O269">
        <v>-1</v>
      </c>
      <c r="P269">
        <v>0</v>
      </c>
      <c r="Q269">
        <v>0</v>
      </c>
      <c r="R269">
        <v>0</v>
      </c>
      <c r="S269" t="s">
        <v>45</v>
      </c>
      <c r="T269" t="s">
        <v>37</v>
      </c>
      <c r="U269" t="s">
        <v>37</v>
      </c>
      <c r="V269">
        <v>0</v>
      </c>
      <c r="W269">
        <v>0</v>
      </c>
      <c r="X269">
        <v>1</v>
      </c>
      <c r="Y269">
        <v>0</v>
      </c>
      <c r="Z269">
        <v>4.9964256484881497</v>
      </c>
      <c r="AA269">
        <v>407</v>
      </c>
      <c r="AB269" t="s">
        <v>50</v>
      </c>
      <c r="AC269" t="s">
        <v>40</v>
      </c>
      <c r="AD269" t="s">
        <v>40</v>
      </c>
    </row>
    <row r="270" spans="1:30" x14ac:dyDescent="0.2">
      <c r="A270" t="s">
        <v>314</v>
      </c>
      <c r="B270" t="s">
        <v>31</v>
      </c>
      <c r="C270">
        <v>81</v>
      </c>
      <c r="D270">
        <v>1</v>
      </c>
      <c r="E270">
        <v>0.62584918737411499</v>
      </c>
      <c r="F270">
        <v>0</v>
      </c>
      <c r="G270">
        <v>0</v>
      </c>
      <c r="H270">
        <v>0</v>
      </c>
      <c r="I270">
        <v>0</v>
      </c>
      <c r="J270" t="s">
        <v>32</v>
      </c>
      <c r="K270" t="s">
        <v>33</v>
      </c>
      <c r="L270" t="s">
        <v>33</v>
      </c>
      <c r="M270" t="s">
        <v>35</v>
      </c>
      <c r="N270" t="s">
        <v>35</v>
      </c>
      <c r="O270">
        <v>0</v>
      </c>
      <c r="P270">
        <v>0</v>
      </c>
      <c r="Q270">
        <v>0</v>
      </c>
      <c r="R270">
        <v>-1</v>
      </c>
      <c r="S270" t="s">
        <v>36</v>
      </c>
      <c r="T270" t="s">
        <v>37</v>
      </c>
      <c r="U270" t="s">
        <v>32</v>
      </c>
      <c r="V270">
        <v>0</v>
      </c>
      <c r="W270">
        <v>0</v>
      </c>
      <c r="X270">
        <v>-1</v>
      </c>
      <c r="Y270">
        <v>1</v>
      </c>
      <c r="Z270">
        <v>4.9419953103253302</v>
      </c>
      <c r="AA270">
        <v>309</v>
      </c>
      <c r="AB270" t="s">
        <v>43</v>
      </c>
      <c r="AC270" t="s">
        <v>39</v>
      </c>
      <c r="AD270" t="s">
        <v>43</v>
      </c>
    </row>
    <row r="271" spans="1:30" x14ac:dyDescent="0.2">
      <c r="A271" t="s">
        <v>315</v>
      </c>
      <c r="B271" t="s">
        <v>53</v>
      </c>
      <c r="C271">
        <v>71</v>
      </c>
      <c r="D271">
        <v>0</v>
      </c>
      <c r="E271">
        <v>0.37884587049484197</v>
      </c>
      <c r="F271">
        <v>0</v>
      </c>
      <c r="G271">
        <v>0</v>
      </c>
      <c r="H271">
        <v>0</v>
      </c>
      <c r="I271">
        <v>0</v>
      </c>
      <c r="J271" t="s">
        <v>32</v>
      </c>
      <c r="K271" t="s">
        <v>33</v>
      </c>
      <c r="L271" t="s">
        <v>34</v>
      </c>
      <c r="M271" t="s">
        <v>35</v>
      </c>
      <c r="N271" t="s">
        <v>35</v>
      </c>
      <c r="O271">
        <v>0</v>
      </c>
      <c r="P271">
        <v>0</v>
      </c>
      <c r="Q271">
        <v>0</v>
      </c>
      <c r="R271">
        <v>0</v>
      </c>
      <c r="S271" t="s">
        <v>45</v>
      </c>
      <c r="T271" t="s">
        <v>37</v>
      </c>
      <c r="U271" t="s">
        <v>32</v>
      </c>
      <c r="V271">
        <v>0</v>
      </c>
      <c r="W271">
        <v>0</v>
      </c>
      <c r="X271">
        <v>0</v>
      </c>
      <c r="Y271">
        <v>0</v>
      </c>
      <c r="Z271">
        <v>3.7146825300922202</v>
      </c>
      <c r="AA271">
        <v>258</v>
      </c>
      <c r="AB271" t="s">
        <v>43</v>
      </c>
      <c r="AC271" t="s">
        <v>39</v>
      </c>
      <c r="AD271" t="s">
        <v>40</v>
      </c>
    </row>
    <row r="272" spans="1:30" x14ac:dyDescent="0.2">
      <c r="A272" t="s">
        <v>316</v>
      </c>
      <c r="B272" t="s">
        <v>42</v>
      </c>
      <c r="C272">
        <v>62</v>
      </c>
      <c r="D272">
        <v>1</v>
      </c>
      <c r="E272">
        <v>1.70257651805877</v>
      </c>
      <c r="F272">
        <v>0</v>
      </c>
      <c r="G272">
        <v>0</v>
      </c>
      <c r="H272">
        <v>0</v>
      </c>
      <c r="I272">
        <v>1</v>
      </c>
      <c r="J272" t="s">
        <v>32</v>
      </c>
      <c r="K272" t="s">
        <v>33</v>
      </c>
      <c r="L272" t="s">
        <v>33</v>
      </c>
      <c r="M272" t="s">
        <v>35</v>
      </c>
      <c r="N272" t="s">
        <v>35</v>
      </c>
      <c r="O272">
        <v>0</v>
      </c>
      <c r="P272">
        <v>0</v>
      </c>
      <c r="Q272">
        <v>0</v>
      </c>
      <c r="R272">
        <v>0</v>
      </c>
      <c r="S272" t="s">
        <v>45</v>
      </c>
      <c r="T272" t="s">
        <v>32</v>
      </c>
      <c r="U272" t="s">
        <v>37</v>
      </c>
      <c r="V272">
        <v>0</v>
      </c>
      <c r="W272">
        <v>0</v>
      </c>
      <c r="X272">
        <v>0</v>
      </c>
      <c r="Y272">
        <v>0</v>
      </c>
      <c r="Z272">
        <v>3.5169595993743199</v>
      </c>
      <c r="AA272">
        <v>166</v>
      </c>
      <c r="AB272" t="s">
        <v>38</v>
      </c>
      <c r="AC272" t="s">
        <v>39</v>
      </c>
      <c r="AD272" t="s">
        <v>40</v>
      </c>
    </row>
    <row r="273" spans="1:30" x14ac:dyDescent="0.2">
      <c r="A273" t="s">
        <v>317</v>
      </c>
      <c r="B273" t="s">
        <v>53</v>
      </c>
      <c r="C273">
        <v>77</v>
      </c>
      <c r="D273">
        <v>1</v>
      </c>
      <c r="E273">
        <v>1.32602858543396</v>
      </c>
      <c r="F273">
        <v>0</v>
      </c>
      <c r="G273">
        <v>0</v>
      </c>
      <c r="H273">
        <v>1</v>
      </c>
      <c r="I273">
        <v>1</v>
      </c>
      <c r="J273" t="s">
        <v>32</v>
      </c>
      <c r="K273" t="s">
        <v>33</v>
      </c>
      <c r="L273" t="s">
        <v>33</v>
      </c>
      <c r="M273" t="s">
        <v>35</v>
      </c>
      <c r="N273" t="s">
        <v>35</v>
      </c>
      <c r="O273">
        <v>0</v>
      </c>
      <c r="P273">
        <v>0</v>
      </c>
      <c r="Q273">
        <v>-1</v>
      </c>
      <c r="R273">
        <v>1</v>
      </c>
      <c r="S273" t="s">
        <v>45</v>
      </c>
      <c r="T273" t="s">
        <v>32</v>
      </c>
      <c r="U273" t="s">
        <v>37</v>
      </c>
      <c r="V273">
        <v>1</v>
      </c>
      <c r="W273">
        <v>0</v>
      </c>
      <c r="X273">
        <v>0</v>
      </c>
      <c r="Y273">
        <v>-1</v>
      </c>
      <c r="Z273">
        <v>4.6679381140062599</v>
      </c>
      <c r="AA273">
        <v>269</v>
      </c>
      <c r="AB273" t="s">
        <v>50</v>
      </c>
      <c r="AC273" t="s">
        <v>39</v>
      </c>
      <c r="AD273" t="s">
        <v>40</v>
      </c>
    </row>
    <row r="274" spans="1:30" x14ac:dyDescent="0.2">
      <c r="A274" t="s">
        <v>318</v>
      </c>
      <c r="B274" t="s">
        <v>31</v>
      </c>
      <c r="C274">
        <v>63</v>
      </c>
      <c r="D274">
        <v>1</v>
      </c>
      <c r="E274">
        <v>1.7357822656631401</v>
      </c>
      <c r="F274">
        <v>0</v>
      </c>
      <c r="G274">
        <v>1</v>
      </c>
      <c r="H274">
        <v>-1</v>
      </c>
      <c r="I274">
        <v>-1</v>
      </c>
      <c r="J274" t="s">
        <v>37</v>
      </c>
      <c r="K274" t="s">
        <v>33</v>
      </c>
      <c r="L274" t="s">
        <v>33</v>
      </c>
      <c r="M274" t="s">
        <v>35</v>
      </c>
      <c r="N274" t="s">
        <v>35</v>
      </c>
      <c r="O274">
        <v>0</v>
      </c>
      <c r="P274">
        <v>0</v>
      </c>
      <c r="Q274">
        <v>1</v>
      </c>
      <c r="R274">
        <v>-1</v>
      </c>
      <c r="S274" t="s">
        <v>36</v>
      </c>
      <c r="T274" t="s">
        <v>37</v>
      </c>
      <c r="U274" t="s">
        <v>32</v>
      </c>
      <c r="V274">
        <v>0</v>
      </c>
      <c r="W274">
        <v>-1</v>
      </c>
      <c r="X274">
        <v>-1</v>
      </c>
      <c r="Y274">
        <v>1</v>
      </c>
      <c r="Z274">
        <v>4.1657243065068998</v>
      </c>
      <c r="AA274">
        <v>162</v>
      </c>
      <c r="AB274" t="s">
        <v>50</v>
      </c>
      <c r="AC274" t="s">
        <v>39</v>
      </c>
      <c r="AD274" t="s">
        <v>43</v>
      </c>
    </row>
    <row r="275" spans="1:30" x14ac:dyDescent="0.2">
      <c r="A275" t="s">
        <v>319</v>
      </c>
      <c r="B275" t="s">
        <v>53</v>
      </c>
      <c r="C275">
        <v>11</v>
      </c>
      <c r="D275">
        <v>1</v>
      </c>
      <c r="E275">
        <v>0.92273718118667603</v>
      </c>
      <c r="F275">
        <v>0</v>
      </c>
      <c r="G275">
        <v>0</v>
      </c>
      <c r="H275">
        <v>-1</v>
      </c>
      <c r="I275">
        <v>0</v>
      </c>
      <c r="J275" t="s">
        <v>32</v>
      </c>
      <c r="K275" t="s">
        <v>33</v>
      </c>
      <c r="L275" t="s">
        <v>33</v>
      </c>
      <c r="M275" t="s">
        <v>35</v>
      </c>
      <c r="N275" t="s">
        <v>35</v>
      </c>
      <c r="O275">
        <v>0</v>
      </c>
      <c r="P275">
        <v>0</v>
      </c>
      <c r="Q275">
        <v>-1</v>
      </c>
      <c r="R275">
        <v>1</v>
      </c>
      <c r="S275" t="s">
        <v>36</v>
      </c>
      <c r="T275" t="s">
        <v>32</v>
      </c>
      <c r="U275" t="s">
        <v>32</v>
      </c>
      <c r="V275">
        <v>0</v>
      </c>
      <c r="W275">
        <v>0</v>
      </c>
      <c r="X275">
        <v>0</v>
      </c>
      <c r="Y275">
        <v>0</v>
      </c>
      <c r="Z275">
        <v>4.1539204110171504</v>
      </c>
      <c r="AA275">
        <v>366</v>
      </c>
      <c r="AB275" t="s">
        <v>50</v>
      </c>
      <c r="AC275" t="s">
        <v>39</v>
      </c>
      <c r="AD275" t="s">
        <v>43</v>
      </c>
    </row>
    <row r="276" spans="1:30" x14ac:dyDescent="0.2">
      <c r="A276" t="s">
        <v>320</v>
      </c>
      <c r="B276" t="s">
        <v>31</v>
      </c>
      <c r="C276">
        <v>22</v>
      </c>
      <c r="D276">
        <v>1</v>
      </c>
      <c r="E276">
        <v>0.510167956352233</v>
      </c>
      <c r="F276">
        <v>1</v>
      </c>
      <c r="G276">
        <v>1</v>
      </c>
      <c r="H276">
        <v>0</v>
      </c>
      <c r="I276">
        <v>1</v>
      </c>
      <c r="J276" t="s">
        <v>32</v>
      </c>
      <c r="K276" t="s">
        <v>33</v>
      </c>
      <c r="L276" t="s">
        <v>33</v>
      </c>
      <c r="M276" t="s">
        <v>35</v>
      </c>
      <c r="N276" t="s">
        <v>35</v>
      </c>
      <c r="O276">
        <v>1</v>
      </c>
      <c r="P276">
        <v>-1</v>
      </c>
      <c r="Q276">
        <v>0</v>
      </c>
      <c r="R276">
        <v>1</v>
      </c>
      <c r="S276" t="s">
        <v>45</v>
      </c>
      <c r="T276" t="s">
        <v>32</v>
      </c>
      <c r="U276" t="s">
        <v>32</v>
      </c>
      <c r="V276">
        <v>0</v>
      </c>
      <c r="W276">
        <v>-1</v>
      </c>
      <c r="X276">
        <v>1</v>
      </c>
      <c r="Y276">
        <v>0</v>
      </c>
      <c r="Z276">
        <v>3.5820798404859202</v>
      </c>
      <c r="AA276">
        <v>271</v>
      </c>
      <c r="AB276" t="s">
        <v>38</v>
      </c>
      <c r="AC276" t="s">
        <v>39</v>
      </c>
      <c r="AD276" t="s">
        <v>40</v>
      </c>
    </row>
    <row r="277" spans="1:30" x14ac:dyDescent="0.2">
      <c r="A277" t="s">
        <v>321</v>
      </c>
      <c r="B277" t="s">
        <v>31</v>
      </c>
      <c r="C277">
        <v>96</v>
      </c>
      <c r="D277">
        <v>1</v>
      </c>
      <c r="E277">
        <v>1.7540271282196001</v>
      </c>
      <c r="F277">
        <v>1</v>
      </c>
      <c r="G277">
        <v>0</v>
      </c>
      <c r="H277">
        <v>1</v>
      </c>
      <c r="I277">
        <v>-1</v>
      </c>
      <c r="J277" t="s">
        <v>37</v>
      </c>
      <c r="K277" t="s">
        <v>33</v>
      </c>
      <c r="L277" t="s">
        <v>33</v>
      </c>
      <c r="M277" t="s">
        <v>35</v>
      </c>
      <c r="N277" t="s">
        <v>35</v>
      </c>
      <c r="O277">
        <v>1</v>
      </c>
      <c r="P277">
        <v>-1</v>
      </c>
      <c r="Q277">
        <v>0</v>
      </c>
      <c r="R277">
        <v>0</v>
      </c>
      <c r="S277" t="s">
        <v>36</v>
      </c>
      <c r="T277" t="s">
        <v>32</v>
      </c>
      <c r="U277" t="s">
        <v>37</v>
      </c>
      <c r="V277">
        <v>-1</v>
      </c>
      <c r="W277">
        <v>-1</v>
      </c>
      <c r="X277">
        <v>0</v>
      </c>
      <c r="Y277">
        <v>1</v>
      </c>
      <c r="Z277">
        <v>4.5339260170735596</v>
      </c>
      <c r="AA277">
        <v>498</v>
      </c>
      <c r="AB277" t="s">
        <v>50</v>
      </c>
      <c r="AC277" t="s">
        <v>40</v>
      </c>
      <c r="AD277" t="s">
        <v>50</v>
      </c>
    </row>
    <row r="278" spans="1:30" x14ac:dyDescent="0.2">
      <c r="A278" t="s">
        <v>322</v>
      </c>
      <c r="B278" t="s">
        <v>53</v>
      </c>
      <c r="C278">
        <v>59</v>
      </c>
      <c r="D278">
        <v>0</v>
      </c>
      <c r="E278">
        <v>1.05769419670104</v>
      </c>
      <c r="F278">
        <v>1</v>
      </c>
      <c r="G278">
        <v>0</v>
      </c>
      <c r="H278">
        <v>0</v>
      </c>
      <c r="I278">
        <v>1</v>
      </c>
      <c r="J278" t="s">
        <v>37</v>
      </c>
      <c r="K278" t="s">
        <v>33</v>
      </c>
      <c r="L278" t="s">
        <v>33</v>
      </c>
      <c r="M278" t="s">
        <v>35</v>
      </c>
      <c r="N278" t="s">
        <v>35</v>
      </c>
      <c r="O278">
        <v>0</v>
      </c>
      <c r="P278">
        <v>-1</v>
      </c>
      <c r="Q278">
        <v>0</v>
      </c>
      <c r="R278">
        <v>1</v>
      </c>
      <c r="S278" t="s">
        <v>36</v>
      </c>
      <c r="T278" t="s">
        <v>32</v>
      </c>
      <c r="U278" t="s">
        <v>32</v>
      </c>
      <c r="V278">
        <v>1</v>
      </c>
      <c r="W278">
        <v>1</v>
      </c>
      <c r="X278">
        <v>0</v>
      </c>
      <c r="Y278">
        <v>1</v>
      </c>
      <c r="Z278">
        <v>4.6890496936188297</v>
      </c>
      <c r="AA278">
        <v>369</v>
      </c>
      <c r="AB278" t="s">
        <v>50</v>
      </c>
      <c r="AC278" t="s">
        <v>40</v>
      </c>
      <c r="AD278" t="s">
        <v>43</v>
      </c>
    </row>
    <row r="279" spans="1:30" x14ac:dyDescent="0.2">
      <c r="A279" t="s">
        <v>323</v>
      </c>
      <c r="B279" t="s">
        <v>53</v>
      </c>
      <c r="C279">
        <v>69</v>
      </c>
      <c r="D279">
        <v>0</v>
      </c>
      <c r="E279">
        <v>1.2381683588027901</v>
      </c>
      <c r="F279">
        <v>0</v>
      </c>
      <c r="G279">
        <v>-1</v>
      </c>
      <c r="H279">
        <v>1</v>
      </c>
      <c r="I279">
        <v>1</v>
      </c>
      <c r="J279" t="s">
        <v>37</v>
      </c>
      <c r="K279" t="s">
        <v>33</v>
      </c>
      <c r="L279" t="s">
        <v>34</v>
      </c>
      <c r="M279" t="s">
        <v>35</v>
      </c>
      <c r="N279" t="s">
        <v>35</v>
      </c>
      <c r="O279">
        <v>0</v>
      </c>
      <c r="P279">
        <v>-1</v>
      </c>
      <c r="Q279">
        <v>0</v>
      </c>
      <c r="R279">
        <v>1</v>
      </c>
      <c r="S279" t="s">
        <v>36</v>
      </c>
      <c r="T279" t="s">
        <v>32</v>
      </c>
      <c r="U279" t="s">
        <v>32</v>
      </c>
      <c r="V279">
        <v>0</v>
      </c>
      <c r="W279">
        <v>-1</v>
      </c>
      <c r="X279">
        <v>1</v>
      </c>
      <c r="Y279">
        <v>0</v>
      </c>
      <c r="Z279">
        <v>1.26658933376806</v>
      </c>
      <c r="AA279">
        <v>359</v>
      </c>
      <c r="AB279" t="s">
        <v>50</v>
      </c>
      <c r="AC279" t="s">
        <v>40</v>
      </c>
      <c r="AD279" t="s">
        <v>43</v>
      </c>
    </row>
    <row r="280" spans="1:30" x14ac:dyDescent="0.2">
      <c r="A280" t="s">
        <v>324</v>
      </c>
      <c r="B280" t="s">
        <v>31</v>
      </c>
      <c r="C280">
        <v>39</v>
      </c>
      <c r="D280">
        <v>0</v>
      </c>
      <c r="E280">
        <v>0.49805182218551602</v>
      </c>
      <c r="F280">
        <v>0</v>
      </c>
      <c r="G280">
        <v>0</v>
      </c>
      <c r="H280">
        <v>0</v>
      </c>
      <c r="I280">
        <v>1</v>
      </c>
      <c r="J280" t="s">
        <v>32</v>
      </c>
      <c r="K280" t="s">
        <v>33</v>
      </c>
      <c r="L280" t="s">
        <v>33</v>
      </c>
      <c r="M280" t="s">
        <v>35</v>
      </c>
      <c r="N280" t="s">
        <v>35</v>
      </c>
      <c r="O280">
        <v>0</v>
      </c>
      <c r="P280">
        <v>0</v>
      </c>
      <c r="Q280">
        <v>-1</v>
      </c>
      <c r="R280">
        <v>1</v>
      </c>
      <c r="S280" t="s">
        <v>45</v>
      </c>
      <c r="T280" t="s">
        <v>37</v>
      </c>
      <c r="U280" t="s">
        <v>32</v>
      </c>
      <c r="V280">
        <v>-1</v>
      </c>
      <c r="W280">
        <v>0</v>
      </c>
      <c r="X280">
        <v>-1</v>
      </c>
      <c r="Y280">
        <v>0</v>
      </c>
      <c r="Z280">
        <v>1.60450417877423</v>
      </c>
      <c r="AA280">
        <v>205</v>
      </c>
      <c r="AB280" t="s">
        <v>38</v>
      </c>
      <c r="AC280" t="s">
        <v>39</v>
      </c>
      <c r="AD280" t="s">
        <v>40</v>
      </c>
    </row>
    <row r="281" spans="1:30" x14ac:dyDescent="0.2">
      <c r="A281" t="s">
        <v>325</v>
      </c>
      <c r="B281" t="s">
        <v>31</v>
      </c>
      <c r="C281">
        <v>90</v>
      </c>
      <c r="D281">
        <v>0</v>
      </c>
      <c r="E281">
        <v>0.56865024566650302</v>
      </c>
      <c r="F281">
        <v>0</v>
      </c>
      <c r="G281">
        <v>-1</v>
      </c>
      <c r="H281">
        <v>0</v>
      </c>
      <c r="I281">
        <v>1</v>
      </c>
      <c r="J281" t="s">
        <v>32</v>
      </c>
      <c r="K281" t="s">
        <v>33</v>
      </c>
      <c r="L281" t="s">
        <v>33</v>
      </c>
      <c r="M281" t="s">
        <v>35</v>
      </c>
      <c r="N281" t="s">
        <v>35</v>
      </c>
      <c r="O281">
        <v>1</v>
      </c>
      <c r="P281">
        <v>1</v>
      </c>
      <c r="Q281">
        <v>0</v>
      </c>
      <c r="R281">
        <v>-1</v>
      </c>
      <c r="S281" t="s">
        <v>45</v>
      </c>
      <c r="T281" t="s">
        <v>37</v>
      </c>
      <c r="U281" t="s">
        <v>32</v>
      </c>
      <c r="V281">
        <v>1</v>
      </c>
      <c r="W281">
        <v>0</v>
      </c>
      <c r="X281">
        <v>0</v>
      </c>
      <c r="Y281">
        <v>-1</v>
      </c>
      <c r="Z281">
        <v>4.7579984759365299</v>
      </c>
      <c r="AA281">
        <v>111</v>
      </c>
      <c r="AB281" t="s">
        <v>50</v>
      </c>
      <c r="AC281" t="s">
        <v>39</v>
      </c>
      <c r="AD281" t="s">
        <v>40</v>
      </c>
    </row>
    <row r="282" spans="1:30" x14ac:dyDescent="0.2">
      <c r="A282" t="s">
        <v>326</v>
      </c>
      <c r="B282" t="s">
        <v>42</v>
      </c>
      <c r="C282">
        <v>99</v>
      </c>
      <c r="D282">
        <v>1</v>
      </c>
      <c r="E282">
        <v>0.23688608407974199</v>
      </c>
      <c r="F282">
        <v>0</v>
      </c>
      <c r="G282">
        <v>0</v>
      </c>
      <c r="H282">
        <v>-1</v>
      </c>
      <c r="I282">
        <v>-1</v>
      </c>
      <c r="J282" t="s">
        <v>32</v>
      </c>
      <c r="K282" t="s">
        <v>33</v>
      </c>
      <c r="L282" t="s">
        <v>34</v>
      </c>
      <c r="M282" t="s">
        <v>35</v>
      </c>
      <c r="N282" t="s">
        <v>35</v>
      </c>
      <c r="O282">
        <v>0</v>
      </c>
      <c r="P282">
        <v>0</v>
      </c>
      <c r="Q282">
        <v>0</v>
      </c>
      <c r="R282">
        <v>1</v>
      </c>
      <c r="S282" t="s">
        <v>45</v>
      </c>
      <c r="T282" t="s">
        <v>37</v>
      </c>
      <c r="U282" t="s">
        <v>32</v>
      </c>
      <c r="V282">
        <v>0</v>
      </c>
      <c r="W282">
        <v>0</v>
      </c>
      <c r="X282">
        <v>1</v>
      </c>
      <c r="Y282">
        <v>-1</v>
      </c>
      <c r="Z282">
        <v>2.02298783925675</v>
      </c>
      <c r="AA282">
        <v>391</v>
      </c>
      <c r="AB282" t="s">
        <v>38</v>
      </c>
      <c r="AC282" t="s">
        <v>39</v>
      </c>
      <c r="AD282" t="s">
        <v>40</v>
      </c>
    </row>
    <row r="283" spans="1:30" x14ac:dyDescent="0.2">
      <c r="A283" t="s">
        <v>327</v>
      </c>
      <c r="B283" t="s">
        <v>31</v>
      </c>
      <c r="C283">
        <v>79</v>
      </c>
      <c r="D283">
        <v>0</v>
      </c>
      <c r="E283">
        <v>1.44165098667144</v>
      </c>
      <c r="F283">
        <v>1</v>
      </c>
      <c r="G283">
        <v>0</v>
      </c>
      <c r="H283">
        <v>0</v>
      </c>
      <c r="I283">
        <v>1</v>
      </c>
      <c r="J283" t="s">
        <v>37</v>
      </c>
      <c r="K283" t="s">
        <v>33</v>
      </c>
      <c r="L283" t="s">
        <v>33</v>
      </c>
      <c r="M283" t="s">
        <v>35</v>
      </c>
      <c r="N283" t="s">
        <v>35</v>
      </c>
      <c r="O283">
        <v>1</v>
      </c>
      <c r="P283">
        <v>0</v>
      </c>
      <c r="Q283">
        <v>0</v>
      </c>
      <c r="R283">
        <v>0</v>
      </c>
      <c r="S283" t="s">
        <v>36</v>
      </c>
      <c r="T283" t="s">
        <v>37</v>
      </c>
      <c r="U283" t="s">
        <v>32</v>
      </c>
      <c r="V283">
        <v>0</v>
      </c>
      <c r="W283">
        <v>0</v>
      </c>
      <c r="X283">
        <v>0</v>
      </c>
      <c r="Y283">
        <v>-1</v>
      </c>
      <c r="Z283">
        <v>2.9745945125640798</v>
      </c>
      <c r="AA283">
        <v>467</v>
      </c>
      <c r="AB283" t="s">
        <v>50</v>
      </c>
      <c r="AC283" t="s">
        <v>40</v>
      </c>
      <c r="AD283" t="s">
        <v>43</v>
      </c>
    </row>
    <row r="284" spans="1:30" x14ac:dyDescent="0.2">
      <c r="A284" t="s">
        <v>328</v>
      </c>
      <c r="B284" t="s">
        <v>53</v>
      </c>
      <c r="C284">
        <v>41</v>
      </c>
      <c r="D284">
        <v>0</v>
      </c>
      <c r="E284">
        <v>0.850793957710266</v>
      </c>
      <c r="F284">
        <v>0</v>
      </c>
      <c r="G284">
        <v>1</v>
      </c>
      <c r="H284">
        <v>0</v>
      </c>
      <c r="I284">
        <v>1</v>
      </c>
      <c r="J284" t="s">
        <v>32</v>
      </c>
      <c r="K284" t="s">
        <v>33</v>
      </c>
      <c r="L284" t="s">
        <v>33</v>
      </c>
      <c r="M284" t="s">
        <v>35</v>
      </c>
      <c r="N284" t="s">
        <v>35</v>
      </c>
      <c r="O284">
        <v>0</v>
      </c>
      <c r="P284">
        <v>-1</v>
      </c>
      <c r="Q284">
        <v>0</v>
      </c>
      <c r="R284">
        <v>1</v>
      </c>
      <c r="S284" t="s">
        <v>45</v>
      </c>
      <c r="T284" t="s">
        <v>37</v>
      </c>
      <c r="U284" t="s">
        <v>37</v>
      </c>
      <c r="V284">
        <v>0</v>
      </c>
      <c r="W284">
        <v>1</v>
      </c>
      <c r="X284">
        <v>0</v>
      </c>
      <c r="Y284">
        <v>1</v>
      </c>
      <c r="Z284">
        <v>3.1604915710264398</v>
      </c>
      <c r="AA284">
        <v>461</v>
      </c>
      <c r="AB284" t="s">
        <v>50</v>
      </c>
      <c r="AC284" t="s">
        <v>39</v>
      </c>
      <c r="AD284" t="s">
        <v>40</v>
      </c>
    </row>
    <row r="285" spans="1:30" x14ac:dyDescent="0.2">
      <c r="A285" t="s">
        <v>329</v>
      </c>
      <c r="B285" t="s">
        <v>53</v>
      </c>
      <c r="C285">
        <v>62</v>
      </c>
      <c r="D285">
        <v>0</v>
      </c>
      <c r="E285">
        <v>0.64565801620483398</v>
      </c>
      <c r="F285">
        <v>0</v>
      </c>
      <c r="G285">
        <v>0</v>
      </c>
      <c r="H285">
        <v>0</v>
      </c>
      <c r="I285">
        <v>0</v>
      </c>
      <c r="J285" t="s">
        <v>32</v>
      </c>
      <c r="K285" t="s">
        <v>33</v>
      </c>
      <c r="L285" t="s">
        <v>33</v>
      </c>
      <c r="M285" t="s">
        <v>35</v>
      </c>
      <c r="N285" t="s">
        <v>35</v>
      </c>
      <c r="O285">
        <v>-1</v>
      </c>
      <c r="P285">
        <v>0</v>
      </c>
      <c r="Q285">
        <v>0</v>
      </c>
      <c r="R285">
        <v>0</v>
      </c>
      <c r="S285" t="s">
        <v>36</v>
      </c>
      <c r="T285" t="s">
        <v>32</v>
      </c>
      <c r="U285" t="s">
        <v>37</v>
      </c>
      <c r="V285">
        <v>0</v>
      </c>
      <c r="W285">
        <v>0</v>
      </c>
      <c r="X285">
        <v>0</v>
      </c>
      <c r="Y285">
        <v>0</v>
      </c>
      <c r="Z285">
        <v>3.5159184033253101</v>
      </c>
      <c r="AA285">
        <v>163</v>
      </c>
      <c r="AB285" t="s">
        <v>43</v>
      </c>
      <c r="AC285" t="s">
        <v>39</v>
      </c>
      <c r="AD285" t="s">
        <v>40</v>
      </c>
    </row>
    <row r="286" spans="1:30" x14ac:dyDescent="0.2">
      <c r="A286" t="s">
        <v>330</v>
      </c>
      <c r="B286" t="s">
        <v>31</v>
      </c>
      <c r="C286">
        <v>42</v>
      </c>
      <c r="D286">
        <v>1</v>
      </c>
      <c r="E286">
        <v>0.50387269258499101</v>
      </c>
      <c r="F286">
        <v>0</v>
      </c>
      <c r="G286">
        <v>0</v>
      </c>
      <c r="H286">
        <v>0</v>
      </c>
      <c r="I286">
        <v>1</v>
      </c>
      <c r="J286" t="s">
        <v>37</v>
      </c>
      <c r="K286" t="s">
        <v>33</v>
      </c>
      <c r="L286" t="s">
        <v>33</v>
      </c>
      <c r="M286" t="s">
        <v>35</v>
      </c>
      <c r="N286" t="s">
        <v>35</v>
      </c>
      <c r="O286">
        <v>0</v>
      </c>
      <c r="P286">
        <v>1</v>
      </c>
      <c r="Q286">
        <v>1</v>
      </c>
      <c r="R286">
        <v>0</v>
      </c>
      <c r="S286" t="s">
        <v>36</v>
      </c>
      <c r="T286" t="s">
        <v>37</v>
      </c>
      <c r="U286" t="s">
        <v>32</v>
      </c>
      <c r="V286">
        <v>0</v>
      </c>
      <c r="W286">
        <v>1</v>
      </c>
      <c r="X286">
        <v>-1</v>
      </c>
      <c r="Y286">
        <v>-1</v>
      </c>
      <c r="Z286">
        <v>4.2395822485965304</v>
      </c>
      <c r="AA286">
        <v>364</v>
      </c>
      <c r="AB286" t="s">
        <v>38</v>
      </c>
      <c r="AC286" t="s">
        <v>40</v>
      </c>
      <c r="AD286" t="s">
        <v>43</v>
      </c>
    </row>
    <row r="287" spans="1:30" x14ac:dyDescent="0.2">
      <c r="A287" t="s">
        <v>331</v>
      </c>
      <c r="B287" t="s">
        <v>31</v>
      </c>
      <c r="C287">
        <v>42</v>
      </c>
      <c r="D287">
        <v>0</v>
      </c>
      <c r="E287">
        <v>0.84644424915313698</v>
      </c>
      <c r="F287">
        <v>0</v>
      </c>
      <c r="G287">
        <v>0</v>
      </c>
      <c r="H287">
        <v>1</v>
      </c>
      <c r="I287">
        <v>0</v>
      </c>
      <c r="J287" t="s">
        <v>37</v>
      </c>
      <c r="K287" t="s">
        <v>33</v>
      </c>
      <c r="L287" t="s">
        <v>33</v>
      </c>
      <c r="M287" t="s">
        <v>35</v>
      </c>
      <c r="N287" t="s">
        <v>35</v>
      </c>
      <c r="O287">
        <v>0</v>
      </c>
      <c r="P287">
        <v>0</v>
      </c>
      <c r="Q287">
        <v>-1</v>
      </c>
      <c r="R287">
        <v>0</v>
      </c>
      <c r="S287" t="s">
        <v>36</v>
      </c>
      <c r="T287" t="s">
        <v>37</v>
      </c>
      <c r="U287" t="s">
        <v>37</v>
      </c>
      <c r="V287">
        <v>0</v>
      </c>
      <c r="W287">
        <v>0</v>
      </c>
      <c r="X287">
        <v>1</v>
      </c>
      <c r="Y287">
        <v>0</v>
      </c>
      <c r="Z287">
        <v>1.9981418320718101</v>
      </c>
      <c r="AA287">
        <v>455</v>
      </c>
      <c r="AB287" t="s">
        <v>38</v>
      </c>
      <c r="AC287" t="s">
        <v>39</v>
      </c>
      <c r="AD287" t="s">
        <v>40</v>
      </c>
    </row>
    <row r="288" spans="1:30" x14ac:dyDescent="0.2">
      <c r="A288" t="s">
        <v>332</v>
      </c>
      <c r="B288" t="s">
        <v>42</v>
      </c>
      <c r="C288">
        <v>90</v>
      </c>
      <c r="D288">
        <v>1</v>
      </c>
      <c r="E288">
        <v>0.10585595667362201</v>
      </c>
      <c r="F288">
        <v>1</v>
      </c>
      <c r="G288">
        <v>0</v>
      </c>
      <c r="H288">
        <v>0</v>
      </c>
      <c r="I288">
        <v>0</v>
      </c>
      <c r="J288" t="s">
        <v>37</v>
      </c>
      <c r="K288" t="s">
        <v>33</v>
      </c>
      <c r="L288" t="s">
        <v>33</v>
      </c>
      <c r="M288" t="s">
        <v>35</v>
      </c>
      <c r="N288" t="s">
        <v>35</v>
      </c>
      <c r="O288">
        <v>0</v>
      </c>
      <c r="P288">
        <v>0</v>
      </c>
      <c r="Q288">
        <v>0</v>
      </c>
      <c r="R288">
        <v>0</v>
      </c>
      <c r="S288" t="s">
        <v>45</v>
      </c>
      <c r="T288" t="s">
        <v>32</v>
      </c>
      <c r="U288" t="s">
        <v>37</v>
      </c>
      <c r="V288">
        <v>0</v>
      </c>
      <c r="W288">
        <v>0</v>
      </c>
      <c r="X288">
        <v>0</v>
      </c>
      <c r="Y288">
        <v>1</v>
      </c>
      <c r="Z288">
        <v>3.8733587465800601</v>
      </c>
      <c r="AA288">
        <v>14</v>
      </c>
      <c r="AB288" t="s">
        <v>38</v>
      </c>
      <c r="AC288" t="s">
        <v>40</v>
      </c>
      <c r="AD288" t="s">
        <v>40</v>
      </c>
    </row>
    <row r="289" spans="1:30" x14ac:dyDescent="0.2">
      <c r="A289" t="s">
        <v>333</v>
      </c>
      <c r="B289" t="s">
        <v>42</v>
      </c>
      <c r="C289">
        <v>35</v>
      </c>
      <c r="D289">
        <v>1</v>
      </c>
      <c r="E289">
        <v>0.149945303797721</v>
      </c>
      <c r="F289">
        <v>0</v>
      </c>
      <c r="G289">
        <v>0</v>
      </c>
      <c r="H289">
        <v>1</v>
      </c>
      <c r="I289">
        <v>0</v>
      </c>
      <c r="J289" t="s">
        <v>37</v>
      </c>
      <c r="K289" t="s">
        <v>33</v>
      </c>
      <c r="L289" t="s">
        <v>33</v>
      </c>
      <c r="M289" t="s">
        <v>35</v>
      </c>
      <c r="N289" t="s">
        <v>35</v>
      </c>
      <c r="O289">
        <v>0</v>
      </c>
      <c r="P289">
        <v>0</v>
      </c>
      <c r="Q289">
        <v>-1</v>
      </c>
      <c r="R289">
        <v>0</v>
      </c>
      <c r="S289" t="s">
        <v>45</v>
      </c>
      <c r="T289" t="s">
        <v>32</v>
      </c>
      <c r="U289" t="s">
        <v>37</v>
      </c>
      <c r="V289">
        <v>0</v>
      </c>
      <c r="W289">
        <v>0</v>
      </c>
      <c r="X289">
        <v>1</v>
      </c>
      <c r="Y289">
        <v>-1</v>
      </c>
      <c r="Z289">
        <v>4.5389118508525801</v>
      </c>
      <c r="AA289">
        <v>272</v>
      </c>
      <c r="AB289" t="s">
        <v>38</v>
      </c>
      <c r="AC289" t="s">
        <v>39</v>
      </c>
      <c r="AD289" t="s">
        <v>40</v>
      </c>
    </row>
    <row r="290" spans="1:30" x14ac:dyDescent="0.2">
      <c r="A290" t="s">
        <v>334</v>
      </c>
      <c r="B290" t="s">
        <v>31</v>
      </c>
      <c r="C290">
        <v>19</v>
      </c>
      <c r="D290">
        <v>0</v>
      </c>
      <c r="E290">
        <v>1.3072588443756099</v>
      </c>
      <c r="F290">
        <v>0</v>
      </c>
      <c r="G290">
        <v>0</v>
      </c>
      <c r="H290">
        <v>0</v>
      </c>
      <c r="I290">
        <v>0</v>
      </c>
      <c r="J290" t="s">
        <v>32</v>
      </c>
      <c r="K290" t="s">
        <v>33</v>
      </c>
      <c r="L290" t="s">
        <v>33</v>
      </c>
      <c r="M290" t="s">
        <v>35</v>
      </c>
      <c r="N290" t="s">
        <v>35</v>
      </c>
      <c r="O290">
        <v>0</v>
      </c>
      <c r="P290">
        <v>1</v>
      </c>
      <c r="Q290">
        <v>0</v>
      </c>
      <c r="R290">
        <v>0</v>
      </c>
      <c r="S290" t="s">
        <v>45</v>
      </c>
      <c r="T290" t="s">
        <v>37</v>
      </c>
      <c r="U290" t="s">
        <v>32</v>
      </c>
      <c r="V290">
        <v>0</v>
      </c>
      <c r="W290">
        <v>-1</v>
      </c>
      <c r="X290">
        <v>0</v>
      </c>
      <c r="Y290">
        <v>0</v>
      </c>
      <c r="Z290">
        <v>4.7751199306548804</v>
      </c>
      <c r="AA290">
        <v>269</v>
      </c>
      <c r="AB290" t="s">
        <v>38</v>
      </c>
      <c r="AC290" t="s">
        <v>39</v>
      </c>
      <c r="AD290" t="s">
        <v>40</v>
      </c>
    </row>
    <row r="291" spans="1:30" x14ac:dyDescent="0.2">
      <c r="A291" t="s">
        <v>335</v>
      </c>
      <c r="B291" t="s">
        <v>42</v>
      </c>
      <c r="C291">
        <v>80</v>
      </c>
      <c r="D291">
        <v>1</v>
      </c>
      <c r="E291">
        <v>1.5095299482345499</v>
      </c>
      <c r="F291">
        <v>0</v>
      </c>
      <c r="G291">
        <v>0</v>
      </c>
      <c r="H291">
        <v>0</v>
      </c>
      <c r="I291">
        <v>0</v>
      </c>
      <c r="J291" t="s">
        <v>37</v>
      </c>
      <c r="K291" t="s">
        <v>33</v>
      </c>
      <c r="L291" t="s">
        <v>33</v>
      </c>
      <c r="M291" t="s">
        <v>35</v>
      </c>
      <c r="N291" t="s">
        <v>35</v>
      </c>
      <c r="O291">
        <v>0</v>
      </c>
      <c r="P291">
        <v>0</v>
      </c>
      <c r="Q291">
        <v>0</v>
      </c>
      <c r="R291">
        <v>0</v>
      </c>
      <c r="S291" t="s">
        <v>36</v>
      </c>
      <c r="T291" t="s">
        <v>32</v>
      </c>
      <c r="U291" t="s">
        <v>32</v>
      </c>
      <c r="V291">
        <v>0</v>
      </c>
      <c r="W291">
        <v>0</v>
      </c>
      <c r="X291">
        <v>0</v>
      </c>
      <c r="Y291">
        <v>1</v>
      </c>
      <c r="Z291">
        <v>3.12371341407896</v>
      </c>
      <c r="AA291">
        <v>485</v>
      </c>
      <c r="AB291" t="s">
        <v>38</v>
      </c>
      <c r="AC291" t="s">
        <v>40</v>
      </c>
      <c r="AD291" t="s">
        <v>43</v>
      </c>
    </row>
    <row r="292" spans="1:30" x14ac:dyDescent="0.2">
      <c r="A292" t="s">
        <v>336</v>
      </c>
      <c r="B292" t="s">
        <v>31</v>
      </c>
      <c r="C292">
        <v>75</v>
      </c>
      <c r="D292">
        <v>0</v>
      </c>
      <c r="E292">
        <v>0.63865292072296098</v>
      </c>
      <c r="F292">
        <v>0</v>
      </c>
      <c r="G292">
        <v>0</v>
      </c>
      <c r="H292">
        <v>0</v>
      </c>
      <c r="I292">
        <v>-1</v>
      </c>
      <c r="J292" t="s">
        <v>32</v>
      </c>
      <c r="K292" t="s">
        <v>33</v>
      </c>
      <c r="L292" t="s">
        <v>33</v>
      </c>
      <c r="M292" t="s">
        <v>35</v>
      </c>
      <c r="N292" t="s">
        <v>35</v>
      </c>
      <c r="O292">
        <v>0</v>
      </c>
      <c r="P292">
        <v>0</v>
      </c>
      <c r="Q292">
        <v>-1</v>
      </c>
      <c r="R292">
        <v>-1</v>
      </c>
      <c r="S292" t="s">
        <v>36</v>
      </c>
      <c r="T292" t="s">
        <v>37</v>
      </c>
      <c r="U292" t="s">
        <v>32</v>
      </c>
      <c r="V292">
        <v>0</v>
      </c>
      <c r="W292">
        <v>0</v>
      </c>
      <c r="X292">
        <v>-1</v>
      </c>
      <c r="Y292">
        <v>-1</v>
      </c>
      <c r="Z292">
        <v>4.6971166402828199</v>
      </c>
      <c r="AA292">
        <v>209</v>
      </c>
      <c r="AB292" t="s">
        <v>43</v>
      </c>
      <c r="AC292" t="s">
        <v>39</v>
      </c>
      <c r="AD292" t="s">
        <v>43</v>
      </c>
    </row>
    <row r="293" spans="1:30" x14ac:dyDescent="0.2">
      <c r="A293" t="s">
        <v>337</v>
      </c>
      <c r="B293" t="s">
        <v>31</v>
      </c>
      <c r="C293">
        <v>75</v>
      </c>
      <c r="D293">
        <v>1</v>
      </c>
      <c r="E293">
        <v>0.98046720027923495</v>
      </c>
      <c r="F293">
        <v>-1</v>
      </c>
      <c r="G293">
        <v>0</v>
      </c>
      <c r="H293">
        <v>-1</v>
      </c>
      <c r="I293">
        <v>-1</v>
      </c>
      <c r="J293" t="s">
        <v>32</v>
      </c>
      <c r="K293" t="s">
        <v>33</v>
      </c>
      <c r="L293" t="s">
        <v>33</v>
      </c>
      <c r="M293" t="s">
        <v>35</v>
      </c>
      <c r="N293" t="s">
        <v>35</v>
      </c>
      <c r="O293">
        <v>0</v>
      </c>
      <c r="P293">
        <v>0</v>
      </c>
      <c r="Q293">
        <v>1</v>
      </c>
      <c r="R293">
        <v>1</v>
      </c>
      <c r="S293" t="s">
        <v>45</v>
      </c>
      <c r="T293" t="s">
        <v>32</v>
      </c>
      <c r="U293" t="s">
        <v>32</v>
      </c>
      <c r="V293">
        <v>0</v>
      </c>
      <c r="W293">
        <v>0</v>
      </c>
      <c r="X293">
        <v>1</v>
      </c>
      <c r="Y293">
        <v>-1</v>
      </c>
      <c r="Z293">
        <v>3.2145533935156001</v>
      </c>
      <c r="AA293">
        <v>215</v>
      </c>
      <c r="AB293" t="s">
        <v>50</v>
      </c>
      <c r="AC293" t="s">
        <v>39</v>
      </c>
      <c r="AD293" t="s">
        <v>40</v>
      </c>
    </row>
    <row r="294" spans="1:30" x14ac:dyDescent="0.2">
      <c r="A294" t="s">
        <v>338</v>
      </c>
      <c r="B294" t="s">
        <v>53</v>
      </c>
      <c r="C294">
        <v>33</v>
      </c>
      <c r="D294">
        <v>1</v>
      </c>
      <c r="E294">
        <v>0.56836545467376698</v>
      </c>
      <c r="F294">
        <v>1</v>
      </c>
      <c r="G294">
        <v>0</v>
      </c>
      <c r="H294">
        <v>-1</v>
      </c>
      <c r="I294">
        <v>1</v>
      </c>
      <c r="J294" t="s">
        <v>32</v>
      </c>
      <c r="K294" t="s">
        <v>33</v>
      </c>
      <c r="L294" t="s">
        <v>33</v>
      </c>
      <c r="M294" t="s">
        <v>35</v>
      </c>
      <c r="N294" t="s">
        <v>35</v>
      </c>
      <c r="O294">
        <v>-1</v>
      </c>
      <c r="P294">
        <v>0</v>
      </c>
      <c r="Q294">
        <v>0</v>
      </c>
      <c r="R294">
        <v>1</v>
      </c>
      <c r="S294" t="s">
        <v>36</v>
      </c>
      <c r="T294" t="s">
        <v>32</v>
      </c>
      <c r="U294" t="s">
        <v>37</v>
      </c>
      <c r="V294">
        <v>0</v>
      </c>
      <c r="W294">
        <v>0</v>
      </c>
      <c r="X294">
        <v>-1</v>
      </c>
      <c r="Y294">
        <v>0</v>
      </c>
      <c r="Z294">
        <v>3.2140800282363702</v>
      </c>
      <c r="AA294">
        <v>320</v>
      </c>
      <c r="AB294" t="s">
        <v>50</v>
      </c>
      <c r="AC294" t="s">
        <v>39</v>
      </c>
      <c r="AD294" t="s">
        <v>40</v>
      </c>
    </row>
    <row r="295" spans="1:30" x14ac:dyDescent="0.2">
      <c r="A295" t="s">
        <v>339</v>
      </c>
      <c r="B295" t="s">
        <v>31</v>
      </c>
      <c r="C295">
        <v>19</v>
      </c>
      <c r="D295">
        <v>0</v>
      </c>
      <c r="E295">
        <v>1.46013963222503</v>
      </c>
      <c r="F295">
        <v>0</v>
      </c>
      <c r="G295">
        <v>-1</v>
      </c>
      <c r="H295">
        <v>0</v>
      </c>
      <c r="I295">
        <v>-1</v>
      </c>
      <c r="J295" t="s">
        <v>37</v>
      </c>
      <c r="K295" t="s">
        <v>33</v>
      </c>
      <c r="L295" t="s">
        <v>33</v>
      </c>
      <c r="M295" t="s">
        <v>35</v>
      </c>
      <c r="N295" t="s">
        <v>35</v>
      </c>
      <c r="O295">
        <v>0</v>
      </c>
      <c r="P295">
        <v>-1</v>
      </c>
      <c r="Q295">
        <v>0</v>
      </c>
      <c r="R295">
        <v>-1</v>
      </c>
      <c r="S295" t="s">
        <v>45</v>
      </c>
      <c r="T295" t="s">
        <v>37</v>
      </c>
      <c r="U295" t="s">
        <v>37</v>
      </c>
      <c r="V295">
        <v>0</v>
      </c>
      <c r="W295">
        <v>0</v>
      </c>
      <c r="X295">
        <v>0</v>
      </c>
      <c r="Y295">
        <v>-1</v>
      </c>
      <c r="Z295">
        <v>2.85672483946384</v>
      </c>
      <c r="AA295">
        <v>189</v>
      </c>
      <c r="AB295" t="s">
        <v>38</v>
      </c>
      <c r="AC295" t="s">
        <v>39</v>
      </c>
      <c r="AD295" t="s">
        <v>40</v>
      </c>
    </row>
    <row r="296" spans="1:30" x14ac:dyDescent="0.2">
      <c r="A296" t="s">
        <v>340</v>
      </c>
      <c r="B296" t="s">
        <v>42</v>
      </c>
      <c r="C296">
        <v>56</v>
      </c>
      <c r="D296">
        <v>0</v>
      </c>
      <c r="E296">
        <v>0.34505170583724898</v>
      </c>
      <c r="F296">
        <v>0</v>
      </c>
      <c r="G296">
        <v>0</v>
      </c>
      <c r="H296">
        <v>0</v>
      </c>
      <c r="I296">
        <v>0</v>
      </c>
      <c r="J296" t="s">
        <v>37</v>
      </c>
      <c r="K296" t="s">
        <v>33</v>
      </c>
      <c r="L296" t="s">
        <v>33</v>
      </c>
      <c r="M296" t="s">
        <v>35</v>
      </c>
      <c r="N296" t="s">
        <v>35</v>
      </c>
      <c r="O296">
        <v>0</v>
      </c>
      <c r="P296">
        <v>1</v>
      </c>
      <c r="Q296">
        <v>0</v>
      </c>
      <c r="R296">
        <v>0</v>
      </c>
      <c r="S296" t="s">
        <v>45</v>
      </c>
      <c r="T296" t="s">
        <v>37</v>
      </c>
      <c r="U296" t="s">
        <v>37</v>
      </c>
      <c r="V296">
        <v>0</v>
      </c>
      <c r="W296">
        <v>-1</v>
      </c>
      <c r="X296">
        <v>0</v>
      </c>
      <c r="Y296">
        <v>0</v>
      </c>
      <c r="Z296">
        <v>4.8819740708121904</v>
      </c>
      <c r="AA296">
        <v>245</v>
      </c>
      <c r="AB296" t="s">
        <v>38</v>
      </c>
      <c r="AC296" t="s">
        <v>40</v>
      </c>
      <c r="AD296" t="s">
        <v>40</v>
      </c>
    </row>
    <row r="297" spans="1:30" x14ac:dyDescent="0.2">
      <c r="A297" t="s">
        <v>341</v>
      </c>
      <c r="B297" t="s">
        <v>53</v>
      </c>
      <c r="C297">
        <v>76</v>
      </c>
      <c r="D297">
        <v>1</v>
      </c>
      <c r="E297">
        <v>0.71365118026733398</v>
      </c>
      <c r="F297">
        <v>0</v>
      </c>
      <c r="G297">
        <v>0</v>
      </c>
      <c r="H297">
        <v>0</v>
      </c>
      <c r="I297">
        <v>0</v>
      </c>
      <c r="J297" t="s">
        <v>32</v>
      </c>
      <c r="K297" t="s">
        <v>33</v>
      </c>
      <c r="L297" t="s">
        <v>33</v>
      </c>
      <c r="M297" t="s">
        <v>35</v>
      </c>
      <c r="N297" t="s">
        <v>35</v>
      </c>
      <c r="O297">
        <v>0</v>
      </c>
      <c r="P297">
        <v>0</v>
      </c>
      <c r="Q297">
        <v>-1</v>
      </c>
      <c r="R297">
        <v>-1</v>
      </c>
      <c r="S297" t="s">
        <v>36</v>
      </c>
      <c r="T297" t="s">
        <v>32</v>
      </c>
      <c r="U297" t="s">
        <v>32</v>
      </c>
      <c r="V297">
        <v>0</v>
      </c>
      <c r="W297">
        <v>0</v>
      </c>
      <c r="X297">
        <v>1</v>
      </c>
      <c r="Y297">
        <v>1</v>
      </c>
      <c r="Z297">
        <v>3.7568424703551502</v>
      </c>
      <c r="AA297">
        <v>281</v>
      </c>
      <c r="AB297" t="s">
        <v>43</v>
      </c>
      <c r="AC297" t="s">
        <v>39</v>
      </c>
      <c r="AD297" t="s">
        <v>43</v>
      </c>
    </row>
    <row r="298" spans="1:30" x14ac:dyDescent="0.2">
      <c r="A298" t="s">
        <v>342</v>
      </c>
      <c r="B298" t="s">
        <v>42</v>
      </c>
      <c r="C298">
        <v>46</v>
      </c>
      <c r="D298">
        <v>0</v>
      </c>
      <c r="E298">
        <v>1.2982552051544101</v>
      </c>
      <c r="F298">
        <v>-1</v>
      </c>
      <c r="G298">
        <v>0</v>
      </c>
      <c r="H298">
        <v>0</v>
      </c>
      <c r="I298">
        <v>-1</v>
      </c>
      <c r="J298" t="s">
        <v>37</v>
      </c>
      <c r="K298" t="s">
        <v>33</v>
      </c>
      <c r="L298" t="s">
        <v>33</v>
      </c>
      <c r="M298" t="s">
        <v>35</v>
      </c>
      <c r="N298" t="s">
        <v>35</v>
      </c>
      <c r="O298">
        <v>1</v>
      </c>
      <c r="P298">
        <v>0</v>
      </c>
      <c r="Q298">
        <v>-1</v>
      </c>
      <c r="R298">
        <v>1</v>
      </c>
      <c r="S298" t="s">
        <v>45</v>
      </c>
      <c r="T298" t="s">
        <v>37</v>
      </c>
      <c r="U298" t="s">
        <v>32</v>
      </c>
      <c r="V298">
        <v>1</v>
      </c>
      <c r="W298">
        <v>0</v>
      </c>
      <c r="X298">
        <v>0</v>
      </c>
      <c r="Y298">
        <v>-1</v>
      </c>
      <c r="Z298">
        <v>3.0479074337632999</v>
      </c>
      <c r="AA298">
        <v>222</v>
      </c>
      <c r="AB298" t="s">
        <v>38</v>
      </c>
      <c r="AC298" t="s">
        <v>40</v>
      </c>
      <c r="AD298" t="s">
        <v>40</v>
      </c>
    </row>
    <row r="299" spans="1:30" x14ac:dyDescent="0.2">
      <c r="A299" t="s">
        <v>343</v>
      </c>
      <c r="B299" t="s">
        <v>42</v>
      </c>
      <c r="C299">
        <v>45</v>
      </c>
      <c r="D299">
        <v>0</v>
      </c>
      <c r="E299">
        <v>1.3770440816879199</v>
      </c>
      <c r="F299">
        <v>0</v>
      </c>
      <c r="G299">
        <v>1</v>
      </c>
      <c r="H299">
        <v>1</v>
      </c>
      <c r="I299">
        <v>0</v>
      </c>
      <c r="J299" t="s">
        <v>37</v>
      </c>
      <c r="K299" t="s">
        <v>33</v>
      </c>
      <c r="L299" t="s">
        <v>33</v>
      </c>
      <c r="M299" t="s">
        <v>35</v>
      </c>
      <c r="N299" t="s">
        <v>35</v>
      </c>
      <c r="O299">
        <v>0</v>
      </c>
      <c r="P299">
        <v>0</v>
      </c>
      <c r="Q299">
        <v>0</v>
      </c>
      <c r="R299">
        <v>0</v>
      </c>
      <c r="S299" t="s">
        <v>36</v>
      </c>
      <c r="T299" t="s">
        <v>37</v>
      </c>
      <c r="U299" t="s">
        <v>32</v>
      </c>
      <c r="V299">
        <v>0</v>
      </c>
      <c r="W299">
        <v>0</v>
      </c>
      <c r="X299">
        <v>1</v>
      </c>
      <c r="Y299">
        <v>0</v>
      </c>
      <c r="Z299">
        <v>2.0247624590829898</v>
      </c>
      <c r="AA299">
        <v>54</v>
      </c>
      <c r="AB299" t="s">
        <v>38</v>
      </c>
      <c r="AC299" t="s">
        <v>40</v>
      </c>
      <c r="AD299" t="s">
        <v>43</v>
      </c>
    </row>
    <row r="300" spans="1:30" x14ac:dyDescent="0.2">
      <c r="A300" t="s">
        <v>344</v>
      </c>
      <c r="B300" t="s">
        <v>42</v>
      </c>
      <c r="C300">
        <v>25</v>
      </c>
      <c r="D300">
        <v>0</v>
      </c>
      <c r="E300">
        <v>0.49056282639503401</v>
      </c>
      <c r="F300">
        <v>1</v>
      </c>
      <c r="G300">
        <v>0</v>
      </c>
      <c r="H300">
        <v>0</v>
      </c>
      <c r="I300">
        <v>0</v>
      </c>
      <c r="J300" t="s">
        <v>32</v>
      </c>
      <c r="K300" t="s">
        <v>33</v>
      </c>
      <c r="L300" t="s">
        <v>33</v>
      </c>
      <c r="M300" t="s">
        <v>35</v>
      </c>
      <c r="N300" t="s">
        <v>35</v>
      </c>
      <c r="O300">
        <v>1</v>
      </c>
      <c r="P300">
        <v>0</v>
      </c>
      <c r="Q300">
        <v>0</v>
      </c>
      <c r="R300">
        <v>0</v>
      </c>
      <c r="S300" t="s">
        <v>45</v>
      </c>
      <c r="T300" t="s">
        <v>32</v>
      </c>
      <c r="U300" t="s">
        <v>37</v>
      </c>
      <c r="V300">
        <v>-1</v>
      </c>
      <c r="W300">
        <v>1</v>
      </c>
      <c r="X300">
        <v>0</v>
      </c>
      <c r="Y300">
        <v>0</v>
      </c>
      <c r="Z300">
        <v>4.3521052355354701</v>
      </c>
      <c r="AA300">
        <v>87</v>
      </c>
      <c r="AB300" t="s">
        <v>38</v>
      </c>
      <c r="AC300" t="s">
        <v>39</v>
      </c>
      <c r="AD300" t="s">
        <v>40</v>
      </c>
    </row>
    <row r="301" spans="1:30" x14ac:dyDescent="0.2">
      <c r="A301" t="s">
        <v>345</v>
      </c>
      <c r="B301" t="s">
        <v>31</v>
      </c>
      <c r="C301">
        <v>82</v>
      </c>
      <c r="D301">
        <v>1</v>
      </c>
      <c r="E301">
        <v>0.53692400455474798</v>
      </c>
      <c r="F301">
        <v>-1</v>
      </c>
      <c r="G301">
        <v>0</v>
      </c>
      <c r="H301">
        <v>0</v>
      </c>
      <c r="I301">
        <v>-1</v>
      </c>
      <c r="J301" t="s">
        <v>37</v>
      </c>
      <c r="K301" t="s">
        <v>33</v>
      </c>
      <c r="L301" t="s">
        <v>33</v>
      </c>
      <c r="M301" t="s">
        <v>35</v>
      </c>
      <c r="N301" t="s">
        <v>35</v>
      </c>
      <c r="O301">
        <v>0</v>
      </c>
      <c r="P301">
        <v>0</v>
      </c>
      <c r="Q301">
        <v>0</v>
      </c>
      <c r="R301">
        <v>1</v>
      </c>
      <c r="S301" t="s">
        <v>36</v>
      </c>
      <c r="T301" t="s">
        <v>32</v>
      </c>
      <c r="U301" t="s">
        <v>32</v>
      </c>
      <c r="V301">
        <v>-1</v>
      </c>
      <c r="W301">
        <v>0</v>
      </c>
      <c r="X301">
        <v>0</v>
      </c>
      <c r="Y301">
        <v>0</v>
      </c>
      <c r="Z301">
        <v>2.7338601127668398</v>
      </c>
      <c r="AA301">
        <v>284</v>
      </c>
      <c r="AB301" t="s">
        <v>50</v>
      </c>
      <c r="AC301" t="s">
        <v>40</v>
      </c>
      <c r="AD301" t="s">
        <v>43</v>
      </c>
    </row>
    <row r="302" spans="1:30" x14ac:dyDescent="0.2">
      <c r="A302" t="s">
        <v>346</v>
      </c>
      <c r="B302" t="s">
        <v>42</v>
      </c>
      <c r="C302">
        <v>74</v>
      </c>
      <c r="D302">
        <v>1</v>
      </c>
      <c r="E302">
        <v>0.798722803592681</v>
      </c>
      <c r="F302">
        <v>-1</v>
      </c>
      <c r="G302">
        <v>0</v>
      </c>
      <c r="H302">
        <v>1</v>
      </c>
      <c r="I302">
        <v>-1</v>
      </c>
      <c r="J302" t="s">
        <v>32</v>
      </c>
      <c r="K302" t="s">
        <v>33</v>
      </c>
      <c r="L302" t="s">
        <v>33</v>
      </c>
      <c r="M302" t="s">
        <v>35</v>
      </c>
      <c r="N302" t="s">
        <v>35</v>
      </c>
      <c r="O302">
        <v>1</v>
      </c>
      <c r="P302">
        <v>0</v>
      </c>
      <c r="Q302">
        <v>-1</v>
      </c>
      <c r="R302">
        <v>0</v>
      </c>
      <c r="S302" t="s">
        <v>36</v>
      </c>
      <c r="T302" t="s">
        <v>32</v>
      </c>
      <c r="U302" t="s">
        <v>32</v>
      </c>
      <c r="V302">
        <v>1</v>
      </c>
      <c r="W302">
        <v>0</v>
      </c>
      <c r="X302">
        <v>0</v>
      </c>
      <c r="Y302">
        <v>0</v>
      </c>
      <c r="Z302">
        <v>1.1072589235624399</v>
      </c>
      <c r="AA302">
        <v>326</v>
      </c>
      <c r="AB302" t="s">
        <v>38</v>
      </c>
      <c r="AC302" t="s">
        <v>39</v>
      </c>
      <c r="AD302" t="s">
        <v>43</v>
      </c>
    </row>
    <row r="303" spans="1:30" x14ac:dyDescent="0.2">
      <c r="A303" t="s">
        <v>347</v>
      </c>
      <c r="B303" t="s">
        <v>53</v>
      </c>
      <c r="C303">
        <v>18</v>
      </c>
      <c r="D303">
        <v>1</v>
      </c>
      <c r="E303">
        <v>0.66464573144912698</v>
      </c>
      <c r="F303">
        <v>0</v>
      </c>
      <c r="G303">
        <v>0</v>
      </c>
      <c r="H303">
        <v>0</v>
      </c>
      <c r="I303">
        <v>-1</v>
      </c>
      <c r="J303" t="s">
        <v>32</v>
      </c>
      <c r="K303" t="s">
        <v>33</v>
      </c>
      <c r="L303" t="s">
        <v>33</v>
      </c>
      <c r="M303" t="s">
        <v>35</v>
      </c>
      <c r="N303" t="s">
        <v>35</v>
      </c>
      <c r="O303">
        <v>0</v>
      </c>
      <c r="P303">
        <v>0</v>
      </c>
      <c r="Q303">
        <v>0</v>
      </c>
      <c r="R303">
        <v>1</v>
      </c>
      <c r="S303" t="s">
        <v>36</v>
      </c>
      <c r="T303" t="s">
        <v>37</v>
      </c>
      <c r="U303" t="s">
        <v>32</v>
      </c>
      <c r="V303">
        <v>0</v>
      </c>
      <c r="W303">
        <v>0</v>
      </c>
      <c r="X303">
        <v>0</v>
      </c>
      <c r="Y303">
        <v>-1</v>
      </c>
      <c r="Z303">
        <v>3.2232411113706201</v>
      </c>
      <c r="AA303">
        <v>472</v>
      </c>
      <c r="AB303" t="s">
        <v>43</v>
      </c>
      <c r="AC303" t="s">
        <v>39</v>
      </c>
      <c r="AD303" t="s">
        <v>43</v>
      </c>
    </row>
    <row r="304" spans="1:30" x14ac:dyDescent="0.2">
      <c r="A304" t="s">
        <v>348</v>
      </c>
      <c r="B304" t="s">
        <v>53</v>
      </c>
      <c r="C304">
        <v>29</v>
      </c>
      <c r="D304">
        <v>0</v>
      </c>
      <c r="E304">
        <v>0.33665817975997903</v>
      </c>
      <c r="F304">
        <v>0</v>
      </c>
      <c r="G304">
        <v>0</v>
      </c>
      <c r="H304">
        <v>1</v>
      </c>
      <c r="I304">
        <v>-1</v>
      </c>
      <c r="J304" t="s">
        <v>37</v>
      </c>
      <c r="K304" t="s">
        <v>33</v>
      </c>
      <c r="L304" t="s">
        <v>33</v>
      </c>
      <c r="M304" t="s">
        <v>35</v>
      </c>
      <c r="N304" t="s">
        <v>35</v>
      </c>
      <c r="O304">
        <v>1</v>
      </c>
      <c r="P304">
        <v>-1</v>
      </c>
      <c r="Q304">
        <v>1</v>
      </c>
      <c r="R304">
        <v>1</v>
      </c>
      <c r="S304" t="s">
        <v>36</v>
      </c>
      <c r="T304" t="s">
        <v>32</v>
      </c>
      <c r="U304" t="s">
        <v>32</v>
      </c>
      <c r="V304">
        <v>0</v>
      </c>
      <c r="W304">
        <v>-1</v>
      </c>
      <c r="X304">
        <v>1</v>
      </c>
      <c r="Y304">
        <v>1</v>
      </c>
      <c r="Z304">
        <v>4.7566257810878501</v>
      </c>
      <c r="AA304">
        <v>430</v>
      </c>
      <c r="AB304" t="s">
        <v>50</v>
      </c>
      <c r="AC304" t="s">
        <v>40</v>
      </c>
      <c r="AD304" t="s">
        <v>43</v>
      </c>
    </row>
    <row r="305" spans="1:30" x14ac:dyDescent="0.2">
      <c r="A305" t="s">
        <v>349</v>
      </c>
      <c r="B305" t="s">
        <v>31</v>
      </c>
      <c r="C305">
        <v>61</v>
      </c>
      <c r="D305">
        <v>0</v>
      </c>
      <c r="E305">
        <v>0.36568704247474598</v>
      </c>
      <c r="F305">
        <v>0</v>
      </c>
      <c r="G305">
        <v>0</v>
      </c>
      <c r="H305">
        <v>0</v>
      </c>
      <c r="I305">
        <v>0</v>
      </c>
      <c r="J305" t="s">
        <v>37</v>
      </c>
      <c r="K305" t="s">
        <v>33</v>
      </c>
      <c r="L305" t="s">
        <v>33</v>
      </c>
      <c r="M305" t="s">
        <v>35</v>
      </c>
      <c r="N305" t="s">
        <v>35</v>
      </c>
      <c r="O305">
        <v>0</v>
      </c>
      <c r="P305">
        <v>0</v>
      </c>
      <c r="Q305">
        <v>0</v>
      </c>
      <c r="R305">
        <v>0</v>
      </c>
      <c r="S305" t="s">
        <v>45</v>
      </c>
      <c r="T305" t="s">
        <v>32</v>
      </c>
      <c r="U305" t="s">
        <v>37</v>
      </c>
      <c r="V305">
        <v>1</v>
      </c>
      <c r="W305">
        <v>-1</v>
      </c>
      <c r="X305">
        <v>1</v>
      </c>
      <c r="Y305">
        <v>0</v>
      </c>
      <c r="Z305">
        <v>1.4735019469981101</v>
      </c>
      <c r="AA305">
        <v>26</v>
      </c>
      <c r="AB305" t="s">
        <v>43</v>
      </c>
      <c r="AC305" t="s">
        <v>40</v>
      </c>
      <c r="AD305" t="s">
        <v>40</v>
      </c>
    </row>
    <row r="306" spans="1:30" x14ac:dyDescent="0.2">
      <c r="A306" t="s">
        <v>350</v>
      </c>
      <c r="B306" t="s">
        <v>31</v>
      </c>
      <c r="C306">
        <v>16</v>
      </c>
      <c r="D306">
        <v>1</v>
      </c>
      <c r="E306">
        <v>0.29653200507164001</v>
      </c>
      <c r="F306">
        <v>0</v>
      </c>
      <c r="G306">
        <v>0</v>
      </c>
      <c r="H306">
        <v>-1</v>
      </c>
      <c r="I306">
        <v>-1</v>
      </c>
      <c r="J306" t="s">
        <v>37</v>
      </c>
      <c r="K306" t="s">
        <v>33</v>
      </c>
      <c r="L306" t="s">
        <v>33</v>
      </c>
      <c r="M306" t="s">
        <v>35</v>
      </c>
      <c r="N306" t="s">
        <v>35</v>
      </c>
      <c r="O306">
        <v>0</v>
      </c>
      <c r="P306">
        <v>0</v>
      </c>
      <c r="Q306">
        <v>-1</v>
      </c>
      <c r="R306">
        <v>1</v>
      </c>
      <c r="S306" t="s">
        <v>45</v>
      </c>
      <c r="T306" t="s">
        <v>37</v>
      </c>
      <c r="U306" t="s">
        <v>37</v>
      </c>
      <c r="V306">
        <v>0</v>
      </c>
      <c r="W306">
        <v>0</v>
      </c>
      <c r="X306">
        <v>0</v>
      </c>
      <c r="Y306">
        <v>1</v>
      </c>
      <c r="Z306">
        <v>3.0940429764351798</v>
      </c>
      <c r="AA306">
        <v>476</v>
      </c>
      <c r="AB306" t="s">
        <v>38</v>
      </c>
      <c r="AC306" t="s">
        <v>39</v>
      </c>
      <c r="AD306" t="s">
        <v>40</v>
      </c>
    </row>
    <row r="307" spans="1:30" x14ac:dyDescent="0.2">
      <c r="A307" t="s">
        <v>351</v>
      </c>
      <c r="B307" t="s">
        <v>31</v>
      </c>
      <c r="C307">
        <v>64</v>
      </c>
      <c r="D307">
        <v>1</v>
      </c>
      <c r="E307">
        <v>0.442326009273529</v>
      </c>
      <c r="F307">
        <v>0</v>
      </c>
      <c r="G307">
        <v>-1</v>
      </c>
      <c r="H307">
        <v>0</v>
      </c>
      <c r="I307">
        <v>-1</v>
      </c>
      <c r="J307" t="s">
        <v>32</v>
      </c>
      <c r="K307" t="s">
        <v>33</v>
      </c>
      <c r="L307" t="s">
        <v>33</v>
      </c>
      <c r="M307" t="s">
        <v>35</v>
      </c>
      <c r="N307" t="s">
        <v>35</v>
      </c>
      <c r="O307">
        <v>0</v>
      </c>
      <c r="P307">
        <v>-1</v>
      </c>
      <c r="Q307">
        <v>0</v>
      </c>
      <c r="R307">
        <v>1</v>
      </c>
      <c r="S307" t="s">
        <v>45</v>
      </c>
      <c r="T307" t="s">
        <v>32</v>
      </c>
      <c r="U307" t="s">
        <v>37</v>
      </c>
      <c r="V307">
        <v>0</v>
      </c>
      <c r="W307">
        <v>0</v>
      </c>
      <c r="X307">
        <v>0</v>
      </c>
      <c r="Y307">
        <v>0</v>
      </c>
      <c r="Z307">
        <v>3.7322979940278</v>
      </c>
      <c r="AA307">
        <v>496</v>
      </c>
      <c r="AB307" t="s">
        <v>50</v>
      </c>
      <c r="AC307" t="s">
        <v>39</v>
      </c>
      <c r="AD307" t="s">
        <v>40</v>
      </c>
    </row>
    <row r="308" spans="1:30" x14ac:dyDescent="0.2">
      <c r="A308" t="s">
        <v>352</v>
      </c>
      <c r="B308" t="s">
        <v>42</v>
      </c>
      <c r="C308">
        <v>64</v>
      </c>
      <c r="D308">
        <v>0</v>
      </c>
      <c r="E308">
        <v>0.80453068017959595</v>
      </c>
      <c r="F308">
        <v>0</v>
      </c>
      <c r="G308">
        <v>-1</v>
      </c>
      <c r="H308">
        <v>0</v>
      </c>
      <c r="I308">
        <v>0</v>
      </c>
      <c r="J308" t="s">
        <v>37</v>
      </c>
      <c r="K308" t="s">
        <v>33</v>
      </c>
      <c r="L308" t="s">
        <v>33</v>
      </c>
      <c r="M308" t="s">
        <v>35</v>
      </c>
      <c r="N308" t="s">
        <v>35</v>
      </c>
      <c r="O308">
        <v>0</v>
      </c>
      <c r="P308">
        <v>1</v>
      </c>
      <c r="Q308">
        <v>1</v>
      </c>
      <c r="R308">
        <v>0</v>
      </c>
      <c r="S308" t="s">
        <v>36</v>
      </c>
      <c r="T308" t="s">
        <v>32</v>
      </c>
      <c r="U308" t="s">
        <v>32</v>
      </c>
      <c r="V308">
        <v>0</v>
      </c>
      <c r="W308">
        <v>-1</v>
      </c>
      <c r="X308">
        <v>-1</v>
      </c>
      <c r="Y308">
        <v>0</v>
      </c>
      <c r="Z308">
        <v>3.91474166556065</v>
      </c>
      <c r="AA308">
        <v>100</v>
      </c>
      <c r="AB308" t="s">
        <v>38</v>
      </c>
      <c r="AC308" t="s">
        <v>40</v>
      </c>
      <c r="AD308" t="s">
        <v>43</v>
      </c>
    </row>
    <row r="309" spans="1:30" x14ac:dyDescent="0.2">
      <c r="A309" t="s">
        <v>353</v>
      </c>
      <c r="B309" t="s">
        <v>53</v>
      </c>
      <c r="C309">
        <v>64</v>
      </c>
      <c r="D309">
        <v>1</v>
      </c>
      <c r="E309">
        <v>1.23487448692321</v>
      </c>
      <c r="F309">
        <v>0</v>
      </c>
      <c r="G309">
        <v>1</v>
      </c>
      <c r="H309">
        <v>0</v>
      </c>
      <c r="I309">
        <v>-1</v>
      </c>
      <c r="J309" t="s">
        <v>32</v>
      </c>
      <c r="K309" t="s">
        <v>33</v>
      </c>
      <c r="L309" t="s">
        <v>33</v>
      </c>
      <c r="M309" t="s">
        <v>35</v>
      </c>
      <c r="N309" t="s">
        <v>35</v>
      </c>
      <c r="O309">
        <v>0</v>
      </c>
      <c r="P309">
        <v>-1</v>
      </c>
      <c r="Q309">
        <v>0</v>
      </c>
      <c r="R309">
        <v>1</v>
      </c>
      <c r="S309" t="s">
        <v>36</v>
      </c>
      <c r="T309" t="s">
        <v>37</v>
      </c>
      <c r="U309" t="s">
        <v>32</v>
      </c>
      <c r="V309">
        <v>0</v>
      </c>
      <c r="W309">
        <v>1</v>
      </c>
      <c r="X309">
        <v>0</v>
      </c>
      <c r="Y309">
        <v>-1</v>
      </c>
      <c r="Z309">
        <v>4.9059758645112703</v>
      </c>
      <c r="AA309">
        <v>73</v>
      </c>
      <c r="AB309" t="s">
        <v>50</v>
      </c>
      <c r="AC309" t="s">
        <v>39</v>
      </c>
      <c r="AD309" t="s">
        <v>43</v>
      </c>
    </row>
    <row r="310" spans="1:30" x14ac:dyDescent="0.2">
      <c r="A310" t="s">
        <v>354</v>
      </c>
      <c r="B310" t="s">
        <v>42</v>
      </c>
      <c r="C310">
        <v>62</v>
      </c>
      <c r="D310">
        <v>0</v>
      </c>
      <c r="E310">
        <v>1.27273797988891</v>
      </c>
      <c r="F310">
        <v>0</v>
      </c>
      <c r="G310">
        <v>0</v>
      </c>
      <c r="H310">
        <v>-1</v>
      </c>
      <c r="I310">
        <v>0</v>
      </c>
      <c r="J310" t="s">
        <v>37</v>
      </c>
      <c r="K310" t="s">
        <v>33</v>
      </c>
      <c r="L310" t="s">
        <v>33</v>
      </c>
      <c r="M310" t="s">
        <v>35</v>
      </c>
      <c r="N310" t="s">
        <v>35</v>
      </c>
      <c r="O310">
        <v>0</v>
      </c>
      <c r="P310">
        <v>0</v>
      </c>
      <c r="Q310">
        <v>-1</v>
      </c>
      <c r="R310">
        <v>0</v>
      </c>
      <c r="S310" t="s">
        <v>36</v>
      </c>
      <c r="T310" t="s">
        <v>32</v>
      </c>
      <c r="U310" t="s">
        <v>37</v>
      </c>
      <c r="V310">
        <v>0</v>
      </c>
      <c r="W310">
        <v>0</v>
      </c>
      <c r="X310">
        <v>1</v>
      </c>
      <c r="Y310">
        <v>0</v>
      </c>
      <c r="Z310">
        <v>2.4006042306214499</v>
      </c>
      <c r="AA310">
        <v>212</v>
      </c>
      <c r="AB310" t="s">
        <v>38</v>
      </c>
      <c r="AC310" t="s">
        <v>39</v>
      </c>
      <c r="AD310" t="s">
        <v>40</v>
      </c>
    </row>
    <row r="311" spans="1:30" x14ac:dyDescent="0.2">
      <c r="A311" t="s">
        <v>355</v>
      </c>
      <c r="B311" t="s">
        <v>31</v>
      </c>
      <c r="C311">
        <v>18</v>
      </c>
      <c r="D311">
        <v>0</v>
      </c>
      <c r="E311">
        <v>1.88339579105377</v>
      </c>
      <c r="F311">
        <v>0</v>
      </c>
      <c r="G311">
        <v>0</v>
      </c>
      <c r="H311">
        <v>1</v>
      </c>
      <c r="I311">
        <v>0</v>
      </c>
      <c r="J311" t="s">
        <v>37</v>
      </c>
      <c r="K311" t="s">
        <v>33</v>
      </c>
      <c r="L311" t="s">
        <v>33</v>
      </c>
      <c r="M311" t="s">
        <v>35</v>
      </c>
      <c r="N311" t="s">
        <v>35</v>
      </c>
      <c r="O311">
        <v>1</v>
      </c>
      <c r="P311">
        <v>0</v>
      </c>
      <c r="Q311">
        <v>0</v>
      </c>
      <c r="R311">
        <v>0</v>
      </c>
      <c r="S311" t="s">
        <v>45</v>
      </c>
      <c r="T311" t="s">
        <v>37</v>
      </c>
      <c r="U311" t="s">
        <v>37</v>
      </c>
      <c r="V311">
        <v>-1</v>
      </c>
      <c r="W311">
        <v>0</v>
      </c>
      <c r="X311">
        <v>1</v>
      </c>
      <c r="Y311">
        <v>0</v>
      </c>
      <c r="Z311">
        <v>1.6366105380237199</v>
      </c>
      <c r="AA311">
        <v>344</v>
      </c>
      <c r="AB311" t="s">
        <v>38</v>
      </c>
      <c r="AC311" t="s">
        <v>40</v>
      </c>
      <c r="AD311" t="s">
        <v>50</v>
      </c>
    </row>
    <row r="312" spans="1:30" x14ac:dyDescent="0.2">
      <c r="A312" t="s">
        <v>356</v>
      </c>
      <c r="B312" t="s">
        <v>53</v>
      </c>
      <c r="C312">
        <v>90</v>
      </c>
      <c r="D312">
        <v>0</v>
      </c>
      <c r="E312">
        <v>1.7401099205017001</v>
      </c>
      <c r="F312">
        <v>0</v>
      </c>
      <c r="G312">
        <v>0</v>
      </c>
      <c r="H312">
        <v>-1</v>
      </c>
      <c r="I312">
        <v>0</v>
      </c>
      <c r="J312" t="s">
        <v>32</v>
      </c>
      <c r="K312" t="s">
        <v>33</v>
      </c>
      <c r="L312" t="s">
        <v>33</v>
      </c>
      <c r="M312" t="s">
        <v>35</v>
      </c>
      <c r="N312" t="s">
        <v>35</v>
      </c>
      <c r="O312">
        <v>0</v>
      </c>
      <c r="P312">
        <v>0</v>
      </c>
      <c r="Q312">
        <v>-1</v>
      </c>
      <c r="R312">
        <v>0</v>
      </c>
      <c r="S312" t="s">
        <v>36</v>
      </c>
      <c r="T312" t="s">
        <v>32</v>
      </c>
      <c r="U312" t="s">
        <v>32</v>
      </c>
      <c r="V312">
        <v>0</v>
      </c>
      <c r="W312">
        <v>0</v>
      </c>
      <c r="X312">
        <v>-1</v>
      </c>
      <c r="Y312">
        <v>0</v>
      </c>
      <c r="Z312">
        <v>4.4090613276293302</v>
      </c>
      <c r="AA312">
        <v>87</v>
      </c>
      <c r="AB312" t="s">
        <v>50</v>
      </c>
      <c r="AC312" t="s">
        <v>39</v>
      </c>
      <c r="AD312" t="s">
        <v>43</v>
      </c>
    </row>
    <row r="313" spans="1:30" x14ac:dyDescent="0.2">
      <c r="A313" t="s">
        <v>357</v>
      </c>
      <c r="B313" t="s">
        <v>42</v>
      </c>
      <c r="C313">
        <v>44</v>
      </c>
      <c r="D313">
        <v>0</v>
      </c>
      <c r="E313">
        <v>1.3012508153915401</v>
      </c>
      <c r="F313">
        <v>0</v>
      </c>
      <c r="G313">
        <v>0</v>
      </c>
      <c r="H313">
        <v>-1</v>
      </c>
      <c r="I313">
        <v>0</v>
      </c>
      <c r="J313" t="s">
        <v>32</v>
      </c>
      <c r="K313" t="s">
        <v>33</v>
      </c>
      <c r="L313" t="s">
        <v>33</v>
      </c>
      <c r="M313" t="s">
        <v>35</v>
      </c>
      <c r="N313" t="s">
        <v>35</v>
      </c>
      <c r="O313">
        <v>0</v>
      </c>
      <c r="P313">
        <v>0</v>
      </c>
      <c r="Q313">
        <v>-1</v>
      </c>
      <c r="R313">
        <v>-1</v>
      </c>
      <c r="S313" t="s">
        <v>45</v>
      </c>
      <c r="T313" t="s">
        <v>37</v>
      </c>
      <c r="U313" t="s">
        <v>32</v>
      </c>
      <c r="V313">
        <v>-1</v>
      </c>
      <c r="W313">
        <v>0</v>
      </c>
      <c r="X313">
        <v>1</v>
      </c>
      <c r="Y313">
        <v>1</v>
      </c>
      <c r="Z313">
        <v>3.8532959051257598</v>
      </c>
      <c r="AA313">
        <v>64</v>
      </c>
      <c r="AB313" t="s">
        <v>38</v>
      </c>
      <c r="AC313" t="s">
        <v>39</v>
      </c>
      <c r="AD313" t="s">
        <v>50</v>
      </c>
    </row>
    <row r="314" spans="1:30" x14ac:dyDescent="0.2">
      <c r="A314" t="s">
        <v>358</v>
      </c>
      <c r="B314" t="s">
        <v>42</v>
      </c>
      <c r="C314">
        <v>45</v>
      </c>
      <c r="D314">
        <v>1</v>
      </c>
      <c r="E314">
        <v>0.107503071427345</v>
      </c>
      <c r="F314">
        <v>0</v>
      </c>
      <c r="G314">
        <v>0</v>
      </c>
      <c r="H314">
        <v>0</v>
      </c>
      <c r="I314">
        <v>1</v>
      </c>
      <c r="J314" t="s">
        <v>37</v>
      </c>
      <c r="K314" t="s">
        <v>33</v>
      </c>
      <c r="L314" t="s">
        <v>33</v>
      </c>
      <c r="M314" t="s">
        <v>35</v>
      </c>
      <c r="N314" t="s">
        <v>35</v>
      </c>
      <c r="O314">
        <v>1</v>
      </c>
      <c r="P314">
        <v>-1</v>
      </c>
      <c r="Q314">
        <v>0</v>
      </c>
      <c r="R314">
        <v>1</v>
      </c>
      <c r="S314" t="s">
        <v>36</v>
      </c>
      <c r="T314" t="s">
        <v>37</v>
      </c>
      <c r="U314" t="s">
        <v>37</v>
      </c>
      <c r="V314">
        <v>0</v>
      </c>
      <c r="W314">
        <v>-1</v>
      </c>
      <c r="X314">
        <v>0</v>
      </c>
      <c r="Y314">
        <v>-1</v>
      </c>
      <c r="Z314">
        <v>4.90029361697077</v>
      </c>
      <c r="AA314">
        <v>170</v>
      </c>
      <c r="AB314" t="s">
        <v>38</v>
      </c>
      <c r="AC314" t="s">
        <v>40</v>
      </c>
      <c r="AD314" t="s">
        <v>40</v>
      </c>
    </row>
    <row r="315" spans="1:30" x14ac:dyDescent="0.2">
      <c r="A315" t="s">
        <v>359</v>
      </c>
      <c r="B315" t="s">
        <v>53</v>
      </c>
      <c r="C315">
        <v>43</v>
      </c>
      <c r="D315">
        <v>1</v>
      </c>
      <c r="E315">
        <v>1.8281902074813801</v>
      </c>
      <c r="F315">
        <v>-1</v>
      </c>
      <c r="G315">
        <v>0</v>
      </c>
      <c r="H315">
        <v>-1</v>
      </c>
      <c r="I315">
        <v>1</v>
      </c>
      <c r="J315" t="s">
        <v>37</v>
      </c>
      <c r="K315" t="s">
        <v>33</v>
      </c>
      <c r="L315" t="s">
        <v>33</v>
      </c>
      <c r="M315" t="s">
        <v>35</v>
      </c>
      <c r="N315" t="s">
        <v>35</v>
      </c>
      <c r="O315">
        <v>0</v>
      </c>
      <c r="P315">
        <v>0</v>
      </c>
      <c r="Q315">
        <v>0</v>
      </c>
      <c r="R315">
        <v>0</v>
      </c>
      <c r="S315" t="s">
        <v>45</v>
      </c>
      <c r="T315" t="s">
        <v>32</v>
      </c>
      <c r="U315" t="s">
        <v>37</v>
      </c>
      <c r="V315">
        <v>1</v>
      </c>
      <c r="W315">
        <v>0</v>
      </c>
      <c r="X315">
        <v>1</v>
      </c>
      <c r="Y315">
        <v>-1</v>
      </c>
      <c r="Z315">
        <v>4.7880751841296796</v>
      </c>
      <c r="AA315">
        <v>129</v>
      </c>
      <c r="AB315" t="s">
        <v>50</v>
      </c>
      <c r="AC315" t="s">
        <v>40</v>
      </c>
      <c r="AD315" t="s">
        <v>40</v>
      </c>
    </row>
    <row r="316" spans="1:30" x14ac:dyDescent="0.2">
      <c r="A316" t="s">
        <v>360</v>
      </c>
      <c r="B316" t="s">
        <v>42</v>
      </c>
      <c r="C316">
        <v>74</v>
      </c>
      <c r="D316">
        <v>0</v>
      </c>
      <c r="E316">
        <v>0.66461086273193304</v>
      </c>
      <c r="F316">
        <v>0</v>
      </c>
      <c r="G316">
        <v>0</v>
      </c>
      <c r="H316">
        <v>0</v>
      </c>
      <c r="I316">
        <v>0</v>
      </c>
      <c r="J316" t="s">
        <v>32</v>
      </c>
      <c r="K316" t="s">
        <v>33</v>
      </c>
      <c r="L316" t="s">
        <v>33</v>
      </c>
      <c r="M316" t="s">
        <v>35</v>
      </c>
      <c r="N316" t="s">
        <v>35</v>
      </c>
      <c r="O316">
        <v>0</v>
      </c>
      <c r="P316">
        <v>0</v>
      </c>
      <c r="Q316">
        <v>0</v>
      </c>
      <c r="R316">
        <v>0</v>
      </c>
      <c r="S316" t="s">
        <v>36</v>
      </c>
      <c r="T316" t="s">
        <v>32</v>
      </c>
      <c r="U316" t="s">
        <v>37</v>
      </c>
      <c r="V316">
        <v>0</v>
      </c>
      <c r="W316">
        <v>0</v>
      </c>
      <c r="X316">
        <v>0</v>
      </c>
      <c r="Y316">
        <v>0</v>
      </c>
      <c r="Z316">
        <v>2.0080407816256698</v>
      </c>
      <c r="AA316">
        <v>168</v>
      </c>
      <c r="AB316" t="s">
        <v>38</v>
      </c>
      <c r="AC316" t="s">
        <v>39</v>
      </c>
      <c r="AD316" t="s">
        <v>40</v>
      </c>
    </row>
    <row r="317" spans="1:30" x14ac:dyDescent="0.2">
      <c r="A317" t="s">
        <v>361</v>
      </c>
      <c r="B317" t="s">
        <v>42</v>
      </c>
      <c r="C317">
        <v>94</v>
      </c>
      <c r="D317">
        <v>0</v>
      </c>
      <c r="E317">
        <v>0.662730932235717</v>
      </c>
      <c r="F317">
        <v>0</v>
      </c>
      <c r="G317">
        <v>0</v>
      </c>
      <c r="H317">
        <v>1</v>
      </c>
      <c r="I317">
        <v>0</v>
      </c>
      <c r="J317" t="s">
        <v>37</v>
      </c>
      <c r="K317" t="s">
        <v>33</v>
      </c>
      <c r="L317" t="s">
        <v>33</v>
      </c>
      <c r="M317" t="s">
        <v>35</v>
      </c>
      <c r="N317" t="s">
        <v>35</v>
      </c>
      <c r="O317">
        <v>0</v>
      </c>
      <c r="P317">
        <v>0</v>
      </c>
      <c r="Q317">
        <v>0</v>
      </c>
      <c r="R317">
        <v>0</v>
      </c>
      <c r="S317" t="s">
        <v>36</v>
      </c>
      <c r="T317" t="s">
        <v>32</v>
      </c>
      <c r="U317" t="s">
        <v>32</v>
      </c>
      <c r="V317">
        <v>0</v>
      </c>
      <c r="W317">
        <v>0</v>
      </c>
      <c r="X317">
        <v>-1</v>
      </c>
      <c r="Y317">
        <v>0</v>
      </c>
      <c r="Z317">
        <v>3.5025201168683302</v>
      </c>
      <c r="AA317">
        <v>331</v>
      </c>
      <c r="AB317" t="s">
        <v>38</v>
      </c>
      <c r="AC317" t="s">
        <v>40</v>
      </c>
      <c r="AD317" t="s">
        <v>43</v>
      </c>
    </row>
    <row r="318" spans="1:30" x14ac:dyDescent="0.2">
      <c r="A318" t="s">
        <v>362</v>
      </c>
      <c r="B318" t="s">
        <v>53</v>
      </c>
      <c r="C318">
        <v>98</v>
      </c>
      <c r="D318">
        <v>1</v>
      </c>
      <c r="E318">
        <v>0.74270999431610096</v>
      </c>
      <c r="F318">
        <v>1</v>
      </c>
      <c r="G318">
        <v>-1</v>
      </c>
      <c r="H318">
        <v>0</v>
      </c>
      <c r="I318">
        <v>-1</v>
      </c>
      <c r="J318" t="s">
        <v>32</v>
      </c>
      <c r="K318" t="s">
        <v>33</v>
      </c>
      <c r="L318" t="s">
        <v>33</v>
      </c>
      <c r="M318" t="s">
        <v>35</v>
      </c>
      <c r="N318" t="s">
        <v>35</v>
      </c>
      <c r="O318">
        <v>1</v>
      </c>
      <c r="P318">
        <v>0</v>
      </c>
      <c r="Q318">
        <v>0</v>
      </c>
      <c r="R318">
        <v>1</v>
      </c>
      <c r="S318" t="s">
        <v>45</v>
      </c>
      <c r="T318" t="s">
        <v>32</v>
      </c>
      <c r="U318" t="s">
        <v>32</v>
      </c>
      <c r="V318">
        <v>-1</v>
      </c>
      <c r="W318">
        <v>-1</v>
      </c>
      <c r="X318">
        <v>0</v>
      </c>
      <c r="Y318">
        <v>1</v>
      </c>
      <c r="Z318">
        <v>1.43902701123286</v>
      </c>
      <c r="AA318">
        <v>485</v>
      </c>
      <c r="AB318" t="s">
        <v>50</v>
      </c>
      <c r="AC318" t="s">
        <v>39</v>
      </c>
      <c r="AD318" t="s">
        <v>50</v>
      </c>
    </row>
    <row r="319" spans="1:30" x14ac:dyDescent="0.2">
      <c r="A319" t="s">
        <v>363</v>
      </c>
      <c r="B319" t="s">
        <v>42</v>
      </c>
      <c r="C319">
        <v>49</v>
      </c>
      <c r="D319">
        <v>0</v>
      </c>
      <c r="E319">
        <v>0.21389035880565599</v>
      </c>
      <c r="F319">
        <v>0</v>
      </c>
      <c r="G319">
        <v>-1</v>
      </c>
      <c r="H319">
        <v>0</v>
      </c>
      <c r="I319">
        <v>-1</v>
      </c>
      <c r="J319" t="s">
        <v>32</v>
      </c>
      <c r="K319" t="s">
        <v>33</v>
      </c>
      <c r="L319" t="s">
        <v>33</v>
      </c>
      <c r="M319" t="s">
        <v>35</v>
      </c>
      <c r="N319" t="s">
        <v>35</v>
      </c>
      <c r="O319">
        <v>0</v>
      </c>
      <c r="P319">
        <v>0</v>
      </c>
      <c r="Q319">
        <v>0</v>
      </c>
      <c r="R319">
        <v>1</v>
      </c>
      <c r="S319" t="s">
        <v>36</v>
      </c>
      <c r="T319" t="s">
        <v>32</v>
      </c>
      <c r="U319" t="s">
        <v>37</v>
      </c>
      <c r="V319">
        <v>0</v>
      </c>
      <c r="W319">
        <v>1</v>
      </c>
      <c r="X319">
        <v>0</v>
      </c>
      <c r="Y319">
        <v>0</v>
      </c>
      <c r="Z319">
        <v>3.2036735391782498</v>
      </c>
      <c r="AA319">
        <v>314</v>
      </c>
      <c r="AB319" t="s">
        <v>38</v>
      </c>
      <c r="AC319" t="s">
        <v>39</v>
      </c>
      <c r="AD319" t="s">
        <v>40</v>
      </c>
    </row>
    <row r="320" spans="1:30" x14ac:dyDescent="0.2">
      <c r="A320" t="s">
        <v>364</v>
      </c>
      <c r="B320" t="s">
        <v>31</v>
      </c>
      <c r="C320">
        <v>62</v>
      </c>
      <c r="D320">
        <v>1</v>
      </c>
      <c r="E320">
        <v>1.4264340400695801</v>
      </c>
      <c r="F320">
        <v>0</v>
      </c>
      <c r="G320">
        <v>-1</v>
      </c>
      <c r="H320">
        <v>0</v>
      </c>
      <c r="I320">
        <v>0</v>
      </c>
      <c r="J320" t="s">
        <v>37</v>
      </c>
      <c r="K320" t="s">
        <v>33</v>
      </c>
      <c r="L320" t="s">
        <v>33</v>
      </c>
      <c r="M320" t="s">
        <v>35</v>
      </c>
      <c r="N320" t="s">
        <v>35</v>
      </c>
      <c r="O320">
        <v>0</v>
      </c>
      <c r="P320">
        <v>-1</v>
      </c>
      <c r="Q320">
        <v>1</v>
      </c>
      <c r="R320">
        <v>-1</v>
      </c>
      <c r="S320" t="s">
        <v>36</v>
      </c>
      <c r="T320" t="s">
        <v>37</v>
      </c>
      <c r="U320" t="s">
        <v>37</v>
      </c>
      <c r="V320">
        <v>-1</v>
      </c>
      <c r="W320">
        <v>0</v>
      </c>
      <c r="X320">
        <v>-1</v>
      </c>
      <c r="Y320">
        <v>1</v>
      </c>
      <c r="Z320">
        <v>2.5013939062851298</v>
      </c>
      <c r="AA320">
        <v>337</v>
      </c>
      <c r="AB320" t="s">
        <v>50</v>
      </c>
      <c r="AC320" t="s">
        <v>39</v>
      </c>
      <c r="AD320" t="s">
        <v>40</v>
      </c>
    </row>
    <row r="321" spans="1:30" x14ac:dyDescent="0.2">
      <c r="A321" t="s">
        <v>365</v>
      </c>
      <c r="B321" t="s">
        <v>31</v>
      </c>
      <c r="C321">
        <v>16</v>
      </c>
      <c r="D321">
        <v>0</v>
      </c>
      <c r="E321">
        <v>1.2540806531906099</v>
      </c>
      <c r="F321">
        <v>0</v>
      </c>
      <c r="G321">
        <v>0</v>
      </c>
      <c r="H321">
        <v>1</v>
      </c>
      <c r="I321">
        <v>1</v>
      </c>
      <c r="J321" t="s">
        <v>37</v>
      </c>
      <c r="K321" t="s">
        <v>33</v>
      </c>
      <c r="L321" t="s">
        <v>33</v>
      </c>
      <c r="M321" t="s">
        <v>35</v>
      </c>
      <c r="N321" t="s">
        <v>35</v>
      </c>
      <c r="O321">
        <v>0</v>
      </c>
      <c r="P321">
        <v>0</v>
      </c>
      <c r="Q321">
        <v>1</v>
      </c>
      <c r="R321">
        <v>1</v>
      </c>
      <c r="S321" t="s">
        <v>45</v>
      </c>
      <c r="T321" t="s">
        <v>32</v>
      </c>
      <c r="U321" t="s">
        <v>37</v>
      </c>
      <c r="V321">
        <v>0</v>
      </c>
      <c r="W321">
        <v>0</v>
      </c>
      <c r="X321">
        <v>1</v>
      </c>
      <c r="Y321">
        <v>-1</v>
      </c>
      <c r="Z321">
        <v>4.8263301282698396</v>
      </c>
      <c r="AA321">
        <v>193</v>
      </c>
      <c r="AB321" t="s">
        <v>38</v>
      </c>
      <c r="AC321" t="s">
        <v>40</v>
      </c>
      <c r="AD321" t="s">
        <v>40</v>
      </c>
    </row>
    <row r="322" spans="1:30" x14ac:dyDescent="0.2">
      <c r="A322" t="s">
        <v>366</v>
      </c>
      <c r="B322" t="s">
        <v>53</v>
      </c>
      <c r="C322">
        <v>39</v>
      </c>
      <c r="D322">
        <v>1</v>
      </c>
      <c r="E322">
        <v>0.40964117646217302</v>
      </c>
      <c r="F322">
        <v>1</v>
      </c>
      <c r="G322">
        <v>1</v>
      </c>
      <c r="H322">
        <v>0</v>
      </c>
      <c r="I322">
        <v>1</v>
      </c>
      <c r="J322" t="s">
        <v>32</v>
      </c>
      <c r="K322" t="s">
        <v>33</v>
      </c>
      <c r="L322" t="s">
        <v>34</v>
      </c>
      <c r="M322" t="s">
        <v>35</v>
      </c>
      <c r="N322" t="s">
        <v>35</v>
      </c>
      <c r="O322">
        <v>-1</v>
      </c>
      <c r="P322">
        <v>1</v>
      </c>
      <c r="Q322">
        <v>0</v>
      </c>
      <c r="R322">
        <v>1</v>
      </c>
      <c r="S322" t="s">
        <v>45</v>
      </c>
      <c r="T322" t="s">
        <v>32</v>
      </c>
      <c r="U322" t="s">
        <v>32</v>
      </c>
      <c r="V322">
        <v>-1</v>
      </c>
      <c r="W322">
        <v>0</v>
      </c>
      <c r="X322">
        <v>0</v>
      </c>
      <c r="Y322">
        <v>1</v>
      </c>
      <c r="Z322">
        <v>4.52128055747486</v>
      </c>
      <c r="AA322">
        <v>441</v>
      </c>
      <c r="AB322" t="s">
        <v>50</v>
      </c>
      <c r="AC322" t="s">
        <v>39</v>
      </c>
      <c r="AD322" t="s">
        <v>50</v>
      </c>
    </row>
    <row r="323" spans="1:30" x14ac:dyDescent="0.2">
      <c r="A323" t="s">
        <v>367</v>
      </c>
      <c r="B323" t="s">
        <v>31</v>
      </c>
      <c r="C323">
        <v>35</v>
      </c>
      <c r="D323">
        <v>1</v>
      </c>
      <c r="E323">
        <v>1.3707537651062001</v>
      </c>
      <c r="F323">
        <v>0</v>
      </c>
      <c r="G323">
        <v>0</v>
      </c>
      <c r="H323">
        <v>1</v>
      </c>
      <c r="I323">
        <v>-1</v>
      </c>
      <c r="J323" t="s">
        <v>32</v>
      </c>
      <c r="K323" t="s">
        <v>33</v>
      </c>
      <c r="L323" t="s">
        <v>33</v>
      </c>
      <c r="M323" t="s">
        <v>35</v>
      </c>
      <c r="N323" t="s">
        <v>35</v>
      </c>
      <c r="O323">
        <v>0</v>
      </c>
      <c r="P323">
        <v>-1</v>
      </c>
      <c r="Q323">
        <v>0</v>
      </c>
      <c r="R323">
        <v>-1</v>
      </c>
      <c r="S323" t="s">
        <v>36</v>
      </c>
      <c r="T323" t="s">
        <v>37</v>
      </c>
      <c r="U323" t="s">
        <v>37</v>
      </c>
      <c r="V323">
        <v>0</v>
      </c>
      <c r="W323">
        <v>1</v>
      </c>
      <c r="X323">
        <v>0</v>
      </c>
      <c r="Y323">
        <v>0</v>
      </c>
      <c r="Z323">
        <v>1.7216650769394</v>
      </c>
      <c r="AA323">
        <v>255</v>
      </c>
      <c r="AB323" t="s">
        <v>38</v>
      </c>
      <c r="AC323" t="s">
        <v>39</v>
      </c>
      <c r="AD323" t="s">
        <v>40</v>
      </c>
    </row>
    <row r="324" spans="1:30" x14ac:dyDescent="0.2">
      <c r="A324" t="s">
        <v>368</v>
      </c>
      <c r="B324" t="s">
        <v>53</v>
      </c>
      <c r="C324">
        <v>37</v>
      </c>
      <c r="D324">
        <v>1</v>
      </c>
      <c r="E324">
        <v>1.5390596389770499</v>
      </c>
      <c r="F324">
        <v>0</v>
      </c>
      <c r="G324">
        <v>1</v>
      </c>
      <c r="H324">
        <v>0</v>
      </c>
      <c r="I324">
        <v>0</v>
      </c>
      <c r="J324" t="s">
        <v>32</v>
      </c>
      <c r="K324" t="s">
        <v>33</v>
      </c>
      <c r="L324" t="s">
        <v>33</v>
      </c>
      <c r="M324" t="s">
        <v>35</v>
      </c>
      <c r="N324" t="s">
        <v>35</v>
      </c>
      <c r="O324">
        <v>0</v>
      </c>
      <c r="P324">
        <v>1</v>
      </c>
      <c r="Q324">
        <v>0</v>
      </c>
      <c r="R324">
        <v>0</v>
      </c>
      <c r="S324" t="s">
        <v>45</v>
      </c>
      <c r="T324" t="s">
        <v>32</v>
      </c>
      <c r="U324" t="s">
        <v>32</v>
      </c>
      <c r="V324">
        <v>0</v>
      </c>
      <c r="W324">
        <v>1</v>
      </c>
      <c r="X324">
        <v>1</v>
      </c>
      <c r="Y324">
        <v>0</v>
      </c>
      <c r="Z324">
        <v>1.94946588951122</v>
      </c>
      <c r="AA324">
        <v>425</v>
      </c>
      <c r="AB324" t="s">
        <v>50</v>
      </c>
      <c r="AC324" t="s">
        <v>39</v>
      </c>
      <c r="AD324" t="s">
        <v>40</v>
      </c>
    </row>
    <row r="325" spans="1:30" x14ac:dyDescent="0.2">
      <c r="A325" t="s">
        <v>369</v>
      </c>
      <c r="B325" t="s">
        <v>31</v>
      </c>
      <c r="C325">
        <v>65</v>
      </c>
      <c r="D325">
        <v>1</v>
      </c>
      <c r="E325">
        <v>1.24277627468109</v>
      </c>
      <c r="F325">
        <v>0</v>
      </c>
      <c r="G325">
        <v>0</v>
      </c>
      <c r="H325">
        <v>0</v>
      </c>
      <c r="I325">
        <v>-1</v>
      </c>
      <c r="J325" t="s">
        <v>37</v>
      </c>
      <c r="K325" t="s">
        <v>33</v>
      </c>
      <c r="L325" t="s">
        <v>33</v>
      </c>
      <c r="M325" t="s">
        <v>35</v>
      </c>
      <c r="N325" t="s">
        <v>35</v>
      </c>
      <c r="O325">
        <v>0</v>
      </c>
      <c r="P325">
        <v>-1</v>
      </c>
      <c r="Q325">
        <v>0</v>
      </c>
      <c r="R325">
        <v>0</v>
      </c>
      <c r="S325" t="s">
        <v>45</v>
      </c>
      <c r="T325" t="s">
        <v>32</v>
      </c>
      <c r="U325" t="s">
        <v>37</v>
      </c>
      <c r="V325">
        <v>0</v>
      </c>
      <c r="W325">
        <v>0</v>
      </c>
      <c r="X325">
        <v>0</v>
      </c>
      <c r="Y325">
        <v>1</v>
      </c>
      <c r="Z325">
        <v>3.80397493219315</v>
      </c>
      <c r="AA325">
        <v>43</v>
      </c>
      <c r="AB325" t="s">
        <v>43</v>
      </c>
      <c r="AC325" t="s">
        <v>40</v>
      </c>
      <c r="AD325" t="s">
        <v>40</v>
      </c>
    </row>
    <row r="326" spans="1:30" x14ac:dyDescent="0.2">
      <c r="A326" t="s">
        <v>370</v>
      </c>
      <c r="B326" t="s">
        <v>53</v>
      </c>
      <c r="C326">
        <v>24</v>
      </c>
      <c r="D326">
        <v>1</v>
      </c>
      <c r="E326">
        <v>0.66435819864273005</v>
      </c>
      <c r="F326">
        <v>1</v>
      </c>
      <c r="G326">
        <v>1</v>
      </c>
      <c r="H326">
        <v>0</v>
      </c>
      <c r="I326">
        <v>0</v>
      </c>
      <c r="J326" t="s">
        <v>32</v>
      </c>
      <c r="K326" t="s">
        <v>33</v>
      </c>
      <c r="L326" t="s">
        <v>33</v>
      </c>
      <c r="M326" t="s">
        <v>35</v>
      </c>
      <c r="N326" t="s">
        <v>35</v>
      </c>
      <c r="O326">
        <v>-1</v>
      </c>
      <c r="P326">
        <v>-1</v>
      </c>
      <c r="Q326">
        <v>0</v>
      </c>
      <c r="R326">
        <v>-1</v>
      </c>
      <c r="S326" t="s">
        <v>36</v>
      </c>
      <c r="T326" t="s">
        <v>37</v>
      </c>
      <c r="U326" t="s">
        <v>32</v>
      </c>
      <c r="V326">
        <v>1</v>
      </c>
      <c r="W326">
        <v>1</v>
      </c>
      <c r="X326">
        <v>0</v>
      </c>
      <c r="Y326">
        <v>1</v>
      </c>
      <c r="Z326">
        <v>4.7569770130011202</v>
      </c>
      <c r="AA326">
        <v>28</v>
      </c>
      <c r="AB326" t="s">
        <v>50</v>
      </c>
      <c r="AC326" t="s">
        <v>39</v>
      </c>
      <c r="AD326" t="s">
        <v>43</v>
      </c>
    </row>
    <row r="327" spans="1:30" x14ac:dyDescent="0.2">
      <c r="A327" t="s">
        <v>371</v>
      </c>
      <c r="B327" t="s">
        <v>42</v>
      </c>
      <c r="C327">
        <v>95</v>
      </c>
      <c r="D327">
        <v>0</v>
      </c>
      <c r="E327">
        <v>1.3056018352508501</v>
      </c>
      <c r="F327">
        <v>0</v>
      </c>
      <c r="G327">
        <v>0</v>
      </c>
      <c r="H327">
        <v>0</v>
      </c>
      <c r="I327">
        <v>0</v>
      </c>
      <c r="J327" t="s">
        <v>37</v>
      </c>
      <c r="K327" t="s">
        <v>33</v>
      </c>
      <c r="L327" t="s">
        <v>33</v>
      </c>
      <c r="M327" t="s">
        <v>35</v>
      </c>
      <c r="N327" t="s">
        <v>35</v>
      </c>
      <c r="O327">
        <v>0</v>
      </c>
      <c r="P327">
        <v>0</v>
      </c>
      <c r="Q327">
        <v>0</v>
      </c>
      <c r="R327">
        <v>0</v>
      </c>
      <c r="S327" t="s">
        <v>36</v>
      </c>
      <c r="T327" t="s">
        <v>37</v>
      </c>
      <c r="U327" t="s">
        <v>32</v>
      </c>
      <c r="V327">
        <v>0</v>
      </c>
      <c r="W327">
        <v>0</v>
      </c>
      <c r="X327">
        <v>0</v>
      </c>
      <c r="Y327">
        <v>0</v>
      </c>
      <c r="Z327">
        <v>2.2879093025252901</v>
      </c>
      <c r="AA327">
        <v>129</v>
      </c>
      <c r="AB327" t="s">
        <v>38</v>
      </c>
      <c r="AC327" t="s">
        <v>40</v>
      </c>
      <c r="AD327" t="s">
        <v>43</v>
      </c>
    </row>
    <row r="328" spans="1:30" x14ac:dyDescent="0.2">
      <c r="A328" t="s">
        <v>372</v>
      </c>
      <c r="B328" t="s">
        <v>42</v>
      </c>
      <c r="C328">
        <v>40</v>
      </c>
      <c r="D328">
        <v>1</v>
      </c>
      <c r="E328">
        <v>1.5666481256484901</v>
      </c>
      <c r="F328">
        <v>0</v>
      </c>
      <c r="G328">
        <v>1</v>
      </c>
      <c r="H328">
        <v>-1</v>
      </c>
      <c r="I328">
        <v>-1</v>
      </c>
      <c r="J328" t="s">
        <v>37</v>
      </c>
      <c r="K328" t="s">
        <v>33</v>
      </c>
      <c r="L328" t="s">
        <v>33</v>
      </c>
      <c r="M328" t="s">
        <v>35</v>
      </c>
      <c r="N328" t="s">
        <v>35</v>
      </c>
      <c r="O328">
        <v>0</v>
      </c>
      <c r="P328">
        <v>1</v>
      </c>
      <c r="Q328">
        <v>1</v>
      </c>
      <c r="R328">
        <v>0</v>
      </c>
      <c r="S328" t="s">
        <v>36</v>
      </c>
      <c r="T328" t="s">
        <v>37</v>
      </c>
      <c r="U328" t="s">
        <v>37</v>
      </c>
      <c r="V328">
        <v>0</v>
      </c>
      <c r="W328">
        <v>0</v>
      </c>
      <c r="X328">
        <v>0</v>
      </c>
      <c r="Y328">
        <v>0</v>
      </c>
      <c r="Z328">
        <v>4.5174696094446496</v>
      </c>
      <c r="AA328">
        <v>482</v>
      </c>
      <c r="AB328" t="s">
        <v>38</v>
      </c>
      <c r="AC328" t="s">
        <v>40</v>
      </c>
      <c r="AD328" t="s">
        <v>40</v>
      </c>
    </row>
    <row r="329" spans="1:30" x14ac:dyDescent="0.2">
      <c r="A329" t="s">
        <v>373</v>
      </c>
      <c r="B329" t="s">
        <v>31</v>
      </c>
      <c r="C329">
        <v>42</v>
      </c>
      <c r="D329">
        <v>1</v>
      </c>
      <c r="E329">
        <v>0.459919273853302</v>
      </c>
      <c r="F329">
        <v>0</v>
      </c>
      <c r="G329">
        <v>0</v>
      </c>
      <c r="H329">
        <v>0</v>
      </c>
      <c r="I329">
        <v>-1</v>
      </c>
      <c r="J329" t="s">
        <v>32</v>
      </c>
      <c r="K329" t="s">
        <v>33</v>
      </c>
      <c r="L329" t="s">
        <v>33</v>
      </c>
      <c r="M329" t="s">
        <v>35</v>
      </c>
      <c r="N329" t="s">
        <v>35</v>
      </c>
      <c r="O329">
        <v>0</v>
      </c>
      <c r="P329">
        <v>0</v>
      </c>
      <c r="Q329">
        <v>0</v>
      </c>
      <c r="R329">
        <v>0</v>
      </c>
      <c r="S329" t="s">
        <v>36</v>
      </c>
      <c r="T329" t="s">
        <v>32</v>
      </c>
      <c r="U329" t="s">
        <v>32</v>
      </c>
      <c r="V329">
        <v>0</v>
      </c>
      <c r="W329">
        <v>0</v>
      </c>
      <c r="X329">
        <v>0</v>
      </c>
      <c r="Y329">
        <v>-1</v>
      </c>
      <c r="Z329">
        <v>3.2336140310864701</v>
      </c>
      <c r="AA329">
        <v>410</v>
      </c>
      <c r="AB329" t="s">
        <v>38</v>
      </c>
      <c r="AC329" t="s">
        <v>39</v>
      </c>
      <c r="AD329" t="s">
        <v>43</v>
      </c>
    </row>
    <row r="330" spans="1:30" x14ac:dyDescent="0.2">
      <c r="A330" t="s">
        <v>374</v>
      </c>
      <c r="B330" t="s">
        <v>42</v>
      </c>
      <c r="C330">
        <v>50</v>
      </c>
      <c r="D330">
        <v>0</v>
      </c>
      <c r="E330">
        <v>0.222986459732055</v>
      </c>
      <c r="F330">
        <v>-1</v>
      </c>
      <c r="G330">
        <v>-1</v>
      </c>
      <c r="H330">
        <v>0</v>
      </c>
      <c r="I330">
        <v>0</v>
      </c>
      <c r="J330" t="s">
        <v>32</v>
      </c>
      <c r="K330" t="s">
        <v>33</v>
      </c>
      <c r="L330" t="s">
        <v>33</v>
      </c>
      <c r="M330" t="s">
        <v>35</v>
      </c>
      <c r="N330" t="s">
        <v>35</v>
      </c>
      <c r="O330">
        <v>1</v>
      </c>
      <c r="P330">
        <v>1</v>
      </c>
      <c r="Q330">
        <v>0</v>
      </c>
      <c r="R330">
        <v>0</v>
      </c>
      <c r="S330" t="s">
        <v>45</v>
      </c>
      <c r="T330" t="s">
        <v>37</v>
      </c>
      <c r="U330" t="s">
        <v>32</v>
      </c>
      <c r="V330">
        <v>1</v>
      </c>
      <c r="W330">
        <v>1</v>
      </c>
      <c r="X330">
        <v>0</v>
      </c>
      <c r="Y330">
        <v>0</v>
      </c>
      <c r="Z330">
        <v>4.9209557541241002</v>
      </c>
      <c r="AA330">
        <v>107</v>
      </c>
      <c r="AB330" t="s">
        <v>38</v>
      </c>
      <c r="AC330" t="s">
        <v>39</v>
      </c>
      <c r="AD330" t="s">
        <v>40</v>
      </c>
    </row>
    <row r="331" spans="1:30" x14ac:dyDescent="0.2">
      <c r="A331" t="s">
        <v>375</v>
      </c>
      <c r="B331" t="s">
        <v>31</v>
      </c>
      <c r="C331">
        <v>22</v>
      </c>
      <c r="D331">
        <v>0</v>
      </c>
      <c r="E331">
        <v>1.60989201068878</v>
      </c>
      <c r="F331">
        <v>0</v>
      </c>
      <c r="G331">
        <v>0</v>
      </c>
      <c r="H331">
        <v>0</v>
      </c>
      <c r="I331">
        <v>1</v>
      </c>
      <c r="J331" t="s">
        <v>32</v>
      </c>
      <c r="K331" t="s">
        <v>33</v>
      </c>
      <c r="L331" t="s">
        <v>33</v>
      </c>
      <c r="M331" t="s">
        <v>35</v>
      </c>
      <c r="N331" t="s">
        <v>35</v>
      </c>
      <c r="O331">
        <v>0</v>
      </c>
      <c r="P331">
        <v>0</v>
      </c>
      <c r="Q331">
        <v>-1</v>
      </c>
      <c r="R331">
        <v>1</v>
      </c>
      <c r="S331" t="s">
        <v>36</v>
      </c>
      <c r="T331" t="s">
        <v>37</v>
      </c>
      <c r="U331" t="s">
        <v>32</v>
      </c>
      <c r="V331">
        <v>0</v>
      </c>
      <c r="W331">
        <v>0</v>
      </c>
      <c r="X331">
        <v>-1</v>
      </c>
      <c r="Y331">
        <v>1</v>
      </c>
      <c r="Z331">
        <v>4.8829676702663898</v>
      </c>
      <c r="AA331">
        <v>388</v>
      </c>
      <c r="AB331" t="s">
        <v>38</v>
      </c>
      <c r="AC331" t="s">
        <v>39</v>
      </c>
      <c r="AD331" t="s">
        <v>43</v>
      </c>
    </row>
    <row r="332" spans="1:30" x14ac:dyDescent="0.2">
      <c r="A332" t="s">
        <v>376</v>
      </c>
      <c r="B332" t="s">
        <v>42</v>
      </c>
      <c r="C332">
        <v>25</v>
      </c>
      <c r="D332">
        <v>0</v>
      </c>
      <c r="E332">
        <v>0.24310673773288699</v>
      </c>
      <c r="F332">
        <v>0</v>
      </c>
      <c r="G332">
        <v>0</v>
      </c>
      <c r="H332">
        <v>0</v>
      </c>
      <c r="I332">
        <v>0</v>
      </c>
      <c r="J332" t="s">
        <v>32</v>
      </c>
      <c r="K332" t="s">
        <v>33</v>
      </c>
      <c r="L332" t="s">
        <v>33</v>
      </c>
      <c r="M332" t="s">
        <v>35</v>
      </c>
      <c r="N332" t="s">
        <v>35</v>
      </c>
      <c r="O332">
        <v>0</v>
      </c>
      <c r="P332">
        <v>0</v>
      </c>
      <c r="Q332">
        <v>0</v>
      </c>
      <c r="R332">
        <v>0</v>
      </c>
      <c r="S332" t="s">
        <v>45</v>
      </c>
      <c r="T332" t="s">
        <v>32</v>
      </c>
      <c r="U332" t="s">
        <v>32</v>
      </c>
      <c r="V332">
        <v>0</v>
      </c>
      <c r="W332">
        <v>0</v>
      </c>
      <c r="X332">
        <v>0</v>
      </c>
      <c r="Y332">
        <v>0</v>
      </c>
      <c r="Z332">
        <v>3.15402654784666</v>
      </c>
      <c r="AA332">
        <v>59</v>
      </c>
      <c r="AB332" t="s">
        <v>38</v>
      </c>
      <c r="AC332" t="s">
        <v>39</v>
      </c>
      <c r="AD332" t="s">
        <v>40</v>
      </c>
    </row>
    <row r="333" spans="1:30" x14ac:dyDescent="0.2">
      <c r="A333" t="s">
        <v>377</v>
      </c>
      <c r="B333" t="s">
        <v>53</v>
      </c>
      <c r="C333">
        <v>88</v>
      </c>
      <c r="D333">
        <v>1</v>
      </c>
      <c r="E333">
        <v>1.6563971042632999</v>
      </c>
      <c r="F333">
        <v>-1</v>
      </c>
      <c r="G333">
        <v>0</v>
      </c>
      <c r="H333">
        <v>0</v>
      </c>
      <c r="I333">
        <v>-1</v>
      </c>
      <c r="J333" t="s">
        <v>32</v>
      </c>
      <c r="K333" t="s">
        <v>33</v>
      </c>
      <c r="L333" t="s">
        <v>33</v>
      </c>
      <c r="M333" t="s">
        <v>35</v>
      </c>
      <c r="N333" t="s">
        <v>35</v>
      </c>
      <c r="O333">
        <v>-1</v>
      </c>
      <c r="P333">
        <v>0</v>
      </c>
      <c r="Q333">
        <v>0</v>
      </c>
      <c r="R333">
        <v>0</v>
      </c>
      <c r="S333" t="s">
        <v>36</v>
      </c>
      <c r="T333" t="s">
        <v>37</v>
      </c>
      <c r="U333" t="s">
        <v>37</v>
      </c>
      <c r="V333">
        <v>1</v>
      </c>
      <c r="W333">
        <v>0</v>
      </c>
      <c r="X333">
        <v>0</v>
      </c>
      <c r="Y333">
        <v>1</v>
      </c>
      <c r="Z333">
        <v>2.3702500781515701</v>
      </c>
      <c r="AA333">
        <v>328</v>
      </c>
      <c r="AB333" t="s">
        <v>50</v>
      </c>
      <c r="AC333" t="s">
        <v>39</v>
      </c>
      <c r="AD333" t="s">
        <v>40</v>
      </c>
    </row>
    <row r="334" spans="1:30" x14ac:dyDescent="0.2">
      <c r="A334" t="s">
        <v>378</v>
      </c>
      <c r="B334" t="s">
        <v>42</v>
      </c>
      <c r="C334">
        <v>57</v>
      </c>
      <c r="D334">
        <v>0</v>
      </c>
      <c r="E334">
        <v>0.75420236587524403</v>
      </c>
      <c r="F334">
        <v>0</v>
      </c>
      <c r="G334">
        <v>0</v>
      </c>
      <c r="H334">
        <v>0</v>
      </c>
      <c r="I334">
        <v>0</v>
      </c>
      <c r="J334" t="s">
        <v>32</v>
      </c>
      <c r="K334" t="s">
        <v>33</v>
      </c>
      <c r="L334" t="s">
        <v>33</v>
      </c>
      <c r="M334" t="s">
        <v>35</v>
      </c>
      <c r="N334" t="s">
        <v>35</v>
      </c>
      <c r="O334">
        <v>-1</v>
      </c>
      <c r="P334">
        <v>0</v>
      </c>
      <c r="Q334">
        <v>0</v>
      </c>
      <c r="R334">
        <v>-1</v>
      </c>
      <c r="S334" t="s">
        <v>36</v>
      </c>
      <c r="T334" t="s">
        <v>32</v>
      </c>
      <c r="U334" t="s">
        <v>32</v>
      </c>
      <c r="V334">
        <v>0</v>
      </c>
      <c r="W334">
        <v>0</v>
      </c>
      <c r="X334">
        <v>-1</v>
      </c>
      <c r="Y334">
        <v>-1</v>
      </c>
      <c r="Z334">
        <v>1.2263237736450401</v>
      </c>
      <c r="AA334">
        <v>211</v>
      </c>
      <c r="AB334" t="s">
        <v>38</v>
      </c>
      <c r="AC334" t="s">
        <v>39</v>
      </c>
      <c r="AD334" t="s">
        <v>43</v>
      </c>
    </row>
    <row r="335" spans="1:30" x14ac:dyDescent="0.2">
      <c r="A335" t="s">
        <v>379</v>
      </c>
      <c r="B335" t="s">
        <v>31</v>
      </c>
      <c r="C335">
        <v>94</v>
      </c>
      <c r="D335">
        <v>1</v>
      </c>
      <c r="E335">
        <v>1.9787456989288299</v>
      </c>
      <c r="F335">
        <v>0</v>
      </c>
      <c r="G335">
        <v>0</v>
      </c>
      <c r="H335">
        <v>1</v>
      </c>
      <c r="I335">
        <v>0</v>
      </c>
      <c r="J335" t="s">
        <v>32</v>
      </c>
      <c r="K335" t="s">
        <v>33</v>
      </c>
      <c r="L335" t="s">
        <v>33</v>
      </c>
      <c r="M335" t="s">
        <v>35</v>
      </c>
      <c r="N335" t="s">
        <v>35</v>
      </c>
      <c r="O335">
        <v>0</v>
      </c>
      <c r="P335">
        <v>0</v>
      </c>
      <c r="Q335">
        <v>1</v>
      </c>
      <c r="R335">
        <v>0</v>
      </c>
      <c r="S335" t="s">
        <v>45</v>
      </c>
      <c r="T335" t="s">
        <v>37</v>
      </c>
      <c r="U335" t="s">
        <v>32</v>
      </c>
      <c r="V335">
        <v>0</v>
      </c>
      <c r="W335">
        <v>0</v>
      </c>
      <c r="X335">
        <v>-1</v>
      </c>
      <c r="Y335">
        <v>-1</v>
      </c>
      <c r="Z335">
        <v>3.2271499353744599</v>
      </c>
      <c r="AA335">
        <v>126</v>
      </c>
      <c r="AB335" t="s">
        <v>50</v>
      </c>
      <c r="AC335" t="s">
        <v>39</v>
      </c>
      <c r="AD335" t="s">
        <v>40</v>
      </c>
    </row>
    <row r="336" spans="1:30" x14ac:dyDescent="0.2">
      <c r="A336" t="s">
        <v>380</v>
      </c>
      <c r="B336" t="s">
        <v>53</v>
      </c>
      <c r="C336">
        <v>76</v>
      </c>
      <c r="D336">
        <v>0</v>
      </c>
      <c r="E336">
        <v>1.5123772621154701</v>
      </c>
      <c r="F336">
        <v>-1</v>
      </c>
      <c r="G336">
        <v>0</v>
      </c>
      <c r="H336">
        <v>-1</v>
      </c>
      <c r="I336">
        <v>1</v>
      </c>
      <c r="J336" t="s">
        <v>32</v>
      </c>
      <c r="K336" t="s">
        <v>33</v>
      </c>
      <c r="L336" t="s">
        <v>33</v>
      </c>
      <c r="M336" t="s">
        <v>35</v>
      </c>
      <c r="N336" t="s">
        <v>35</v>
      </c>
      <c r="O336">
        <v>-1</v>
      </c>
      <c r="P336">
        <v>0</v>
      </c>
      <c r="Q336">
        <v>-1</v>
      </c>
      <c r="R336">
        <v>-1</v>
      </c>
      <c r="S336" t="s">
        <v>45</v>
      </c>
      <c r="T336" t="s">
        <v>37</v>
      </c>
      <c r="U336" t="s">
        <v>37</v>
      </c>
      <c r="V336">
        <v>1</v>
      </c>
      <c r="W336">
        <v>0</v>
      </c>
      <c r="X336">
        <v>-1</v>
      </c>
      <c r="Y336">
        <v>-1</v>
      </c>
      <c r="Z336">
        <v>4.3900909573432196</v>
      </c>
      <c r="AA336">
        <v>263</v>
      </c>
      <c r="AB336" t="s">
        <v>50</v>
      </c>
      <c r="AC336" t="s">
        <v>39</v>
      </c>
      <c r="AD336" t="s">
        <v>40</v>
      </c>
    </row>
    <row r="337" spans="1:30" x14ac:dyDescent="0.2">
      <c r="A337" t="s">
        <v>381</v>
      </c>
      <c r="B337" t="s">
        <v>42</v>
      </c>
      <c r="C337">
        <v>10</v>
      </c>
      <c r="D337">
        <v>0</v>
      </c>
      <c r="E337">
        <v>1.22691786289215</v>
      </c>
      <c r="F337">
        <v>0</v>
      </c>
      <c r="G337">
        <v>0</v>
      </c>
      <c r="H337">
        <v>0</v>
      </c>
      <c r="I337">
        <v>0</v>
      </c>
      <c r="J337" t="s">
        <v>32</v>
      </c>
      <c r="K337" t="s">
        <v>33</v>
      </c>
      <c r="L337" t="s">
        <v>33</v>
      </c>
      <c r="M337" t="s">
        <v>35</v>
      </c>
      <c r="N337" t="s">
        <v>35</v>
      </c>
      <c r="O337">
        <v>0</v>
      </c>
      <c r="P337">
        <v>0</v>
      </c>
      <c r="Q337">
        <v>0</v>
      </c>
      <c r="R337">
        <v>-1</v>
      </c>
      <c r="S337" t="s">
        <v>45</v>
      </c>
      <c r="T337" t="s">
        <v>37</v>
      </c>
      <c r="U337" t="s">
        <v>37</v>
      </c>
      <c r="V337">
        <v>0</v>
      </c>
      <c r="W337">
        <v>1</v>
      </c>
      <c r="X337">
        <v>0</v>
      </c>
      <c r="Y337">
        <v>-1</v>
      </c>
      <c r="Z337">
        <v>3.4034747223994999</v>
      </c>
      <c r="AA337">
        <v>184</v>
      </c>
      <c r="AB337" t="s">
        <v>38</v>
      </c>
      <c r="AC337" t="s">
        <v>39</v>
      </c>
      <c r="AD337" t="s">
        <v>40</v>
      </c>
    </row>
    <row r="338" spans="1:30" x14ac:dyDescent="0.2">
      <c r="A338" t="s">
        <v>382</v>
      </c>
      <c r="B338" t="s">
        <v>42</v>
      </c>
      <c r="C338">
        <v>67</v>
      </c>
      <c r="D338">
        <v>1</v>
      </c>
      <c r="E338">
        <v>0.86460679769515902</v>
      </c>
      <c r="F338">
        <v>0</v>
      </c>
      <c r="G338">
        <v>-1</v>
      </c>
      <c r="H338">
        <v>1</v>
      </c>
      <c r="I338">
        <v>1</v>
      </c>
      <c r="J338" t="s">
        <v>37</v>
      </c>
      <c r="K338" t="s">
        <v>33</v>
      </c>
      <c r="L338" t="s">
        <v>34</v>
      </c>
      <c r="M338" t="s">
        <v>35</v>
      </c>
      <c r="N338" t="s">
        <v>35</v>
      </c>
      <c r="O338">
        <v>0</v>
      </c>
      <c r="P338">
        <v>1</v>
      </c>
      <c r="Q338">
        <v>1</v>
      </c>
      <c r="R338">
        <v>1</v>
      </c>
      <c r="S338" t="s">
        <v>36</v>
      </c>
      <c r="T338" t="s">
        <v>37</v>
      </c>
      <c r="U338" t="s">
        <v>32</v>
      </c>
      <c r="V338">
        <v>0</v>
      </c>
      <c r="W338">
        <v>0</v>
      </c>
      <c r="X338">
        <v>-1</v>
      </c>
      <c r="Y338">
        <v>1</v>
      </c>
      <c r="Z338">
        <v>3.5459496788681801</v>
      </c>
      <c r="AA338">
        <v>347</v>
      </c>
      <c r="AB338" t="s">
        <v>38</v>
      </c>
      <c r="AC338" t="s">
        <v>40</v>
      </c>
      <c r="AD338" t="s">
        <v>43</v>
      </c>
    </row>
    <row r="339" spans="1:30" x14ac:dyDescent="0.2">
      <c r="A339" t="s">
        <v>383</v>
      </c>
      <c r="B339" t="s">
        <v>42</v>
      </c>
      <c r="C339">
        <v>17</v>
      </c>
      <c r="D339">
        <v>0</v>
      </c>
      <c r="E339">
        <v>0.56264233589172297</v>
      </c>
      <c r="F339">
        <v>-1</v>
      </c>
      <c r="G339">
        <v>0</v>
      </c>
      <c r="H339">
        <v>0</v>
      </c>
      <c r="I339">
        <v>0</v>
      </c>
      <c r="J339" t="s">
        <v>37</v>
      </c>
      <c r="K339" t="s">
        <v>33</v>
      </c>
      <c r="L339" t="s">
        <v>33</v>
      </c>
      <c r="M339" t="s">
        <v>35</v>
      </c>
      <c r="N339" t="s">
        <v>35</v>
      </c>
      <c r="O339">
        <v>-1</v>
      </c>
      <c r="P339">
        <v>1</v>
      </c>
      <c r="Q339">
        <v>0</v>
      </c>
      <c r="R339">
        <v>0</v>
      </c>
      <c r="S339" t="s">
        <v>45</v>
      </c>
      <c r="T339" t="s">
        <v>37</v>
      </c>
      <c r="U339" t="s">
        <v>32</v>
      </c>
      <c r="V339">
        <v>-1</v>
      </c>
      <c r="W339">
        <v>-1</v>
      </c>
      <c r="X339">
        <v>0</v>
      </c>
      <c r="Y339">
        <v>0</v>
      </c>
      <c r="Z339">
        <v>1.07815865597817</v>
      </c>
      <c r="AA339">
        <v>477</v>
      </c>
      <c r="AB339" t="s">
        <v>38</v>
      </c>
      <c r="AC339" t="s">
        <v>40</v>
      </c>
      <c r="AD339" t="s">
        <v>50</v>
      </c>
    </row>
    <row r="340" spans="1:30" x14ac:dyDescent="0.2">
      <c r="A340" t="s">
        <v>384</v>
      </c>
      <c r="B340" t="s">
        <v>53</v>
      </c>
      <c r="C340">
        <v>51</v>
      </c>
      <c r="D340">
        <v>0</v>
      </c>
      <c r="E340">
        <v>1.1555861234664899</v>
      </c>
      <c r="F340">
        <v>0</v>
      </c>
      <c r="G340">
        <v>0</v>
      </c>
      <c r="H340">
        <v>-1</v>
      </c>
      <c r="I340">
        <v>0</v>
      </c>
      <c r="J340" t="s">
        <v>32</v>
      </c>
      <c r="K340" t="s">
        <v>33</v>
      </c>
      <c r="L340" t="s">
        <v>33</v>
      </c>
      <c r="M340" t="s">
        <v>35</v>
      </c>
      <c r="N340" t="s">
        <v>35</v>
      </c>
      <c r="O340">
        <v>0</v>
      </c>
      <c r="P340">
        <v>0</v>
      </c>
      <c r="Q340">
        <v>0</v>
      </c>
      <c r="R340">
        <v>0</v>
      </c>
      <c r="S340" t="s">
        <v>36</v>
      </c>
      <c r="T340" t="s">
        <v>37</v>
      </c>
      <c r="U340" t="s">
        <v>37</v>
      </c>
      <c r="V340">
        <v>0</v>
      </c>
      <c r="W340">
        <v>0</v>
      </c>
      <c r="X340">
        <v>0</v>
      </c>
      <c r="Y340">
        <v>0</v>
      </c>
      <c r="Z340">
        <v>4.5339414061202801</v>
      </c>
      <c r="AA340">
        <v>16</v>
      </c>
      <c r="AB340" t="s">
        <v>50</v>
      </c>
      <c r="AC340" t="s">
        <v>39</v>
      </c>
      <c r="AD340" t="s">
        <v>40</v>
      </c>
    </row>
    <row r="341" spans="1:30" x14ac:dyDescent="0.2">
      <c r="A341" t="s">
        <v>385</v>
      </c>
      <c r="B341" t="s">
        <v>31</v>
      </c>
      <c r="C341">
        <v>91</v>
      </c>
      <c r="D341">
        <v>1</v>
      </c>
      <c r="E341">
        <v>1.2247503995895299</v>
      </c>
      <c r="F341">
        <v>-1</v>
      </c>
      <c r="G341">
        <v>0</v>
      </c>
      <c r="H341">
        <v>0</v>
      </c>
      <c r="I341">
        <v>0</v>
      </c>
      <c r="J341" t="s">
        <v>37</v>
      </c>
      <c r="K341" t="s">
        <v>33</v>
      </c>
      <c r="L341" t="s">
        <v>33</v>
      </c>
      <c r="M341" t="s">
        <v>35</v>
      </c>
      <c r="N341" t="s">
        <v>35</v>
      </c>
      <c r="O341">
        <v>0</v>
      </c>
      <c r="P341">
        <v>0</v>
      </c>
      <c r="Q341">
        <v>0</v>
      </c>
      <c r="R341">
        <v>1</v>
      </c>
      <c r="S341" t="s">
        <v>36</v>
      </c>
      <c r="T341" t="s">
        <v>32</v>
      </c>
      <c r="U341" t="s">
        <v>37</v>
      </c>
      <c r="V341">
        <v>-1</v>
      </c>
      <c r="W341">
        <v>0</v>
      </c>
      <c r="X341">
        <v>0</v>
      </c>
      <c r="Y341">
        <v>1</v>
      </c>
      <c r="Z341">
        <v>4.9728283147434302</v>
      </c>
      <c r="AA341">
        <v>218</v>
      </c>
      <c r="AB341" t="s">
        <v>50</v>
      </c>
      <c r="AC341" t="s">
        <v>40</v>
      </c>
      <c r="AD341" t="s">
        <v>50</v>
      </c>
    </row>
    <row r="342" spans="1:30" x14ac:dyDescent="0.2">
      <c r="A342" t="s">
        <v>386</v>
      </c>
      <c r="B342" t="s">
        <v>53</v>
      </c>
      <c r="C342">
        <v>18</v>
      </c>
      <c r="D342">
        <v>1</v>
      </c>
      <c r="E342">
        <v>1.550630569458</v>
      </c>
      <c r="F342">
        <v>-1</v>
      </c>
      <c r="G342">
        <v>1</v>
      </c>
      <c r="H342">
        <v>-1</v>
      </c>
      <c r="I342">
        <v>-1</v>
      </c>
      <c r="J342" t="s">
        <v>32</v>
      </c>
      <c r="K342" t="s">
        <v>33</v>
      </c>
      <c r="L342" t="s">
        <v>33</v>
      </c>
      <c r="M342" t="s">
        <v>35</v>
      </c>
      <c r="N342" t="s">
        <v>35</v>
      </c>
      <c r="O342">
        <v>0</v>
      </c>
      <c r="P342">
        <v>1</v>
      </c>
      <c r="Q342">
        <v>0</v>
      </c>
      <c r="R342">
        <v>0</v>
      </c>
      <c r="S342" t="s">
        <v>36</v>
      </c>
      <c r="T342" t="s">
        <v>37</v>
      </c>
      <c r="U342" t="s">
        <v>32</v>
      </c>
      <c r="V342">
        <v>-1</v>
      </c>
      <c r="W342">
        <v>-1</v>
      </c>
      <c r="X342">
        <v>0</v>
      </c>
      <c r="Y342">
        <v>0</v>
      </c>
      <c r="Z342">
        <v>4.0347154286259403</v>
      </c>
      <c r="AA342">
        <v>390</v>
      </c>
      <c r="AB342" t="s">
        <v>50</v>
      </c>
      <c r="AC342" t="s">
        <v>39</v>
      </c>
      <c r="AD342" t="s">
        <v>43</v>
      </c>
    </row>
    <row r="343" spans="1:30" x14ac:dyDescent="0.2">
      <c r="A343" t="s">
        <v>387</v>
      </c>
      <c r="B343" t="s">
        <v>42</v>
      </c>
      <c r="C343">
        <v>70</v>
      </c>
      <c r="D343">
        <v>0</v>
      </c>
      <c r="E343">
        <v>0.480343848466873</v>
      </c>
      <c r="F343">
        <v>0</v>
      </c>
      <c r="G343">
        <v>0</v>
      </c>
      <c r="H343">
        <v>-1</v>
      </c>
      <c r="I343">
        <v>1</v>
      </c>
      <c r="J343" t="s">
        <v>32</v>
      </c>
      <c r="K343" t="s">
        <v>33</v>
      </c>
      <c r="L343" t="s">
        <v>33</v>
      </c>
      <c r="M343" t="s">
        <v>35</v>
      </c>
      <c r="N343" t="s">
        <v>35</v>
      </c>
      <c r="O343">
        <v>0</v>
      </c>
      <c r="P343">
        <v>0</v>
      </c>
      <c r="Q343">
        <v>1</v>
      </c>
      <c r="R343">
        <v>1</v>
      </c>
      <c r="S343" t="s">
        <v>36</v>
      </c>
      <c r="T343" t="s">
        <v>37</v>
      </c>
      <c r="U343" t="s">
        <v>32</v>
      </c>
      <c r="V343">
        <v>0</v>
      </c>
      <c r="W343">
        <v>0</v>
      </c>
      <c r="X343">
        <v>0</v>
      </c>
      <c r="Y343">
        <v>-1</v>
      </c>
      <c r="Z343">
        <v>1.7463069533254201</v>
      </c>
      <c r="AA343">
        <v>430</v>
      </c>
      <c r="AB343" t="s">
        <v>38</v>
      </c>
      <c r="AC343" t="s">
        <v>39</v>
      </c>
      <c r="AD343" t="s">
        <v>43</v>
      </c>
    </row>
    <row r="344" spans="1:30" x14ac:dyDescent="0.2">
      <c r="A344" t="s">
        <v>388</v>
      </c>
      <c r="B344" t="s">
        <v>53</v>
      </c>
      <c r="C344">
        <v>66</v>
      </c>
      <c r="D344">
        <v>0</v>
      </c>
      <c r="E344">
        <v>0.44863456487655601</v>
      </c>
      <c r="F344">
        <v>-1</v>
      </c>
      <c r="G344">
        <v>0</v>
      </c>
      <c r="H344">
        <v>0</v>
      </c>
      <c r="I344">
        <v>0</v>
      </c>
      <c r="J344" t="s">
        <v>32</v>
      </c>
      <c r="K344" t="s">
        <v>33</v>
      </c>
      <c r="L344" t="s">
        <v>33</v>
      </c>
      <c r="M344" t="s">
        <v>35</v>
      </c>
      <c r="N344" t="s">
        <v>35</v>
      </c>
      <c r="O344">
        <v>0</v>
      </c>
      <c r="P344">
        <v>1</v>
      </c>
      <c r="Q344">
        <v>0</v>
      </c>
      <c r="R344">
        <v>1</v>
      </c>
      <c r="S344" t="s">
        <v>36</v>
      </c>
      <c r="T344" t="s">
        <v>32</v>
      </c>
      <c r="U344" t="s">
        <v>32</v>
      </c>
      <c r="V344">
        <v>0</v>
      </c>
      <c r="W344">
        <v>0</v>
      </c>
      <c r="X344">
        <v>-1</v>
      </c>
      <c r="Y344">
        <v>-1</v>
      </c>
      <c r="Z344">
        <v>3.6193912988630101</v>
      </c>
      <c r="AA344">
        <v>220</v>
      </c>
      <c r="AB344" t="s">
        <v>50</v>
      </c>
      <c r="AC344" t="s">
        <v>39</v>
      </c>
      <c r="AD344" t="s">
        <v>43</v>
      </c>
    </row>
    <row r="345" spans="1:30" x14ac:dyDescent="0.2">
      <c r="A345" t="s">
        <v>389</v>
      </c>
      <c r="B345" t="s">
        <v>42</v>
      </c>
      <c r="C345">
        <v>26</v>
      </c>
      <c r="D345">
        <v>0</v>
      </c>
      <c r="E345">
        <v>0.90509933233261097</v>
      </c>
      <c r="F345">
        <v>0</v>
      </c>
      <c r="G345">
        <v>0</v>
      </c>
      <c r="H345">
        <v>-1</v>
      </c>
      <c r="I345">
        <v>0</v>
      </c>
      <c r="J345" t="s">
        <v>32</v>
      </c>
      <c r="K345" t="s">
        <v>33</v>
      </c>
      <c r="L345" t="s">
        <v>33</v>
      </c>
      <c r="M345" t="s">
        <v>35</v>
      </c>
      <c r="N345" t="s">
        <v>35</v>
      </c>
      <c r="O345">
        <v>-1</v>
      </c>
      <c r="P345">
        <v>0</v>
      </c>
      <c r="Q345">
        <v>1</v>
      </c>
      <c r="R345">
        <v>0</v>
      </c>
      <c r="S345" t="s">
        <v>36</v>
      </c>
      <c r="T345" t="s">
        <v>32</v>
      </c>
      <c r="U345" t="s">
        <v>37</v>
      </c>
      <c r="V345">
        <v>-1</v>
      </c>
      <c r="W345">
        <v>1</v>
      </c>
      <c r="X345">
        <v>0</v>
      </c>
      <c r="Y345">
        <v>0</v>
      </c>
      <c r="Z345">
        <v>2.56532447024715</v>
      </c>
      <c r="AA345">
        <v>458</v>
      </c>
      <c r="AB345" t="s">
        <v>38</v>
      </c>
      <c r="AC345" t="s">
        <v>39</v>
      </c>
      <c r="AD345" t="s">
        <v>40</v>
      </c>
    </row>
    <row r="346" spans="1:30" x14ac:dyDescent="0.2">
      <c r="A346" t="s">
        <v>390</v>
      </c>
      <c r="B346" t="s">
        <v>42</v>
      </c>
      <c r="C346">
        <v>32</v>
      </c>
      <c r="D346">
        <v>0</v>
      </c>
      <c r="E346">
        <v>0.71845656633376997</v>
      </c>
      <c r="F346">
        <v>0</v>
      </c>
      <c r="G346">
        <v>0</v>
      </c>
      <c r="H346">
        <v>1</v>
      </c>
      <c r="I346">
        <v>-1</v>
      </c>
      <c r="J346" t="s">
        <v>32</v>
      </c>
      <c r="K346" t="s">
        <v>33</v>
      </c>
      <c r="L346" t="s">
        <v>33</v>
      </c>
      <c r="M346" t="s">
        <v>35</v>
      </c>
      <c r="N346" t="s">
        <v>35</v>
      </c>
      <c r="O346">
        <v>0</v>
      </c>
      <c r="P346">
        <v>0</v>
      </c>
      <c r="Q346">
        <v>1</v>
      </c>
      <c r="R346">
        <v>0</v>
      </c>
      <c r="S346" t="s">
        <v>36</v>
      </c>
      <c r="T346" t="s">
        <v>37</v>
      </c>
      <c r="U346" t="s">
        <v>32</v>
      </c>
      <c r="V346">
        <v>0</v>
      </c>
      <c r="W346">
        <v>0</v>
      </c>
      <c r="X346">
        <v>0</v>
      </c>
      <c r="Y346">
        <v>0</v>
      </c>
      <c r="Z346">
        <v>2.4082812812435201</v>
      </c>
      <c r="AA346">
        <v>239</v>
      </c>
      <c r="AB346" t="s">
        <v>38</v>
      </c>
      <c r="AC346" t="s">
        <v>39</v>
      </c>
      <c r="AD346" t="s">
        <v>43</v>
      </c>
    </row>
    <row r="347" spans="1:30" x14ac:dyDescent="0.2">
      <c r="A347" t="s">
        <v>391</v>
      </c>
      <c r="B347" t="s">
        <v>53</v>
      </c>
      <c r="C347">
        <v>25</v>
      </c>
      <c r="D347">
        <v>0</v>
      </c>
      <c r="E347">
        <v>1.97745072841644</v>
      </c>
      <c r="F347">
        <v>1</v>
      </c>
      <c r="G347">
        <v>1</v>
      </c>
      <c r="H347">
        <v>-1</v>
      </c>
      <c r="I347">
        <v>0</v>
      </c>
      <c r="J347" t="s">
        <v>32</v>
      </c>
      <c r="K347" t="s">
        <v>33</v>
      </c>
      <c r="L347" t="s">
        <v>33</v>
      </c>
      <c r="M347" t="s">
        <v>35</v>
      </c>
      <c r="N347" t="s">
        <v>35</v>
      </c>
      <c r="O347">
        <v>-1</v>
      </c>
      <c r="P347">
        <v>1</v>
      </c>
      <c r="Q347">
        <v>0</v>
      </c>
      <c r="R347">
        <v>0</v>
      </c>
      <c r="S347" t="s">
        <v>36</v>
      </c>
      <c r="T347" t="s">
        <v>37</v>
      </c>
      <c r="U347" t="s">
        <v>37</v>
      </c>
      <c r="V347">
        <v>-1</v>
      </c>
      <c r="W347">
        <v>0</v>
      </c>
      <c r="X347">
        <v>1</v>
      </c>
      <c r="Y347">
        <v>0</v>
      </c>
      <c r="Z347">
        <v>1.5328467363671601</v>
      </c>
      <c r="AA347">
        <v>467</v>
      </c>
      <c r="AB347" t="s">
        <v>50</v>
      </c>
      <c r="AC347" t="s">
        <v>39</v>
      </c>
      <c r="AD347" t="s">
        <v>50</v>
      </c>
    </row>
    <row r="348" spans="1:30" x14ac:dyDescent="0.2">
      <c r="A348" t="s">
        <v>392</v>
      </c>
      <c r="B348" t="s">
        <v>53</v>
      </c>
      <c r="C348">
        <v>63</v>
      </c>
      <c r="D348">
        <v>0</v>
      </c>
      <c r="E348">
        <v>0.26484981179237299</v>
      </c>
      <c r="F348">
        <v>0</v>
      </c>
      <c r="G348">
        <v>1</v>
      </c>
      <c r="H348">
        <v>1</v>
      </c>
      <c r="I348">
        <v>0</v>
      </c>
      <c r="J348" t="s">
        <v>32</v>
      </c>
      <c r="K348" t="s">
        <v>33</v>
      </c>
      <c r="L348" t="s">
        <v>33</v>
      </c>
      <c r="M348" t="s">
        <v>35</v>
      </c>
      <c r="N348" t="s">
        <v>35</v>
      </c>
      <c r="O348">
        <v>0</v>
      </c>
      <c r="P348">
        <v>-1</v>
      </c>
      <c r="Q348">
        <v>1</v>
      </c>
      <c r="R348">
        <v>0</v>
      </c>
      <c r="S348" t="s">
        <v>36</v>
      </c>
      <c r="T348" t="s">
        <v>32</v>
      </c>
      <c r="U348" t="s">
        <v>32</v>
      </c>
      <c r="V348">
        <v>0</v>
      </c>
      <c r="W348">
        <v>0</v>
      </c>
      <c r="X348">
        <v>1</v>
      </c>
      <c r="Y348">
        <v>0</v>
      </c>
      <c r="Z348">
        <v>1.9483183829183099</v>
      </c>
      <c r="AA348">
        <v>249</v>
      </c>
      <c r="AB348" t="s">
        <v>50</v>
      </c>
      <c r="AC348" t="s">
        <v>39</v>
      </c>
      <c r="AD348" t="s">
        <v>43</v>
      </c>
    </row>
    <row r="349" spans="1:30" x14ac:dyDescent="0.2">
      <c r="A349" t="s">
        <v>393</v>
      </c>
      <c r="B349" t="s">
        <v>42</v>
      </c>
      <c r="C349">
        <v>48</v>
      </c>
      <c r="D349">
        <v>0</v>
      </c>
      <c r="E349">
        <v>1.7448526620864799</v>
      </c>
      <c r="F349">
        <v>0</v>
      </c>
      <c r="G349">
        <v>0</v>
      </c>
      <c r="H349">
        <v>0</v>
      </c>
      <c r="I349">
        <v>0</v>
      </c>
      <c r="J349" t="s">
        <v>32</v>
      </c>
      <c r="K349" t="s">
        <v>33</v>
      </c>
      <c r="L349" t="s">
        <v>33</v>
      </c>
      <c r="M349" t="s">
        <v>35</v>
      </c>
      <c r="N349" t="s">
        <v>35</v>
      </c>
      <c r="O349">
        <v>0</v>
      </c>
      <c r="P349">
        <v>0</v>
      </c>
      <c r="Q349">
        <v>0</v>
      </c>
      <c r="R349">
        <v>1</v>
      </c>
      <c r="S349" t="s">
        <v>45</v>
      </c>
      <c r="T349" t="s">
        <v>37</v>
      </c>
      <c r="U349" t="s">
        <v>32</v>
      </c>
      <c r="V349">
        <v>0</v>
      </c>
      <c r="W349">
        <v>0</v>
      </c>
      <c r="X349">
        <v>0</v>
      </c>
      <c r="Y349">
        <v>0</v>
      </c>
      <c r="Z349">
        <v>1.23811592126681</v>
      </c>
      <c r="AA349">
        <v>493</v>
      </c>
      <c r="AB349" t="s">
        <v>38</v>
      </c>
      <c r="AC349" t="s">
        <v>39</v>
      </c>
      <c r="AD349" t="s">
        <v>40</v>
      </c>
    </row>
    <row r="350" spans="1:30" x14ac:dyDescent="0.2">
      <c r="A350" t="s">
        <v>394</v>
      </c>
      <c r="B350" t="s">
        <v>53</v>
      </c>
      <c r="C350">
        <v>13</v>
      </c>
      <c r="D350">
        <v>0</v>
      </c>
      <c r="E350">
        <v>0.31323558092117298</v>
      </c>
      <c r="F350">
        <v>1</v>
      </c>
      <c r="G350">
        <v>-1</v>
      </c>
      <c r="H350">
        <v>0</v>
      </c>
      <c r="I350">
        <v>0</v>
      </c>
      <c r="J350" t="s">
        <v>37</v>
      </c>
      <c r="K350" t="s">
        <v>33</v>
      </c>
      <c r="L350" t="s">
        <v>33</v>
      </c>
      <c r="M350" t="s">
        <v>35</v>
      </c>
      <c r="N350" t="s">
        <v>35</v>
      </c>
      <c r="O350">
        <v>-1</v>
      </c>
      <c r="P350">
        <v>1</v>
      </c>
      <c r="Q350">
        <v>-1</v>
      </c>
      <c r="R350">
        <v>0</v>
      </c>
      <c r="S350" t="s">
        <v>45</v>
      </c>
      <c r="T350" t="s">
        <v>32</v>
      </c>
      <c r="U350" t="s">
        <v>37</v>
      </c>
      <c r="V350">
        <v>0</v>
      </c>
      <c r="W350">
        <v>0</v>
      </c>
      <c r="X350">
        <v>1</v>
      </c>
      <c r="Y350">
        <v>0</v>
      </c>
      <c r="Z350">
        <v>2.45596248317662</v>
      </c>
      <c r="AA350">
        <v>407</v>
      </c>
      <c r="AB350" t="s">
        <v>50</v>
      </c>
      <c r="AC350" t="s">
        <v>43</v>
      </c>
      <c r="AD350" t="s">
        <v>40</v>
      </c>
    </row>
    <row r="351" spans="1:30" x14ac:dyDescent="0.2">
      <c r="A351" t="s">
        <v>395</v>
      </c>
      <c r="B351" t="s">
        <v>53</v>
      </c>
      <c r="C351">
        <v>20</v>
      </c>
      <c r="D351">
        <v>0</v>
      </c>
      <c r="E351">
        <v>0.18174551427364299</v>
      </c>
      <c r="F351">
        <v>0</v>
      </c>
      <c r="G351">
        <v>1</v>
      </c>
      <c r="H351">
        <v>0</v>
      </c>
      <c r="I351">
        <v>1</v>
      </c>
      <c r="J351" t="s">
        <v>37</v>
      </c>
      <c r="K351" t="s">
        <v>33</v>
      </c>
      <c r="L351" t="s">
        <v>33</v>
      </c>
      <c r="M351" t="s">
        <v>35</v>
      </c>
      <c r="N351" t="s">
        <v>35</v>
      </c>
      <c r="O351">
        <v>0</v>
      </c>
      <c r="P351">
        <v>-1</v>
      </c>
      <c r="Q351">
        <v>0</v>
      </c>
      <c r="R351">
        <v>-1</v>
      </c>
      <c r="S351" t="s">
        <v>36</v>
      </c>
      <c r="T351" t="s">
        <v>37</v>
      </c>
      <c r="U351" t="s">
        <v>32</v>
      </c>
      <c r="V351">
        <v>0</v>
      </c>
      <c r="W351">
        <v>-1</v>
      </c>
      <c r="X351">
        <v>0</v>
      </c>
      <c r="Y351">
        <v>0</v>
      </c>
      <c r="Z351">
        <v>3.6537003606140899</v>
      </c>
      <c r="AA351">
        <v>133</v>
      </c>
      <c r="AB351" t="s">
        <v>50</v>
      </c>
      <c r="AC351" t="s">
        <v>39</v>
      </c>
      <c r="AD351" t="s">
        <v>43</v>
      </c>
    </row>
    <row r="352" spans="1:30" x14ac:dyDescent="0.2">
      <c r="A352" t="s">
        <v>396</v>
      </c>
      <c r="B352" t="s">
        <v>53</v>
      </c>
      <c r="C352">
        <v>46</v>
      </c>
      <c r="D352">
        <v>1</v>
      </c>
      <c r="E352">
        <v>0.96400809288024902</v>
      </c>
      <c r="F352">
        <v>0</v>
      </c>
      <c r="G352">
        <v>0</v>
      </c>
      <c r="H352">
        <v>0</v>
      </c>
      <c r="I352">
        <v>-1</v>
      </c>
      <c r="J352" t="s">
        <v>37</v>
      </c>
      <c r="K352" t="s">
        <v>33</v>
      </c>
      <c r="L352" t="s">
        <v>33</v>
      </c>
      <c r="M352" t="s">
        <v>35</v>
      </c>
      <c r="N352" t="s">
        <v>35</v>
      </c>
      <c r="O352">
        <v>0</v>
      </c>
      <c r="P352">
        <v>0</v>
      </c>
      <c r="Q352">
        <v>0</v>
      </c>
      <c r="R352">
        <v>0</v>
      </c>
      <c r="S352" t="s">
        <v>36</v>
      </c>
      <c r="T352" t="s">
        <v>32</v>
      </c>
      <c r="U352" t="s">
        <v>37</v>
      </c>
      <c r="V352">
        <v>0</v>
      </c>
      <c r="W352">
        <v>0</v>
      </c>
      <c r="X352">
        <v>0</v>
      </c>
      <c r="Y352">
        <v>-1</v>
      </c>
      <c r="Z352">
        <v>3.2342532431416098</v>
      </c>
      <c r="AA352">
        <v>132</v>
      </c>
      <c r="AB352" t="s">
        <v>43</v>
      </c>
      <c r="AC352" t="s">
        <v>40</v>
      </c>
      <c r="AD352" t="s">
        <v>40</v>
      </c>
    </row>
    <row r="353" spans="1:30" x14ac:dyDescent="0.2">
      <c r="A353" t="s">
        <v>397</v>
      </c>
      <c r="B353" t="s">
        <v>53</v>
      </c>
      <c r="C353">
        <v>27</v>
      </c>
      <c r="D353">
        <v>1</v>
      </c>
      <c r="E353">
        <v>1.9512640237808201</v>
      </c>
      <c r="F353">
        <v>0</v>
      </c>
      <c r="G353">
        <v>0</v>
      </c>
      <c r="H353">
        <v>0</v>
      </c>
      <c r="I353">
        <v>-1</v>
      </c>
      <c r="J353" t="s">
        <v>37</v>
      </c>
      <c r="K353" t="s">
        <v>33</v>
      </c>
      <c r="L353" t="s">
        <v>33</v>
      </c>
      <c r="M353" t="s">
        <v>35</v>
      </c>
      <c r="N353" t="s">
        <v>35</v>
      </c>
      <c r="O353">
        <v>0</v>
      </c>
      <c r="P353">
        <v>0</v>
      </c>
      <c r="Q353">
        <v>0</v>
      </c>
      <c r="R353">
        <v>1</v>
      </c>
      <c r="S353" t="s">
        <v>45</v>
      </c>
      <c r="T353" t="s">
        <v>32</v>
      </c>
      <c r="U353" t="s">
        <v>37</v>
      </c>
      <c r="V353">
        <v>1</v>
      </c>
      <c r="W353">
        <v>0</v>
      </c>
      <c r="X353">
        <v>0</v>
      </c>
      <c r="Y353">
        <v>0</v>
      </c>
      <c r="Z353">
        <v>2.19457023672136</v>
      </c>
      <c r="AA353">
        <v>58</v>
      </c>
      <c r="AB353" t="s">
        <v>43</v>
      </c>
      <c r="AC353" t="s">
        <v>40</v>
      </c>
      <c r="AD353" t="s">
        <v>40</v>
      </c>
    </row>
    <row r="354" spans="1:30" x14ac:dyDescent="0.2">
      <c r="A354" t="s">
        <v>398</v>
      </c>
      <c r="B354" t="s">
        <v>31</v>
      </c>
      <c r="C354">
        <v>11</v>
      </c>
      <c r="D354">
        <v>0</v>
      </c>
      <c r="E354">
        <v>1.2304335832595801</v>
      </c>
      <c r="F354">
        <v>0</v>
      </c>
      <c r="G354">
        <v>0</v>
      </c>
      <c r="H354">
        <v>0</v>
      </c>
      <c r="I354">
        <v>0</v>
      </c>
      <c r="J354" t="s">
        <v>32</v>
      </c>
      <c r="K354" t="s">
        <v>33</v>
      </c>
      <c r="L354" t="s">
        <v>33</v>
      </c>
      <c r="M354" t="s">
        <v>35</v>
      </c>
      <c r="N354" t="s">
        <v>35</v>
      </c>
      <c r="O354">
        <v>0</v>
      </c>
      <c r="P354">
        <v>0</v>
      </c>
      <c r="Q354">
        <v>0</v>
      </c>
      <c r="R354">
        <v>0</v>
      </c>
      <c r="S354" t="s">
        <v>45</v>
      </c>
      <c r="T354" t="s">
        <v>32</v>
      </c>
      <c r="U354" t="s">
        <v>32</v>
      </c>
      <c r="V354">
        <v>0</v>
      </c>
      <c r="W354">
        <v>0</v>
      </c>
      <c r="X354">
        <v>0</v>
      </c>
      <c r="Y354">
        <v>0</v>
      </c>
      <c r="Z354">
        <v>1.9486623709278701</v>
      </c>
      <c r="AA354">
        <v>143</v>
      </c>
      <c r="AB354" t="s">
        <v>38</v>
      </c>
      <c r="AC354" t="s">
        <v>39</v>
      </c>
      <c r="AD354" t="s">
        <v>40</v>
      </c>
    </row>
    <row r="355" spans="1:30" x14ac:dyDescent="0.2">
      <c r="A355" t="s">
        <v>399</v>
      </c>
      <c r="B355" t="s">
        <v>31</v>
      </c>
      <c r="C355">
        <v>82</v>
      </c>
      <c r="D355">
        <v>1</v>
      </c>
      <c r="E355">
        <v>0.75031924247741699</v>
      </c>
      <c r="F355">
        <v>-1</v>
      </c>
      <c r="G355">
        <v>0</v>
      </c>
      <c r="H355">
        <v>0</v>
      </c>
      <c r="I355">
        <v>-1</v>
      </c>
      <c r="J355" t="s">
        <v>37</v>
      </c>
      <c r="K355" t="s">
        <v>33</v>
      </c>
      <c r="L355" t="s">
        <v>33</v>
      </c>
      <c r="M355" t="s">
        <v>35</v>
      </c>
      <c r="N355" t="s">
        <v>35</v>
      </c>
      <c r="O355">
        <v>0</v>
      </c>
      <c r="P355">
        <v>0</v>
      </c>
      <c r="Q355">
        <v>0</v>
      </c>
      <c r="R355">
        <v>-1</v>
      </c>
      <c r="S355" t="s">
        <v>36</v>
      </c>
      <c r="T355" t="s">
        <v>37</v>
      </c>
      <c r="U355" t="s">
        <v>37</v>
      </c>
      <c r="V355">
        <v>0</v>
      </c>
      <c r="W355">
        <v>0</v>
      </c>
      <c r="X355">
        <v>0</v>
      </c>
      <c r="Y355">
        <v>1</v>
      </c>
      <c r="Z355">
        <v>1.08450634282101</v>
      </c>
      <c r="AA355">
        <v>335</v>
      </c>
      <c r="AB355" t="s">
        <v>50</v>
      </c>
      <c r="AC355" t="s">
        <v>39</v>
      </c>
      <c r="AD355" t="s">
        <v>40</v>
      </c>
    </row>
    <row r="356" spans="1:30" x14ac:dyDescent="0.2">
      <c r="A356" t="s">
        <v>400</v>
      </c>
      <c r="B356" t="s">
        <v>53</v>
      </c>
      <c r="C356">
        <v>93</v>
      </c>
      <c r="D356">
        <v>0</v>
      </c>
      <c r="E356">
        <v>0.205139771103858</v>
      </c>
      <c r="F356">
        <v>0</v>
      </c>
      <c r="G356">
        <v>1</v>
      </c>
      <c r="H356">
        <v>0</v>
      </c>
      <c r="I356">
        <v>-1</v>
      </c>
      <c r="J356" t="s">
        <v>37</v>
      </c>
      <c r="K356" t="s">
        <v>33</v>
      </c>
      <c r="L356" t="s">
        <v>33</v>
      </c>
      <c r="M356" t="s">
        <v>35</v>
      </c>
      <c r="N356" t="s">
        <v>35</v>
      </c>
      <c r="O356">
        <v>0</v>
      </c>
      <c r="P356">
        <v>0</v>
      </c>
      <c r="Q356">
        <v>0</v>
      </c>
      <c r="R356">
        <v>0</v>
      </c>
      <c r="S356" t="s">
        <v>45</v>
      </c>
      <c r="T356" t="s">
        <v>32</v>
      </c>
      <c r="U356" t="s">
        <v>32</v>
      </c>
      <c r="V356">
        <v>0</v>
      </c>
      <c r="W356">
        <v>-1</v>
      </c>
      <c r="X356">
        <v>0</v>
      </c>
      <c r="Y356">
        <v>0</v>
      </c>
      <c r="Z356">
        <v>1.99991528822414</v>
      </c>
      <c r="AA356">
        <v>183</v>
      </c>
      <c r="AB356" t="s">
        <v>50</v>
      </c>
      <c r="AC356" t="s">
        <v>40</v>
      </c>
      <c r="AD356" t="s">
        <v>40</v>
      </c>
    </row>
    <row r="357" spans="1:30" x14ac:dyDescent="0.2">
      <c r="A357" t="s">
        <v>401</v>
      </c>
      <c r="B357" t="s">
        <v>31</v>
      </c>
      <c r="C357">
        <v>72</v>
      </c>
      <c r="D357">
        <v>1</v>
      </c>
      <c r="E357">
        <v>0.74367898702621404</v>
      </c>
      <c r="F357">
        <v>0</v>
      </c>
      <c r="G357">
        <v>-1</v>
      </c>
      <c r="H357">
        <v>0</v>
      </c>
      <c r="I357">
        <v>1</v>
      </c>
      <c r="J357" t="s">
        <v>32</v>
      </c>
      <c r="K357" t="s">
        <v>33</v>
      </c>
      <c r="L357" t="s">
        <v>33</v>
      </c>
      <c r="M357" t="s">
        <v>35</v>
      </c>
      <c r="N357" t="s">
        <v>35</v>
      </c>
      <c r="O357">
        <v>0</v>
      </c>
      <c r="P357">
        <v>-1</v>
      </c>
      <c r="Q357">
        <v>0</v>
      </c>
      <c r="R357">
        <v>-1</v>
      </c>
      <c r="S357" t="s">
        <v>45</v>
      </c>
      <c r="T357" t="s">
        <v>32</v>
      </c>
      <c r="U357" t="s">
        <v>32</v>
      </c>
      <c r="V357">
        <v>0</v>
      </c>
      <c r="W357">
        <v>-1</v>
      </c>
      <c r="X357">
        <v>0</v>
      </c>
      <c r="Y357">
        <v>1</v>
      </c>
      <c r="Z357">
        <v>3.59425120031917</v>
      </c>
      <c r="AA357">
        <v>498</v>
      </c>
      <c r="AB357" t="s">
        <v>50</v>
      </c>
      <c r="AC357" t="s">
        <v>39</v>
      </c>
      <c r="AD357" t="s">
        <v>40</v>
      </c>
    </row>
    <row r="358" spans="1:30" x14ac:dyDescent="0.2">
      <c r="A358" t="s">
        <v>402</v>
      </c>
      <c r="B358" t="s">
        <v>42</v>
      </c>
      <c r="C358">
        <v>21</v>
      </c>
      <c r="D358">
        <v>1</v>
      </c>
      <c r="E358">
        <v>0.61743086576461703</v>
      </c>
      <c r="F358">
        <v>0</v>
      </c>
      <c r="G358">
        <v>0</v>
      </c>
      <c r="H358">
        <v>-1</v>
      </c>
      <c r="I358">
        <v>1</v>
      </c>
      <c r="J358" t="s">
        <v>32</v>
      </c>
      <c r="K358" t="s">
        <v>33</v>
      </c>
      <c r="L358" t="s">
        <v>33</v>
      </c>
      <c r="M358" t="s">
        <v>35</v>
      </c>
      <c r="N358" t="s">
        <v>35</v>
      </c>
      <c r="O358">
        <v>0</v>
      </c>
      <c r="P358">
        <v>0</v>
      </c>
      <c r="Q358">
        <v>-1</v>
      </c>
      <c r="R358">
        <v>-1</v>
      </c>
      <c r="S358" t="s">
        <v>36</v>
      </c>
      <c r="T358" t="s">
        <v>37</v>
      </c>
      <c r="U358" t="s">
        <v>32</v>
      </c>
      <c r="V358">
        <v>0</v>
      </c>
      <c r="W358">
        <v>0</v>
      </c>
      <c r="X358">
        <v>-1</v>
      </c>
      <c r="Y358">
        <v>-1</v>
      </c>
      <c r="Z358">
        <v>4.6847759329135403</v>
      </c>
      <c r="AA358">
        <v>58</v>
      </c>
      <c r="AB358" t="s">
        <v>38</v>
      </c>
      <c r="AC358" t="s">
        <v>39</v>
      </c>
      <c r="AD358" t="s">
        <v>43</v>
      </c>
    </row>
    <row r="359" spans="1:30" x14ac:dyDescent="0.2">
      <c r="A359" t="s">
        <v>403</v>
      </c>
      <c r="B359" t="s">
        <v>53</v>
      </c>
      <c r="C359">
        <v>11</v>
      </c>
      <c r="D359">
        <v>1</v>
      </c>
      <c r="E359">
        <v>0.21554192900657601</v>
      </c>
      <c r="F359">
        <v>1</v>
      </c>
      <c r="G359">
        <v>1</v>
      </c>
      <c r="H359">
        <v>-1</v>
      </c>
      <c r="I359">
        <v>0</v>
      </c>
      <c r="J359" t="s">
        <v>32</v>
      </c>
      <c r="K359" t="s">
        <v>33</v>
      </c>
      <c r="L359" t="s">
        <v>33</v>
      </c>
      <c r="M359" t="s">
        <v>35</v>
      </c>
      <c r="N359" t="s">
        <v>35</v>
      </c>
      <c r="O359">
        <v>1</v>
      </c>
      <c r="P359">
        <v>0</v>
      </c>
      <c r="Q359">
        <v>0</v>
      </c>
      <c r="R359">
        <v>0</v>
      </c>
      <c r="S359" t="s">
        <v>45</v>
      </c>
      <c r="T359" t="s">
        <v>32</v>
      </c>
      <c r="U359" t="s">
        <v>37</v>
      </c>
      <c r="V359">
        <v>1</v>
      </c>
      <c r="W359">
        <v>1</v>
      </c>
      <c r="X359">
        <v>-1</v>
      </c>
      <c r="Y359">
        <v>-1</v>
      </c>
      <c r="Z359">
        <v>4.9822043876505298</v>
      </c>
      <c r="AA359">
        <v>149</v>
      </c>
      <c r="AB359" t="s">
        <v>50</v>
      </c>
      <c r="AC359" t="s">
        <v>39</v>
      </c>
      <c r="AD359" t="s">
        <v>40</v>
      </c>
    </row>
    <row r="360" spans="1:30" x14ac:dyDescent="0.2">
      <c r="A360" t="s">
        <v>404</v>
      </c>
      <c r="B360" t="s">
        <v>53</v>
      </c>
      <c r="C360">
        <v>97</v>
      </c>
      <c r="D360">
        <v>1</v>
      </c>
      <c r="E360">
        <v>1.45721530914306</v>
      </c>
      <c r="F360">
        <v>-1</v>
      </c>
      <c r="G360">
        <v>-1</v>
      </c>
      <c r="H360">
        <v>1</v>
      </c>
      <c r="I360">
        <v>1</v>
      </c>
      <c r="J360" t="s">
        <v>32</v>
      </c>
      <c r="K360" t="s">
        <v>33</v>
      </c>
      <c r="L360" t="s">
        <v>34</v>
      </c>
      <c r="M360" t="s">
        <v>35</v>
      </c>
      <c r="N360" t="s">
        <v>35</v>
      </c>
      <c r="O360">
        <v>1</v>
      </c>
      <c r="P360">
        <v>0</v>
      </c>
      <c r="Q360">
        <v>1</v>
      </c>
      <c r="R360">
        <v>0</v>
      </c>
      <c r="S360" t="s">
        <v>36</v>
      </c>
      <c r="T360" t="s">
        <v>32</v>
      </c>
      <c r="U360" t="s">
        <v>32</v>
      </c>
      <c r="V360">
        <v>1</v>
      </c>
      <c r="W360">
        <v>0</v>
      </c>
      <c r="X360">
        <v>0</v>
      </c>
      <c r="Y360">
        <v>1</v>
      </c>
      <c r="Z360">
        <v>2.7891257088463699</v>
      </c>
      <c r="AA360">
        <v>189</v>
      </c>
      <c r="AB360" t="s">
        <v>50</v>
      </c>
      <c r="AC360" t="s">
        <v>39</v>
      </c>
      <c r="AD360" t="s">
        <v>43</v>
      </c>
    </row>
    <row r="361" spans="1:30" x14ac:dyDescent="0.2">
      <c r="A361" t="s">
        <v>405</v>
      </c>
      <c r="B361" t="s">
        <v>31</v>
      </c>
      <c r="C361">
        <v>96</v>
      </c>
      <c r="D361">
        <v>1</v>
      </c>
      <c r="E361">
        <v>1.51131296157836</v>
      </c>
      <c r="F361">
        <v>0</v>
      </c>
      <c r="G361">
        <v>0</v>
      </c>
      <c r="H361">
        <v>1</v>
      </c>
      <c r="I361">
        <v>0</v>
      </c>
      <c r="J361" t="s">
        <v>32</v>
      </c>
      <c r="K361" t="s">
        <v>33</v>
      </c>
      <c r="L361" t="s">
        <v>33</v>
      </c>
      <c r="M361" t="s">
        <v>35</v>
      </c>
      <c r="N361" t="s">
        <v>35</v>
      </c>
      <c r="O361">
        <v>0</v>
      </c>
      <c r="P361">
        <v>0</v>
      </c>
      <c r="Q361">
        <v>0</v>
      </c>
      <c r="R361">
        <v>1</v>
      </c>
      <c r="S361" t="s">
        <v>45</v>
      </c>
      <c r="T361" t="s">
        <v>37</v>
      </c>
      <c r="U361" t="s">
        <v>32</v>
      </c>
      <c r="V361">
        <v>0</v>
      </c>
      <c r="W361">
        <v>0</v>
      </c>
      <c r="X361">
        <v>0</v>
      </c>
      <c r="Y361">
        <v>-1</v>
      </c>
      <c r="Z361">
        <v>1.94522885199202</v>
      </c>
      <c r="AA361">
        <v>204</v>
      </c>
      <c r="AB361" t="s">
        <v>50</v>
      </c>
      <c r="AC361" t="s">
        <v>39</v>
      </c>
      <c r="AD361" t="s">
        <v>40</v>
      </c>
    </row>
    <row r="362" spans="1:30" x14ac:dyDescent="0.2">
      <c r="A362" t="s">
        <v>406</v>
      </c>
      <c r="B362" t="s">
        <v>31</v>
      </c>
      <c r="C362">
        <v>34</v>
      </c>
      <c r="D362">
        <v>1</v>
      </c>
      <c r="E362">
        <v>0.94205355644225997</v>
      </c>
      <c r="F362">
        <v>1</v>
      </c>
      <c r="G362">
        <v>0</v>
      </c>
      <c r="H362">
        <v>0</v>
      </c>
      <c r="I362">
        <v>0</v>
      </c>
      <c r="J362" t="s">
        <v>32</v>
      </c>
      <c r="K362" t="s">
        <v>33</v>
      </c>
      <c r="L362" t="s">
        <v>33</v>
      </c>
      <c r="M362" t="s">
        <v>35</v>
      </c>
      <c r="N362" t="s">
        <v>35</v>
      </c>
      <c r="O362">
        <v>-1</v>
      </c>
      <c r="P362">
        <v>0</v>
      </c>
      <c r="Q362">
        <v>0</v>
      </c>
      <c r="R362">
        <v>0</v>
      </c>
      <c r="S362" t="s">
        <v>36</v>
      </c>
      <c r="T362" t="s">
        <v>32</v>
      </c>
      <c r="U362" t="s">
        <v>32</v>
      </c>
      <c r="V362">
        <v>-1</v>
      </c>
      <c r="W362">
        <v>0</v>
      </c>
      <c r="X362">
        <v>0</v>
      </c>
      <c r="Y362">
        <v>0</v>
      </c>
      <c r="Z362">
        <v>4.4096902366275801</v>
      </c>
      <c r="AA362">
        <v>172</v>
      </c>
      <c r="AB362" t="s">
        <v>38</v>
      </c>
      <c r="AC362" t="s">
        <v>39</v>
      </c>
      <c r="AD362" t="s">
        <v>43</v>
      </c>
    </row>
    <row r="363" spans="1:30" x14ac:dyDescent="0.2">
      <c r="A363" t="s">
        <v>407</v>
      </c>
      <c r="B363" t="s">
        <v>53</v>
      </c>
      <c r="C363">
        <v>51</v>
      </c>
      <c r="D363">
        <v>0</v>
      </c>
      <c r="E363">
        <v>1.11500775814056</v>
      </c>
      <c r="F363">
        <v>0</v>
      </c>
      <c r="G363">
        <v>1</v>
      </c>
      <c r="H363">
        <v>1</v>
      </c>
      <c r="I363">
        <v>0</v>
      </c>
      <c r="J363" t="s">
        <v>37</v>
      </c>
      <c r="K363" t="s">
        <v>33</v>
      </c>
      <c r="L363" t="s">
        <v>33</v>
      </c>
      <c r="M363" t="s">
        <v>35</v>
      </c>
      <c r="N363" t="s">
        <v>35</v>
      </c>
      <c r="O363">
        <v>0</v>
      </c>
      <c r="P363">
        <v>0</v>
      </c>
      <c r="Q363">
        <v>-1</v>
      </c>
      <c r="R363">
        <v>0</v>
      </c>
      <c r="S363" t="s">
        <v>36</v>
      </c>
      <c r="T363" t="s">
        <v>32</v>
      </c>
      <c r="U363" t="s">
        <v>32</v>
      </c>
      <c r="V363">
        <v>0</v>
      </c>
      <c r="W363">
        <v>-1</v>
      </c>
      <c r="X363">
        <v>0</v>
      </c>
      <c r="Y363">
        <v>0</v>
      </c>
      <c r="Z363">
        <v>1.83390086644173</v>
      </c>
      <c r="AA363">
        <v>158</v>
      </c>
      <c r="AB363" t="s">
        <v>50</v>
      </c>
      <c r="AC363" t="s">
        <v>39</v>
      </c>
      <c r="AD363" t="s">
        <v>43</v>
      </c>
    </row>
    <row r="364" spans="1:30" x14ac:dyDescent="0.2">
      <c r="A364" t="s">
        <v>408</v>
      </c>
      <c r="B364" t="s">
        <v>42</v>
      </c>
      <c r="C364">
        <v>38</v>
      </c>
      <c r="D364">
        <v>1</v>
      </c>
      <c r="E364">
        <v>1.4123550653457599</v>
      </c>
      <c r="F364">
        <v>0</v>
      </c>
      <c r="G364">
        <v>0</v>
      </c>
      <c r="H364">
        <v>0</v>
      </c>
      <c r="I364">
        <v>0</v>
      </c>
      <c r="J364" t="s">
        <v>32</v>
      </c>
      <c r="K364" t="s">
        <v>33</v>
      </c>
      <c r="L364" t="s">
        <v>33</v>
      </c>
      <c r="M364" t="s">
        <v>35</v>
      </c>
      <c r="N364" t="s">
        <v>35</v>
      </c>
      <c r="O364">
        <v>0</v>
      </c>
      <c r="P364">
        <v>0</v>
      </c>
      <c r="Q364">
        <v>0</v>
      </c>
      <c r="R364">
        <v>-1</v>
      </c>
      <c r="S364" t="s">
        <v>45</v>
      </c>
      <c r="T364" t="s">
        <v>32</v>
      </c>
      <c r="U364" t="s">
        <v>32</v>
      </c>
      <c r="V364">
        <v>0</v>
      </c>
      <c r="W364">
        <v>0</v>
      </c>
      <c r="X364">
        <v>0</v>
      </c>
      <c r="Y364">
        <v>-1</v>
      </c>
      <c r="Z364">
        <v>3.4864750403942399</v>
      </c>
      <c r="AA364">
        <v>450</v>
      </c>
      <c r="AB364" t="s">
        <v>38</v>
      </c>
      <c r="AC364" t="s">
        <v>39</v>
      </c>
      <c r="AD364" t="s">
        <v>40</v>
      </c>
    </row>
    <row r="365" spans="1:30" x14ac:dyDescent="0.2">
      <c r="A365" t="s">
        <v>409</v>
      </c>
      <c r="B365" t="s">
        <v>42</v>
      </c>
      <c r="C365">
        <v>99</v>
      </c>
      <c r="D365">
        <v>0</v>
      </c>
      <c r="E365">
        <v>0.17425855994224501</v>
      </c>
      <c r="F365">
        <v>0</v>
      </c>
      <c r="G365">
        <v>0</v>
      </c>
      <c r="H365">
        <v>0</v>
      </c>
      <c r="I365">
        <v>0</v>
      </c>
      <c r="J365" t="s">
        <v>32</v>
      </c>
      <c r="K365" t="s">
        <v>33</v>
      </c>
      <c r="L365" t="s">
        <v>33</v>
      </c>
      <c r="M365" t="s">
        <v>35</v>
      </c>
      <c r="N365" t="s">
        <v>35</v>
      </c>
      <c r="O365">
        <v>0</v>
      </c>
      <c r="P365">
        <v>0</v>
      </c>
      <c r="Q365">
        <v>0</v>
      </c>
      <c r="R365">
        <v>0</v>
      </c>
      <c r="S365" t="s">
        <v>36</v>
      </c>
      <c r="T365" t="s">
        <v>32</v>
      </c>
      <c r="U365" t="s">
        <v>37</v>
      </c>
      <c r="V365">
        <v>1</v>
      </c>
      <c r="W365">
        <v>0</v>
      </c>
      <c r="X365">
        <v>0</v>
      </c>
      <c r="Y365">
        <v>0</v>
      </c>
      <c r="Z365">
        <v>1.5909780553163999</v>
      </c>
      <c r="AA365">
        <v>224</v>
      </c>
      <c r="AB365" t="s">
        <v>38</v>
      </c>
      <c r="AC365" t="s">
        <v>39</v>
      </c>
      <c r="AD365" t="s">
        <v>40</v>
      </c>
    </row>
    <row r="366" spans="1:30" x14ac:dyDescent="0.2">
      <c r="A366" t="s">
        <v>410</v>
      </c>
      <c r="B366" t="s">
        <v>42</v>
      </c>
      <c r="C366">
        <v>82</v>
      </c>
      <c r="D366">
        <v>0</v>
      </c>
      <c r="E366">
        <v>1.049201130867</v>
      </c>
      <c r="F366">
        <v>0</v>
      </c>
      <c r="G366">
        <v>0</v>
      </c>
      <c r="H366">
        <v>1</v>
      </c>
      <c r="I366">
        <v>0</v>
      </c>
      <c r="J366" t="s">
        <v>37</v>
      </c>
      <c r="K366" t="s">
        <v>33</v>
      </c>
      <c r="L366" t="s">
        <v>33</v>
      </c>
      <c r="M366" t="s">
        <v>35</v>
      </c>
      <c r="N366" t="s">
        <v>35</v>
      </c>
      <c r="O366">
        <v>0</v>
      </c>
      <c r="P366">
        <v>0</v>
      </c>
      <c r="Q366">
        <v>-1</v>
      </c>
      <c r="R366">
        <v>0</v>
      </c>
      <c r="S366" t="s">
        <v>36</v>
      </c>
      <c r="T366" t="s">
        <v>32</v>
      </c>
      <c r="U366" t="s">
        <v>37</v>
      </c>
      <c r="V366">
        <v>0</v>
      </c>
      <c r="W366">
        <v>0</v>
      </c>
      <c r="X366">
        <v>-1</v>
      </c>
      <c r="Y366">
        <v>0</v>
      </c>
      <c r="Z366">
        <v>3.6109596299031899</v>
      </c>
      <c r="AA366">
        <v>193</v>
      </c>
      <c r="AB366" t="s">
        <v>38</v>
      </c>
      <c r="AC366" t="s">
        <v>39</v>
      </c>
      <c r="AD366" t="s">
        <v>40</v>
      </c>
    </row>
    <row r="367" spans="1:30" x14ac:dyDescent="0.2">
      <c r="A367" t="s">
        <v>411</v>
      </c>
      <c r="B367" t="s">
        <v>53</v>
      </c>
      <c r="C367">
        <v>32</v>
      </c>
      <c r="D367">
        <v>1</v>
      </c>
      <c r="E367">
        <v>1.0086436271667401</v>
      </c>
      <c r="F367">
        <v>1</v>
      </c>
      <c r="G367">
        <v>0</v>
      </c>
      <c r="H367">
        <v>1</v>
      </c>
      <c r="I367">
        <v>-1</v>
      </c>
      <c r="J367" t="s">
        <v>37</v>
      </c>
      <c r="K367" t="s">
        <v>33</v>
      </c>
      <c r="L367" t="s">
        <v>33</v>
      </c>
      <c r="M367" t="s">
        <v>35</v>
      </c>
      <c r="N367" t="s">
        <v>35</v>
      </c>
      <c r="O367">
        <v>-1</v>
      </c>
      <c r="P367">
        <v>0</v>
      </c>
      <c r="Q367">
        <v>1</v>
      </c>
      <c r="R367">
        <v>-1</v>
      </c>
      <c r="S367" t="s">
        <v>36</v>
      </c>
      <c r="T367" t="s">
        <v>32</v>
      </c>
      <c r="U367" t="s">
        <v>37</v>
      </c>
      <c r="V367">
        <v>0</v>
      </c>
      <c r="W367">
        <v>0</v>
      </c>
      <c r="X367">
        <v>-1</v>
      </c>
      <c r="Y367">
        <v>0</v>
      </c>
      <c r="Z367">
        <v>4.3696639281003096</v>
      </c>
      <c r="AA367">
        <v>96</v>
      </c>
      <c r="AB367" t="s">
        <v>50</v>
      </c>
      <c r="AC367" t="s">
        <v>39</v>
      </c>
      <c r="AD367" t="s">
        <v>40</v>
      </c>
    </row>
    <row r="368" spans="1:30" x14ac:dyDescent="0.2">
      <c r="A368" t="s">
        <v>412</v>
      </c>
      <c r="B368" t="s">
        <v>53</v>
      </c>
      <c r="C368">
        <v>58</v>
      </c>
      <c r="D368">
        <v>0</v>
      </c>
      <c r="E368">
        <v>0.12548996508121399</v>
      </c>
      <c r="F368">
        <v>0</v>
      </c>
      <c r="G368">
        <v>0</v>
      </c>
      <c r="H368">
        <v>0</v>
      </c>
      <c r="I368">
        <v>0</v>
      </c>
      <c r="J368" t="s">
        <v>32</v>
      </c>
      <c r="K368" t="s">
        <v>33</v>
      </c>
      <c r="L368" t="s">
        <v>33</v>
      </c>
      <c r="M368" t="s">
        <v>35</v>
      </c>
      <c r="N368" t="s">
        <v>35</v>
      </c>
      <c r="O368">
        <v>0</v>
      </c>
      <c r="P368">
        <v>0</v>
      </c>
      <c r="Q368">
        <v>1</v>
      </c>
      <c r="R368">
        <v>1</v>
      </c>
      <c r="S368" t="s">
        <v>45</v>
      </c>
      <c r="T368" t="s">
        <v>37</v>
      </c>
      <c r="U368" t="s">
        <v>32</v>
      </c>
      <c r="V368">
        <v>0</v>
      </c>
      <c r="W368">
        <v>0</v>
      </c>
      <c r="X368">
        <v>0</v>
      </c>
      <c r="Y368">
        <v>-1</v>
      </c>
      <c r="Z368">
        <v>3.1872584211593602</v>
      </c>
      <c r="AA368">
        <v>441</v>
      </c>
      <c r="AB368" t="s">
        <v>43</v>
      </c>
      <c r="AC368" t="s">
        <v>39</v>
      </c>
      <c r="AD368" t="s">
        <v>40</v>
      </c>
    </row>
    <row r="369" spans="1:30" x14ac:dyDescent="0.2">
      <c r="A369" t="s">
        <v>413</v>
      </c>
      <c r="B369" t="s">
        <v>53</v>
      </c>
      <c r="C369">
        <v>21</v>
      </c>
      <c r="D369">
        <v>1</v>
      </c>
      <c r="E369">
        <v>0.32937827706336897</v>
      </c>
      <c r="F369">
        <v>0</v>
      </c>
      <c r="G369">
        <v>-1</v>
      </c>
      <c r="H369">
        <v>0</v>
      </c>
      <c r="I369">
        <v>0</v>
      </c>
      <c r="J369" t="s">
        <v>32</v>
      </c>
      <c r="K369" t="s">
        <v>33</v>
      </c>
      <c r="L369" t="s">
        <v>33</v>
      </c>
      <c r="M369" t="s">
        <v>35</v>
      </c>
      <c r="N369" t="s">
        <v>35</v>
      </c>
      <c r="O369">
        <v>-1</v>
      </c>
      <c r="P369">
        <v>-1</v>
      </c>
      <c r="Q369">
        <v>0</v>
      </c>
      <c r="R369">
        <v>0</v>
      </c>
      <c r="S369" t="s">
        <v>36</v>
      </c>
      <c r="T369" t="s">
        <v>32</v>
      </c>
      <c r="U369" t="s">
        <v>37</v>
      </c>
      <c r="V369">
        <v>0</v>
      </c>
      <c r="W369">
        <v>1</v>
      </c>
      <c r="X369">
        <v>0</v>
      </c>
      <c r="Y369">
        <v>0</v>
      </c>
      <c r="Z369">
        <v>3.00832659594372</v>
      </c>
      <c r="AA369">
        <v>225</v>
      </c>
      <c r="AB369" t="s">
        <v>50</v>
      </c>
      <c r="AC369" t="s">
        <v>39</v>
      </c>
      <c r="AD369" t="s">
        <v>40</v>
      </c>
    </row>
    <row r="370" spans="1:30" x14ac:dyDescent="0.2">
      <c r="A370" t="s">
        <v>414</v>
      </c>
      <c r="B370" t="s">
        <v>31</v>
      </c>
      <c r="C370">
        <v>65</v>
      </c>
      <c r="D370">
        <v>1</v>
      </c>
      <c r="E370">
        <v>1.9204674959182699</v>
      </c>
      <c r="F370">
        <v>0</v>
      </c>
      <c r="G370">
        <v>0</v>
      </c>
      <c r="H370">
        <v>0</v>
      </c>
      <c r="I370">
        <v>1</v>
      </c>
      <c r="J370" t="s">
        <v>32</v>
      </c>
      <c r="K370" t="s">
        <v>33</v>
      </c>
      <c r="L370" t="s">
        <v>33</v>
      </c>
      <c r="M370" t="s">
        <v>35</v>
      </c>
      <c r="N370" t="s">
        <v>35</v>
      </c>
      <c r="O370">
        <v>0</v>
      </c>
      <c r="P370">
        <v>0</v>
      </c>
      <c r="Q370">
        <v>0</v>
      </c>
      <c r="R370">
        <v>1</v>
      </c>
      <c r="S370" t="s">
        <v>45</v>
      </c>
      <c r="T370" t="s">
        <v>37</v>
      </c>
      <c r="U370" t="s">
        <v>37</v>
      </c>
      <c r="V370">
        <v>0</v>
      </c>
      <c r="W370">
        <v>0</v>
      </c>
      <c r="X370">
        <v>0</v>
      </c>
      <c r="Y370">
        <v>-1</v>
      </c>
      <c r="Z370">
        <v>4.9349723985874396</v>
      </c>
      <c r="AA370">
        <v>384</v>
      </c>
      <c r="AB370" t="s">
        <v>43</v>
      </c>
      <c r="AC370" t="s">
        <v>39</v>
      </c>
      <c r="AD370" t="s">
        <v>40</v>
      </c>
    </row>
    <row r="371" spans="1:30" x14ac:dyDescent="0.2">
      <c r="A371" t="s">
        <v>415</v>
      </c>
      <c r="B371" t="s">
        <v>53</v>
      </c>
      <c r="C371">
        <v>51</v>
      </c>
      <c r="D371">
        <v>0</v>
      </c>
      <c r="E371">
        <v>0.46208289265632602</v>
      </c>
      <c r="F371">
        <v>0</v>
      </c>
      <c r="G371">
        <v>1</v>
      </c>
      <c r="H371">
        <v>0</v>
      </c>
      <c r="I371">
        <v>0</v>
      </c>
      <c r="J371" t="s">
        <v>37</v>
      </c>
      <c r="K371" t="s">
        <v>33</v>
      </c>
      <c r="L371" t="s">
        <v>33</v>
      </c>
      <c r="M371" t="s">
        <v>35</v>
      </c>
      <c r="N371" t="s">
        <v>35</v>
      </c>
      <c r="O371">
        <v>-1</v>
      </c>
      <c r="P371">
        <v>0</v>
      </c>
      <c r="Q371">
        <v>0</v>
      </c>
      <c r="R371">
        <v>-1</v>
      </c>
      <c r="S371" t="s">
        <v>36</v>
      </c>
      <c r="T371" t="s">
        <v>37</v>
      </c>
      <c r="U371" t="s">
        <v>37</v>
      </c>
      <c r="V371">
        <v>-1</v>
      </c>
      <c r="W371">
        <v>1</v>
      </c>
      <c r="X371">
        <v>1</v>
      </c>
      <c r="Y371">
        <v>0</v>
      </c>
      <c r="Z371">
        <v>3.15787071949554</v>
      </c>
      <c r="AA371">
        <v>74</v>
      </c>
      <c r="AB371" t="s">
        <v>50</v>
      </c>
      <c r="AC371" t="s">
        <v>39</v>
      </c>
      <c r="AD371" t="s">
        <v>50</v>
      </c>
    </row>
    <row r="372" spans="1:30" x14ac:dyDescent="0.2">
      <c r="A372" t="s">
        <v>416</v>
      </c>
      <c r="B372" t="s">
        <v>31</v>
      </c>
      <c r="C372">
        <v>50</v>
      </c>
      <c r="D372">
        <v>0</v>
      </c>
      <c r="E372">
        <v>1.52859270572662</v>
      </c>
      <c r="F372">
        <v>0</v>
      </c>
      <c r="G372">
        <v>-1</v>
      </c>
      <c r="H372">
        <v>1</v>
      </c>
      <c r="I372">
        <v>0</v>
      </c>
      <c r="J372" t="s">
        <v>32</v>
      </c>
      <c r="K372" t="s">
        <v>33</v>
      </c>
      <c r="L372" t="s">
        <v>33</v>
      </c>
      <c r="M372" t="s">
        <v>35</v>
      </c>
      <c r="N372" t="s">
        <v>35</v>
      </c>
      <c r="O372">
        <v>0</v>
      </c>
      <c r="P372">
        <v>-1</v>
      </c>
      <c r="Q372">
        <v>1</v>
      </c>
      <c r="R372">
        <v>1</v>
      </c>
      <c r="S372" t="s">
        <v>36</v>
      </c>
      <c r="T372" t="s">
        <v>37</v>
      </c>
      <c r="U372" t="s">
        <v>32</v>
      </c>
      <c r="V372">
        <v>0</v>
      </c>
      <c r="W372">
        <v>-1</v>
      </c>
      <c r="X372">
        <v>-1</v>
      </c>
      <c r="Y372">
        <v>-1</v>
      </c>
      <c r="Z372">
        <v>1.4881516171689699</v>
      </c>
      <c r="AA372">
        <v>12</v>
      </c>
      <c r="AB372" t="s">
        <v>38</v>
      </c>
      <c r="AC372" t="s">
        <v>39</v>
      </c>
      <c r="AD372" t="s">
        <v>43</v>
      </c>
    </row>
    <row r="373" spans="1:30" x14ac:dyDescent="0.2">
      <c r="A373" t="s">
        <v>417</v>
      </c>
      <c r="B373" t="s">
        <v>42</v>
      </c>
      <c r="C373">
        <v>19</v>
      </c>
      <c r="D373">
        <v>1</v>
      </c>
      <c r="E373">
        <v>1.9004613161087001</v>
      </c>
      <c r="F373">
        <v>0</v>
      </c>
      <c r="G373">
        <v>0</v>
      </c>
      <c r="H373">
        <v>0</v>
      </c>
      <c r="I373">
        <v>0</v>
      </c>
      <c r="J373" t="s">
        <v>32</v>
      </c>
      <c r="K373" t="s">
        <v>33</v>
      </c>
      <c r="L373" t="s">
        <v>33</v>
      </c>
      <c r="M373" t="s">
        <v>35</v>
      </c>
      <c r="N373" t="s">
        <v>35</v>
      </c>
      <c r="O373">
        <v>0</v>
      </c>
      <c r="P373">
        <v>0</v>
      </c>
      <c r="Q373">
        <v>-1</v>
      </c>
      <c r="R373">
        <v>-1</v>
      </c>
      <c r="S373" t="s">
        <v>45</v>
      </c>
      <c r="T373" t="s">
        <v>32</v>
      </c>
      <c r="U373" t="s">
        <v>32</v>
      </c>
      <c r="V373">
        <v>0</v>
      </c>
      <c r="W373">
        <v>0</v>
      </c>
      <c r="X373">
        <v>1</v>
      </c>
      <c r="Y373">
        <v>0</v>
      </c>
      <c r="Z373">
        <v>3.2560294600585098</v>
      </c>
      <c r="AA373">
        <v>138</v>
      </c>
      <c r="AB373" t="s">
        <v>38</v>
      </c>
      <c r="AC373" t="s">
        <v>39</v>
      </c>
      <c r="AD373" t="s">
        <v>40</v>
      </c>
    </row>
    <row r="374" spans="1:30" x14ac:dyDescent="0.2">
      <c r="A374" t="s">
        <v>418</v>
      </c>
      <c r="B374" t="s">
        <v>42</v>
      </c>
      <c r="C374">
        <v>90</v>
      </c>
      <c r="D374">
        <v>1</v>
      </c>
      <c r="E374">
        <v>0.56363880634307795</v>
      </c>
      <c r="F374">
        <v>0</v>
      </c>
      <c r="G374">
        <v>-1</v>
      </c>
      <c r="H374">
        <v>1</v>
      </c>
      <c r="I374">
        <v>1</v>
      </c>
      <c r="J374" t="s">
        <v>37</v>
      </c>
      <c r="K374" t="s">
        <v>33</v>
      </c>
      <c r="L374" t="s">
        <v>33</v>
      </c>
      <c r="M374" t="s">
        <v>35</v>
      </c>
      <c r="N374" t="s">
        <v>35</v>
      </c>
      <c r="O374">
        <v>0</v>
      </c>
      <c r="P374">
        <v>0</v>
      </c>
      <c r="Q374">
        <v>0</v>
      </c>
      <c r="R374">
        <v>-1</v>
      </c>
      <c r="S374" t="s">
        <v>45</v>
      </c>
      <c r="T374" t="s">
        <v>37</v>
      </c>
      <c r="U374" t="s">
        <v>37</v>
      </c>
      <c r="V374">
        <v>0</v>
      </c>
      <c r="W374">
        <v>1</v>
      </c>
      <c r="X374">
        <v>1</v>
      </c>
      <c r="Y374">
        <v>0</v>
      </c>
      <c r="Z374">
        <v>1.3254927619735399</v>
      </c>
      <c r="AA374">
        <v>330</v>
      </c>
      <c r="AB374" t="s">
        <v>38</v>
      </c>
      <c r="AC374" t="s">
        <v>39</v>
      </c>
      <c r="AD374" t="s">
        <v>40</v>
      </c>
    </row>
    <row r="375" spans="1:30" x14ac:dyDescent="0.2">
      <c r="A375" t="s">
        <v>419</v>
      </c>
      <c r="B375" t="s">
        <v>42</v>
      </c>
      <c r="C375">
        <v>81</v>
      </c>
      <c r="D375">
        <v>0</v>
      </c>
      <c r="E375">
        <v>0.22344224154949099</v>
      </c>
      <c r="F375">
        <v>0</v>
      </c>
      <c r="G375">
        <v>0</v>
      </c>
      <c r="H375">
        <v>-1</v>
      </c>
      <c r="I375">
        <v>0</v>
      </c>
      <c r="J375" t="s">
        <v>37</v>
      </c>
      <c r="K375" t="s">
        <v>33</v>
      </c>
      <c r="L375" t="s">
        <v>33</v>
      </c>
      <c r="M375" t="s">
        <v>35</v>
      </c>
      <c r="N375" t="s">
        <v>35</v>
      </c>
      <c r="O375">
        <v>0</v>
      </c>
      <c r="P375">
        <v>0</v>
      </c>
      <c r="Q375">
        <v>1</v>
      </c>
      <c r="R375">
        <v>0</v>
      </c>
      <c r="S375" t="s">
        <v>36</v>
      </c>
      <c r="T375" t="s">
        <v>32</v>
      </c>
      <c r="U375" t="s">
        <v>37</v>
      </c>
      <c r="V375">
        <v>0</v>
      </c>
      <c r="W375">
        <v>0</v>
      </c>
      <c r="X375">
        <v>-1</v>
      </c>
      <c r="Y375">
        <v>0</v>
      </c>
      <c r="Z375">
        <v>2.7873068114125301</v>
      </c>
      <c r="AA375">
        <v>478</v>
      </c>
      <c r="AB375" t="s">
        <v>38</v>
      </c>
      <c r="AC375" t="s">
        <v>40</v>
      </c>
      <c r="AD375" t="s">
        <v>40</v>
      </c>
    </row>
    <row r="376" spans="1:30" x14ac:dyDescent="0.2">
      <c r="A376" t="s">
        <v>420</v>
      </c>
      <c r="B376" t="s">
        <v>53</v>
      </c>
      <c r="C376">
        <v>37</v>
      </c>
      <c r="D376">
        <v>1</v>
      </c>
      <c r="E376">
        <v>1.9345942735671899</v>
      </c>
      <c r="F376">
        <v>0</v>
      </c>
      <c r="G376">
        <v>0</v>
      </c>
      <c r="H376">
        <v>0</v>
      </c>
      <c r="I376">
        <v>-1</v>
      </c>
      <c r="J376" t="s">
        <v>37</v>
      </c>
      <c r="K376" t="s">
        <v>33</v>
      </c>
      <c r="L376" t="s">
        <v>33</v>
      </c>
      <c r="M376" t="s">
        <v>35</v>
      </c>
      <c r="N376" t="s">
        <v>35</v>
      </c>
      <c r="O376">
        <v>0</v>
      </c>
      <c r="P376">
        <v>0</v>
      </c>
      <c r="Q376">
        <v>0</v>
      </c>
      <c r="R376">
        <v>0</v>
      </c>
      <c r="S376" t="s">
        <v>45</v>
      </c>
      <c r="T376" t="s">
        <v>37</v>
      </c>
      <c r="U376" t="s">
        <v>32</v>
      </c>
      <c r="V376">
        <v>0</v>
      </c>
      <c r="W376">
        <v>-1</v>
      </c>
      <c r="X376">
        <v>0</v>
      </c>
      <c r="Y376">
        <v>1</v>
      </c>
      <c r="Z376">
        <v>1.9332048425977499</v>
      </c>
      <c r="AA376">
        <v>256</v>
      </c>
      <c r="AB376" t="s">
        <v>43</v>
      </c>
      <c r="AC376" t="s">
        <v>40</v>
      </c>
      <c r="AD376" t="s">
        <v>40</v>
      </c>
    </row>
    <row r="377" spans="1:30" x14ac:dyDescent="0.2">
      <c r="A377" t="s">
        <v>421</v>
      </c>
      <c r="B377" t="s">
        <v>42</v>
      </c>
      <c r="C377">
        <v>61</v>
      </c>
      <c r="D377">
        <v>0</v>
      </c>
      <c r="E377">
        <v>1.6991603374481199</v>
      </c>
      <c r="F377">
        <v>0</v>
      </c>
      <c r="G377">
        <v>0</v>
      </c>
      <c r="H377">
        <v>1</v>
      </c>
      <c r="I377">
        <v>0</v>
      </c>
      <c r="J377" t="s">
        <v>32</v>
      </c>
      <c r="K377" t="s">
        <v>33</v>
      </c>
      <c r="L377" t="s">
        <v>33</v>
      </c>
      <c r="M377" t="s">
        <v>35</v>
      </c>
      <c r="N377" t="s">
        <v>35</v>
      </c>
      <c r="O377">
        <v>0</v>
      </c>
      <c r="P377">
        <v>-1</v>
      </c>
      <c r="Q377">
        <v>-1</v>
      </c>
      <c r="R377">
        <v>0</v>
      </c>
      <c r="S377" t="s">
        <v>36</v>
      </c>
      <c r="T377" t="s">
        <v>32</v>
      </c>
      <c r="U377" t="s">
        <v>37</v>
      </c>
      <c r="V377">
        <v>0</v>
      </c>
      <c r="W377">
        <v>1</v>
      </c>
      <c r="X377">
        <v>-1</v>
      </c>
      <c r="Y377">
        <v>0</v>
      </c>
      <c r="Z377">
        <v>1.1672143893701401</v>
      </c>
      <c r="AA377">
        <v>315</v>
      </c>
      <c r="AB377" t="s">
        <v>38</v>
      </c>
      <c r="AC377" t="s">
        <v>39</v>
      </c>
      <c r="AD377" t="s">
        <v>40</v>
      </c>
    </row>
    <row r="378" spans="1:30" x14ac:dyDescent="0.2">
      <c r="A378" t="s">
        <v>422</v>
      </c>
      <c r="B378" t="s">
        <v>53</v>
      </c>
      <c r="C378">
        <v>32</v>
      </c>
      <c r="D378">
        <v>1</v>
      </c>
      <c r="E378">
        <v>1.6479470729827801</v>
      </c>
      <c r="F378">
        <v>0</v>
      </c>
      <c r="G378">
        <v>0</v>
      </c>
      <c r="H378">
        <v>0</v>
      </c>
      <c r="I378">
        <v>0</v>
      </c>
      <c r="J378" t="s">
        <v>37</v>
      </c>
      <c r="K378" t="s">
        <v>33</v>
      </c>
      <c r="L378" t="s">
        <v>33</v>
      </c>
      <c r="M378" t="s">
        <v>35</v>
      </c>
      <c r="N378" t="s">
        <v>35</v>
      </c>
      <c r="O378">
        <v>0</v>
      </c>
      <c r="P378">
        <v>-1</v>
      </c>
      <c r="Q378">
        <v>1</v>
      </c>
      <c r="R378">
        <v>1</v>
      </c>
      <c r="S378" t="s">
        <v>36</v>
      </c>
      <c r="T378" t="s">
        <v>37</v>
      </c>
      <c r="U378" t="s">
        <v>37</v>
      </c>
      <c r="V378">
        <v>0</v>
      </c>
      <c r="W378">
        <v>-1</v>
      </c>
      <c r="X378">
        <v>0</v>
      </c>
      <c r="Y378">
        <v>-1</v>
      </c>
      <c r="Z378">
        <v>1.38762015050258</v>
      </c>
      <c r="AA378">
        <v>280</v>
      </c>
      <c r="AB378" t="s">
        <v>43</v>
      </c>
      <c r="AC378" t="s">
        <v>40</v>
      </c>
      <c r="AD378" t="s">
        <v>40</v>
      </c>
    </row>
    <row r="379" spans="1:30" x14ac:dyDescent="0.2">
      <c r="A379" t="s">
        <v>423</v>
      </c>
      <c r="B379" t="s">
        <v>31</v>
      </c>
      <c r="C379">
        <v>42</v>
      </c>
      <c r="D379">
        <v>1</v>
      </c>
      <c r="E379">
        <v>0.56941431760787897</v>
      </c>
      <c r="F379">
        <v>0</v>
      </c>
      <c r="G379">
        <v>0</v>
      </c>
      <c r="H379">
        <v>0</v>
      </c>
      <c r="I379">
        <v>1</v>
      </c>
      <c r="J379" t="s">
        <v>37</v>
      </c>
      <c r="K379" t="s">
        <v>33</v>
      </c>
      <c r="L379" t="s">
        <v>33</v>
      </c>
      <c r="M379" t="s">
        <v>35</v>
      </c>
      <c r="N379" t="s">
        <v>35</v>
      </c>
      <c r="O379">
        <v>1</v>
      </c>
      <c r="P379">
        <v>0</v>
      </c>
      <c r="Q379">
        <v>0</v>
      </c>
      <c r="R379">
        <v>-1</v>
      </c>
      <c r="S379" t="s">
        <v>36</v>
      </c>
      <c r="T379" t="s">
        <v>32</v>
      </c>
      <c r="U379" t="s">
        <v>32</v>
      </c>
      <c r="V379">
        <v>0</v>
      </c>
      <c r="W379">
        <v>0</v>
      </c>
      <c r="X379">
        <v>0</v>
      </c>
      <c r="Y379">
        <v>1</v>
      </c>
      <c r="Z379">
        <v>2.8970638536181399</v>
      </c>
      <c r="AA379">
        <v>47</v>
      </c>
      <c r="AB379" t="s">
        <v>38</v>
      </c>
      <c r="AC379" t="s">
        <v>39</v>
      </c>
      <c r="AD379" t="s">
        <v>43</v>
      </c>
    </row>
    <row r="380" spans="1:30" x14ac:dyDescent="0.2">
      <c r="A380" t="s">
        <v>424</v>
      </c>
      <c r="B380" t="s">
        <v>42</v>
      </c>
      <c r="C380">
        <v>80</v>
      </c>
      <c r="D380">
        <v>0</v>
      </c>
      <c r="E380">
        <v>1.22463226318359</v>
      </c>
      <c r="F380">
        <v>0</v>
      </c>
      <c r="G380">
        <v>0</v>
      </c>
      <c r="H380">
        <v>0</v>
      </c>
      <c r="I380">
        <v>-1</v>
      </c>
      <c r="J380" t="s">
        <v>32</v>
      </c>
      <c r="K380" t="s">
        <v>33</v>
      </c>
      <c r="L380" t="s">
        <v>33</v>
      </c>
      <c r="M380" t="s">
        <v>35</v>
      </c>
      <c r="N380" t="s">
        <v>35</v>
      </c>
      <c r="O380">
        <v>0</v>
      </c>
      <c r="P380">
        <v>0</v>
      </c>
      <c r="Q380">
        <v>0</v>
      </c>
      <c r="R380">
        <v>0</v>
      </c>
      <c r="S380" t="s">
        <v>36</v>
      </c>
      <c r="T380" t="s">
        <v>32</v>
      </c>
      <c r="U380" t="s">
        <v>32</v>
      </c>
      <c r="V380">
        <v>0</v>
      </c>
      <c r="W380">
        <v>0</v>
      </c>
      <c r="X380">
        <v>0</v>
      </c>
      <c r="Y380">
        <v>0</v>
      </c>
      <c r="Z380">
        <v>1.92695789567781</v>
      </c>
      <c r="AA380">
        <v>387</v>
      </c>
      <c r="AB380" t="s">
        <v>38</v>
      </c>
      <c r="AC380" t="s">
        <v>39</v>
      </c>
      <c r="AD380" t="s">
        <v>43</v>
      </c>
    </row>
    <row r="381" spans="1:30" x14ac:dyDescent="0.2">
      <c r="A381" t="s">
        <v>425</v>
      </c>
      <c r="B381" t="s">
        <v>31</v>
      </c>
      <c r="C381">
        <v>39</v>
      </c>
      <c r="D381">
        <v>1</v>
      </c>
      <c r="E381">
        <v>0.46559295058250399</v>
      </c>
      <c r="F381">
        <v>0</v>
      </c>
      <c r="G381">
        <v>0</v>
      </c>
      <c r="H381">
        <v>0</v>
      </c>
      <c r="I381">
        <v>1</v>
      </c>
      <c r="J381" t="s">
        <v>37</v>
      </c>
      <c r="K381" t="s">
        <v>33</v>
      </c>
      <c r="L381" t="s">
        <v>33</v>
      </c>
      <c r="M381" t="s">
        <v>35</v>
      </c>
      <c r="N381" t="s">
        <v>35</v>
      </c>
      <c r="O381">
        <v>0</v>
      </c>
      <c r="P381">
        <v>0</v>
      </c>
      <c r="Q381">
        <v>0</v>
      </c>
      <c r="R381">
        <v>-1</v>
      </c>
      <c r="S381" t="s">
        <v>45</v>
      </c>
      <c r="T381" t="s">
        <v>37</v>
      </c>
      <c r="U381" t="s">
        <v>32</v>
      </c>
      <c r="V381">
        <v>-1</v>
      </c>
      <c r="W381">
        <v>0</v>
      </c>
      <c r="X381">
        <v>0</v>
      </c>
      <c r="Y381">
        <v>-1</v>
      </c>
      <c r="Z381">
        <v>1.60403713119792</v>
      </c>
      <c r="AA381">
        <v>318</v>
      </c>
      <c r="AB381" t="s">
        <v>38</v>
      </c>
      <c r="AC381" t="s">
        <v>39</v>
      </c>
      <c r="AD381" t="s">
        <v>40</v>
      </c>
    </row>
    <row r="382" spans="1:30" x14ac:dyDescent="0.2">
      <c r="A382" t="s">
        <v>426</v>
      </c>
      <c r="B382" t="s">
        <v>53</v>
      </c>
      <c r="C382">
        <v>28</v>
      </c>
      <c r="D382">
        <v>0</v>
      </c>
      <c r="E382">
        <v>1.7912133932113601</v>
      </c>
      <c r="F382">
        <v>0</v>
      </c>
      <c r="G382">
        <v>0</v>
      </c>
      <c r="H382">
        <v>0</v>
      </c>
      <c r="I382">
        <v>-1</v>
      </c>
      <c r="J382" t="s">
        <v>37</v>
      </c>
      <c r="K382" t="s">
        <v>33</v>
      </c>
      <c r="L382" t="s">
        <v>33</v>
      </c>
      <c r="M382" t="s">
        <v>35</v>
      </c>
      <c r="N382" t="s">
        <v>35</v>
      </c>
      <c r="O382">
        <v>0</v>
      </c>
      <c r="P382">
        <v>0</v>
      </c>
      <c r="Q382">
        <v>0</v>
      </c>
      <c r="R382">
        <v>1</v>
      </c>
      <c r="S382" t="s">
        <v>36</v>
      </c>
      <c r="T382" t="s">
        <v>37</v>
      </c>
      <c r="U382" t="s">
        <v>32</v>
      </c>
      <c r="V382">
        <v>0</v>
      </c>
      <c r="W382">
        <v>0</v>
      </c>
      <c r="X382">
        <v>0</v>
      </c>
      <c r="Y382">
        <v>-1</v>
      </c>
      <c r="Z382">
        <v>4.2628269720669802</v>
      </c>
      <c r="AA382">
        <v>430</v>
      </c>
      <c r="AB382" t="s">
        <v>57</v>
      </c>
      <c r="AC382" t="s">
        <v>40</v>
      </c>
      <c r="AD382" t="s">
        <v>43</v>
      </c>
    </row>
    <row r="383" spans="1:30" x14ac:dyDescent="0.2">
      <c r="A383" t="s">
        <v>427</v>
      </c>
      <c r="B383" t="s">
        <v>31</v>
      </c>
      <c r="C383">
        <v>49</v>
      </c>
      <c r="D383">
        <v>0</v>
      </c>
      <c r="E383">
        <v>0.30834579467773399</v>
      </c>
      <c r="F383">
        <v>-1</v>
      </c>
      <c r="G383">
        <v>0</v>
      </c>
      <c r="H383">
        <v>0</v>
      </c>
      <c r="I383">
        <v>0</v>
      </c>
      <c r="J383" t="s">
        <v>37</v>
      </c>
      <c r="K383" t="s">
        <v>33</v>
      </c>
      <c r="L383" t="s">
        <v>33</v>
      </c>
      <c r="M383" t="s">
        <v>35</v>
      </c>
      <c r="N383" t="s">
        <v>35</v>
      </c>
      <c r="O383">
        <v>1</v>
      </c>
      <c r="P383">
        <v>1</v>
      </c>
      <c r="Q383">
        <v>0</v>
      </c>
      <c r="R383">
        <v>0</v>
      </c>
      <c r="S383" t="s">
        <v>45</v>
      </c>
      <c r="T383" t="s">
        <v>32</v>
      </c>
      <c r="U383" t="s">
        <v>37</v>
      </c>
      <c r="V383">
        <v>1</v>
      </c>
      <c r="W383">
        <v>1</v>
      </c>
      <c r="X383">
        <v>0</v>
      </c>
      <c r="Y383">
        <v>0</v>
      </c>
      <c r="Z383">
        <v>1.57563575271968</v>
      </c>
      <c r="AA383">
        <v>396</v>
      </c>
      <c r="AB383" t="s">
        <v>38</v>
      </c>
      <c r="AC383" t="s">
        <v>40</v>
      </c>
      <c r="AD383" t="s">
        <v>40</v>
      </c>
    </row>
    <row r="384" spans="1:30" x14ac:dyDescent="0.2">
      <c r="A384" t="s">
        <v>428</v>
      </c>
      <c r="B384" t="s">
        <v>31</v>
      </c>
      <c r="C384">
        <v>99</v>
      </c>
      <c r="D384">
        <v>0</v>
      </c>
      <c r="E384">
        <v>0.31834009289741499</v>
      </c>
      <c r="F384">
        <v>-1</v>
      </c>
      <c r="G384">
        <v>0</v>
      </c>
      <c r="H384">
        <v>0</v>
      </c>
      <c r="I384">
        <v>0</v>
      </c>
      <c r="J384" t="s">
        <v>37</v>
      </c>
      <c r="K384" t="s">
        <v>33</v>
      </c>
      <c r="L384" t="s">
        <v>33</v>
      </c>
      <c r="M384" t="s">
        <v>35</v>
      </c>
      <c r="N384" t="s">
        <v>35</v>
      </c>
      <c r="O384">
        <v>1</v>
      </c>
      <c r="P384">
        <v>0</v>
      </c>
      <c r="Q384">
        <v>0</v>
      </c>
      <c r="R384">
        <v>0</v>
      </c>
      <c r="S384" t="s">
        <v>36</v>
      </c>
      <c r="T384" t="s">
        <v>32</v>
      </c>
      <c r="U384" t="s">
        <v>37</v>
      </c>
      <c r="V384">
        <v>-1</v>
      </c>
      <c r="W384">
        <v>0</v>
      </c>
      <c r="X384">
        <v>0</v>
      </c>
      <c r="Y384">
        <v>0</v>
      </c>
      <c r="Z384">
        <v>2.2144834582176101</v>
      </c>
      <c r="AA384">
        <v>242</v>
      </c>
      <c r="AB384" t="s">
        <v>50</v>
      </c>
      <c r="AC384" t="s">
        <v>40</v>
      </c>
      <c r="AD384" t="s">
        <v>40</v>
      </c>
    </row>
    <row r="385" spans="1:30" x14ac:dyDescent="0.2">
      <c r="A385" t="s">
        <v>429</v>
      </c>
      <c r="B385" t="s">
        <v>31</v>
      </c>
      <c r="C385">
        <v>86</v>
      </c>
      <c r="D385">
        <v>0</v>
      </c>
      <c r="E385">
        <v>0.50642752647399902</v>
      </c>
      <c r="F385">
        <v>0</v>
      </c>
      <c r="G385">
        <v>0</v>
      </c>
      <c r="H385">
        <v>1</v>
      </c>
      <c r="I385">
        <v>0</v>
      </c>
      <c r="J385" t="s">
        <v>37</v>
      </c>
      <c r="K385" t="s">
        <v>33</v>
      </c>
      <c r="L385" t="s">
        <v>33</v>
      </c>
      <c r="M385" t="s">
        <v>35</v>
      </c>
      <c r="N385" t="s">
        <v>35</v>
      </c>
      <c r="O385">
        <v>-1</v>
      </c>
      <c r="P385">
        <v>0</v>
      </c>
      <c r="Q385">
        <v>0</v>
      </c>
      <c r="R385">
        <v>1</v>
      </c>
      <c r="S385" t="s">
        <v>45</v>
      </c>
      <c r="T385" t="s">
        <v>32</v>
      </c>
      <c r="U385" t="s">
        <v>37</v>
      </c>
      <c r="V385">
        <v>0</v>
      </c>
      <c r="W385">
        <v>0</v>
      </c>
      <c r="X385">
        <v>1</v>
      </c>
      <c r="Y385">
        <v>1</v>
      </c>
      <c r="Z385">
        <v>3.8236728724580802</v>
      </c>
      <c r="AA385">
        <v>125</v>
      </c>
      <c r="AB385" t="s">
        <v>50</v>
      </c>
      <c r="AC385" t="s">
        <v>50</v>
      </c>
      <c r="AD385" t="s">
        <v>40</v>
      </c>
    </row>
    <row r="386" spans="1:30" x14ac:dyDescent="0.2">
      <c r="A386" t="s">
        <v>430</v>
      </c>
      <c r="B386" t="s">
        <v>42</v>
      </c>
      <c r="C386">
        <v>39</v>
      </c>
      <c r="D386">
        <v>0</v>
      </c>
      <c r="E386">
        <v>0.55825483798980702</v>
      </c>
      <c r="F386">
        <v>0</v>
      </c>
      <c r="G386">
        <v>-1</v>
      </c>
      <c r="H386">
        <v>-1</v>
      </c>
      <c r="I386">
        <v>0</v>
      </c>
      <c r="J386" t="s">
        <v>32</v>
      </c>
      <c r="K386" t="s">
        <v>33</v>
      </c>
      <c r="L386" t="s">
        <v>33</v>
      </c>
      <c r="M386" t="s">
        <v>35</v>
      </c>
      <c r="N386" t="s">
        <v>35</v>
      </c>
      <c r="O386">
        <v>0</v>
      </c>
      <c r="P386">
        <v>0</v>
      </c>
      <c r="Q386">
        <v>0</v>
      </c>
      <c r="R386">
        <v>0</v>
      </c>
      <c r="S386" t="s">
        <v>45</v>
      </c>
      <c r="T386" t="s">
        <v>37</v>
      </c>
      <c r="U386" t="s">
        <v>37</v>
      </c>
      <c r="V386">
        <v>0</v>
      </c>
      <c r="W386">
        <v>-1</v>
      </c>
      <c r="X386">
        <v>-1</v>
      </c>
      <c r="Y386">
        <v>0</v>
      </c>
      <c r="Z386">
        <v>4.0932183663836899</v>
      </c>
      <c r="AA386">
        <v>32</v>
      </c>
      <c r="AB386" t="s">
        <v>38</v>
      </c>
      <c r="AC386" t="s">
        <v>39</v>
      </c>
      <c r="AD386" t="s">
        <v>40</v>
      </c>
    </row>
    <row r="387" spans="1:30" x14ac:dyDescent="0.2">
      <c r="A387" t="s">
        <v>431</v>
      </c>
      <c r="B387" t="s">
        <v>31</v>
      </c>
      <c r="C387">
        <v>10</v>
      </c>
      <c r="D387">
        <v>1</v>
      </c>
      <c r="E387">
        <v>0.60408312082290605</v>
      </c>
      <c r="F387">
        <v>1</v>
      </c>
      <c r="G387">
        <v>-1</v>
      </c>
      <c r="H387">
        <v>0</v>
      </c>
      <c r="I387">
        <v>0</v>
      </c>
      <c r="J387" t="s">
        <v>32</v>
      </c>
      <c r="K387" t="s">
        <v>33</v>
      </c>
      <c r="L387" t="s">
        <v>33</v>
      </c>
      <c r="M387" t="s">
        <v>35</v>
      </c>
      <c r="N387" t="s">
        <v>35</v>
      </c>
      <c r="O387">
        <v>-1</v>
      </c>
      <c r="P387">
        <v>-1</v>
      </c>
      <c r="Q387">
        <v>0</v>
      </c>
      <c r="R387">
        <v>-1</v>
      </c>
      <c r="S387" t="s">
        <v>45</v>
      </c>
      <c r="T387" t="s">
        <v>32</v>
      </c>
      <c r="U387" t="s">
        <v>32</v>
      </c>
      <c r="V387">
        <v>1</v>
      </c>
      <c r="W387">
        <v>0</v>
      </c>
      <c r="X387">
        <v>0</v>
      </c>
      <c r="Y387">
        <v>-1</v>
      </c>
      <c r="Z387">
        <v>1.32732687645793</v>
      </c>
      <c r="AA387">
        <v>83</v>
      </c>
      <c r="AB387" t="s">
        <v>38</v>
      </c>
      <c r="AC387" t="s">
        <v>39</v>
      </c>
      <c r="AD387" t="s">
        <v>40</v>
      </c>
    </row>
    <row r="388" spans="1:30" x14ac:dyDescent="0.2">
      <c r="A388" t="s">
        <v>432</v>
      </c>
      <c r="B388" t="s">
        <v>42</v>
      </c>
      <c r="C388">
        <v>76</v>
      </c>
      <c r="D388">
        <v>0</v>
      </c>
      <c r="E388">
        <v>0.87145149707794101</v>
      </c>
      <c r="F388">
        <v>1</v>
      </c>
      <c r="G388">
        <v>0</v>
      </c>
      <c r="H388">
        <v>0</v>
      </c>
      <c r="I388">
        <v>-1</v>
      </c>
      <c r="J388" t="s">
        <v>32</v>
      </c>
      <c r="K388" t="s">
        <v>33</v>
      </c>
      <c r="L388" t="s">
        <v>33</v>
      </c>
      <c r="M388" t="s">
        <v>35</v>
      </c>
      <c r="N388" t="s">
        <v>35</v>
      </c>
      <c r="O388">
        <v>-1</v>
      </c>
      <c r="P388">
        <v>0</v>
      </c>
      <c r="Q388">
        <v>0</v>
      </c>
      <c r="R388">
        <v>0</v>
      </c>
      <c r="S388" t="s">
        <v>45</v>
      </c>
      <c r="T388" t="s">
        <v>32</v>
      </c>
      <c r="U388" t="s">
        <v>32</v>
      </c>
      <c r="V388">
        <v>0</v>
      </c>
      <c r="W388">
        <v>0</v>
      </c>
      <c r="X388">
        <v>0</v>
      </c>
      <c r="Y388">
        <v>-1</v>
      </c>
      <c r="Z388">
        <v>4.0340769524418301</v>
      </c>
      <c r="AA388">
        <v>326</v>
      </c>
      <c r="AB388" t="s">
        <v>38</v>
      </c>
      <c r="AC388" t="s">
        <v>39</v>
      </c>
      <c r="AD388" t="s">
        <v>40</v>
      </c>
    </row>
    <row r="389" spans="1:30" x14ac:dyDescent="0.2">
      <c r="A389" t="s">
        <v>433</v>
      </c>
      <c r="B389" t="s">
        <v>31</v>
      </c>
      <c r="C389">
        <v>67</v>
      </c>
      <c r="D389">
        <v>1</v>
      </c>
      <c r="E389">
        <v>0.52683454751968295</v>
      </c>
      <c r="F389">
        <v>0</v>
      </c>
      <c r="G389">
        <v>-1</v>
      </c>
      <c r="H389">
        <v>-1</v>
      </c>
      <c r="I389">
        <v>0</v>
      </c>
      <c r="J389" t="s">
        <v>37</v>
      </c>
      <c r="K389" t="s">
        <v>33</v>
      </c>
      <c r="L389" t="s">
        <v>33</v>
      </c>
      <c r="M389" t="s">
        <v>35</v>
      </c>
      <c r="N389" t="s">
        <v>35</v>
      </c>
      <c r="O389">
        <v>0</v>
      </c>
      <c r="P389">
        <v>-1</v>
      </c>
      <c r="Q389">
        <v>-1</v>
      </c>
      <c r="R389">
        <v>-1</v>
      </c>
      <c r="S389" t="s">
        <v>36</v>
      </c>
      <c r="T389" t="s">
        <v>32</v>
      </c>
      <c r="U389" t="s">
        <v>37</v>
      </c>
      <c r="V389">
        <v>0</v>
      </c>
      <c r="W389">
        <v>1</v>
      </c>
      <c r="X389">
        <v>1</v>
      </c>
      <c r="Y389">
        <v>-1</v>
      </c>
      <c r="Z389">
        <v>4.8841662931668699</v>
      </c>
      <c r="AA389">
        <v>185</v>
      </c>
      <c r="AB389" t="s">
        <v>50</v>
      </c>
      <c r="AC389" t="s">
        <v>39</v>
      </c>
      <c r="AD389" t="s">
        <v>40</v>
      </c>
    </row>
    <row r="390" spans="1:30" x14ac:dyDescent="0.2">
      <c r="A390" t="s">
        <v>434</v>
      </c>
      <c r="B390" t="s">
        <v>53</v>
      </c>
      <c r="C390">
        <v>79</v>
      </c>
      <c r="D390">
        <v>0</v>
      </c>
      <c r="E390">
        <v>1.2378404140472401</v>
      </c>
      <c r="F390">
        <v>-1</v>
      </c>
      <c r="G390">
        <v>0</v>
      </c>
      <c r="H390">
        <v>0</v>
      </c>
      <c r="I390">
        <v>-1</v>
      </c>
      <c r="J390" t="s">
        <v>32</v>
      </c>
      <c r="K390" t="s">
        <v>33</v>
      </c>
      <c r="L390" t="s">
        <v>33</v>
      </c>
      <c r="M390" t="s">
        <v>35</v>
      </c>
      <c r="N390" t="s">
        <v>35</v>
      </c>
      <c r="O390">
        <v>1</v>
      </c>
      <c r="P390">
        <v>0</v>
      </c>
      <c r="Q390">
        <v>0</v>
      </c>
      <c r="R390">
        <v>-1</v>
      </c>
      <c r="S390" t="s">
        <v>45</v>
      </c>
      <c r="T390" t="s">
        <v>32</v>
      </c>
      <c r="U390" t="s">
        <v>32</v>
      </c>
      <c r="V390">
        <v>-1</v>
      </c>
      <c r="W390">
        <v>0</v>
      </c>
      <c r="X390">
        <v>0</v>
      </c>
      <c r="Y390">
        <v>-1</v>
      </c>
      <c r="Z390">
        <v>4.1614492698721097</v>
      </c>
      <c r="AA390">
        <v>216</v>
      </c>
      <c r="AB390" t="s">
        <v>50</v>
      </c>
      <c r="AC390" t="s">
        <v>39</v>
      </c>
      <c r="AD390" t="s">
        <v>43</v>
      </c>
    </row>
    <row r="391" spans="1:30" x14ac:dyDescent="0.2">
      <c r="A391" t="s">
        <v>435</v>
      </c>
      <c r="B391" t="s">
        <v>42</v>
      </c>
      <c r="C391">
        <v>65</v>
      </c>
      <c r="D391">
        <v>0</v>
      </c>
      <c r="E391">
        <v>1.9123727083206099</v>
      </c>
      <c r="F391">
        <v>0</v>
      </c>
      <c r="G391">
        <v>0</v>
      </c>
      <c r="H391">
        <v>-1</v>
      </c>
      <c r="I391">
        <v>0</v>
      </c>
      <c r="J391" t="s">
        <v>32</v>
      </c>
      <c r="K391" t="s">
        <v>33</v>
      </c>
      <c r="L391" t="s">
        <v>33</v>
      </c>
      <c r="M391" t="s">
        <v>35</v>
      </c>
      <c r="N391" t="s">
        <v>35</v>
      </c>
      <c r="O391">
        <v>0</v>
      </c>
      <c r="P391">
        <v>0</v>
      </c>
      <c r="Q391">
        <v>-1</v>
      </c>
      <c r="R391">
        <v>0</v>
      </c>
      <c r="S391" t="s">
        <v>36</v>
      </c>
      <c r="T391" t="s">
        <v>37</v>
      </c>
      <c r="U391" t="s">
        <v>32</v>
      </c>
      <c r="V391">
        <v>0</v>
      </c>
      <c r="W391">
        <v>0</v>
      </c>
      <c r="X391">
        <v>0</v>
      </c>
      <c r="Y391">
        <v>0</v>
      </c>
      <c r="Z391">
        <v>2.5740830983851799</v>
      </c>
      <c r="AA391">
        <v>292</v>
      </c>
      <c r="AB391" t="s">
        <v>38</v>
      </c>
      <c r="AC391" t="s">
        <v>39</v>
      </c>
      <c r="AD391" t="s">
        <v>43</v>
      </c>
    </row>
    <row r="392" spans="1:30" x14ac:dyDescent="0.2">
      <c r="A392" t="s">
        <v>436</v>
      </c>
      <c r="B392" t="s">
        <v>42</v>
      </c>
      <c r="C392">
        <v>62</v>
      </c>
      <c r="D392">
        <v>1</v>
      </c>
      <c r="E392">
        <v>1.0420788526535001</v>
      </c>
      <c r="F392">
        <v>0</v>
      </c>
      <c r="G392">
        <v>1</v>
      </c>
      <c r="H392">
        <v>1</v>
      </c>
      <c r="I392">
        <v>-1</v>
      </c>
      <c r="J392" t="s">
        <v>32</v>
      </c>
      <c r="K392" t="s">
        <v>33</v>
      </c>
      <c r="L392" t="s">
        <v>33</v>
      </c>
      <c r="M392" t="s">
        <v>35</v>
      </c>
      <c r="N392" t="s">
        <v>35</v>
      </c>
      <c r="O392">
        <v>0</v>
      </c>
      <c r="P392">
        <v>-1</v>
      </c>
      <c r="Q392">
        <v>0</v>
      </c>
      <c r="R392">
        <v>1</v>
      </c>
      <c r="S392" t="s">
        <v>45</v>
      </c>
      <c r="T392" t="s">
        <v>32</v>
      </c>
      <c r="U392" t="s">
        <v>32</v>
      </c>
      <c r="V392">
        <v>0</v>
      </c>
      <c r="W392">
        <v>0</v>
      </c>
      <c r="X392">
        <v>1</v>
      </c>
      <c r="Y392">
        <v>-1</v>
      </c>
      <c r="Z392">
        <v>1.32009779993592</v>
      </c>
      <c r="AA392">
        <v>56</v>
      </c>
      <c r="AB392" t="s">
        <v>38</v>
      </c>
      <c r="AC392" t="s">
        <v>39</v>
      </c>
      <c r="AD392" t="s">
        <v>40</v>
      </c>
    </row>
    <row r="393" spans="1:30" x14ac:dyDescent="0.2">
      <c r="A393" t="s">
        <v>437</v>
      </c>
      <c r="B393" t="s">
        <v>31</v>
      </c>
      <c r="C393">
        <v>90</v>
      </c>
      <c r="D393">
        <v>1</v>
      </c>
      <c r="E393">
        <v>0.33418896794319097</v>
      </c>
      <c r="F393">
        <v>0</v>
      </c>
      <c r="G393">
        <v>0</v>
      </c>
      <c r="H393">
        <v>0</v>
      </c>
      <c r="I393">
        <v>1</v>
      </c>
      <c r="J393" t="s">
        <v>37</v>
      </c>
      <c r="K393" t="s">
        <v>33</v>
      </c>
      <c r="L393" t="s">
        <v>33</v>
      </c>
      <c r="M393" t="s">
        <v>35</v>
      </c>
      <c r="N393" t="s">
        <v>35</v>
      </c>
      <c r="O393">
        <v>0</v>
      </c>
      <c r="P393">
        <v>0</v>
      </c>
      <c r="Q393">
        <v>0</v>
      </c>
      <c r="R393">
        <v>0</v>
      </c>
      <c r="S393" t="s">
        <v>36</v>
      </c>
      <c r="T393" t="s">
        <v>32</v>
      </c>
      <c r="U393" t="s">
        <v>37</v>
      </c>
      <c r="V393">
        <v>0</v>
      </c>
      <c r="W393">
        <v>0</v>
      </c>
      <c r="X393">
        <v>0</v>
      </c>
      <c r="Y393">
        <v>1</v>
      </c>
      <c r="Z393">
        <v>1.9039340364224699</v>
      </c>
      <c r="AA393">
        <v>492</v>
      </c>
      <c r="AB393" t="s">
        <v>43</v>
      </c>
      <c r="AC393" t="s">
        <v>40</v>
      </c>
      <c r="AD393" t="s">
        <v>40</v>
      </c>
    </row>
    <row r="394" spans="1:30" x14ac:dyDescent="0.2">
      <c r="A394" t="s">
        <v>438</v>
      </c>
      <c r="B394" t="s">
        <v>31</v>
      </c>
      <c r="C394">
        <v>54</v>
      </c>
      <c r="D394">
        <v>0</v>
      </c>
      <c r="E394">
        <v>0.115557163953781</v>
      </c>
      <c r="F394">
        <v>0</v>
      </c>
      <c r="G394">
        <v>0</v>
      </c>
      <c r="H394">
        <v>0</v>
      </c>
      <c r="I394">
        <v>0</v>
      </c>
      <c r="J394" t="s">
        <v>37</v>
      </c>
      <c r="K394" t="s">
        <v>33</v>
      </c>
      <c r="L394" t="s">
        <v>33</v>
      </c>
      <c r="M394" t="s">
        <v>35</v>
      </c>
      <c r="N394" t="s">
        <v>35</v>
      </c>
      <c r="O394">
        <v>0</v>
      </c>
      <c r="P394">
        <v>0</v>
      </c>
      <c r="Q394">
        <v>0</v>
      </c>
      <c r="R394">
        <v>-1</v>
      </c>
      <c r="S394" t="s">
        <v>36</v>
      </c>
      <c r="T394" t="s">
        <v>37</v>
      </c>
      <c r="U394" t="s">
        <v>37</v>
      </c>
      <c r="V394">
        <v>0</v>
      </c>
      <c r="W394">
        <v>0</v>
      </c>
      <c r="X394">
        <v>0</v>
      </c>
      <c r="Y394">
        <v>1</v>
      </c>
      <c r="Z394">
        <v>3.46977737326932</v>
      </c>
      <c r="AA394">
        <v>115</v>
      </c>
      <c r="AB394" t="s">
        <v>43</v>
      </c>
      <c r="AC394" t="s">
        <v>39</v>
      </c>
      <c r="AD394" t="s">
        <v>40</v>
      </c>
    </row>
    <row r="395" spans="1:30" x14ac:dyDescent="0.2">
      <c r="A395" t="s">
        <v>439</v>
      </c>
      <c r="B395" t="s">
        <v>42</v>
      </c>
      <c r="C395">
        <v>41</v>
      </c>
      <c r="D395">
        <v>1</v>
      </c>
      <c r="E395">
        <v>1.06322026252746</v>
      </c>
      <c r="F395">
        <v>-1</v>
      </c>
      <c r="G395">
        <v>-1</v>
      </c>
      <c r="H395">
        <v>1</v>
      </c>
      <c r="I395">
        <v>-1</v>
      </c>
      <c r="J395" t="s">
        <v>32</v>
      </c>
      <c r="K395" t="s">
        <v>33</v>
      </c>
      <c r="L395" t="s">
        <v>33</v>
      </c>
      <c r="M395" t="s">
        <v>35</v>
      </c>
      <c r="N395" t="s">
        <v>35</v>
      </c>
      <c r="O395">
        <v>-1</v>
      </c>
      <c r="P395">
        <v>-1</v>
      </c>
      <c r="Q395">
        <v>-1</v>
      </c>
      <c r="R395">
        <v>-1</v>
      </c>
      <c r="S395" t="s">
        <v>45</v>
      </c>
      <c r="T395" t="s">
        <v>37</v>
      </c>
      <c r="U395" t="s">
        <v>32</v>
      </c>
      <c r="V395">
        <v>1</v>
      </c>
      <c r="W395">
        <v>0</v>
      </c>
      <c r="X395">
        <v>1</v>
      </c>
      <c r="Y395">
        <v>1</v>
      </c>
      <c r="Z395">
        <v>1.43864844222351</v>
      </c>
      <c r="AA395">
        <v>17</v>
      </c>
      <c r="AB395" t="s">
        <v>38</v>
      </c>
      <c r="AC395" t="s">
        <v>39</v>
      </c>
      <c r="AD395" t="s">
        <v>40</v>
      </c>
    </row>
    <row r="396" spans="1:30" x14ac:dyDescent="0.2">
      <c r="A396" t="s">
        <v>440</v>
      </c>
      <c r="B396" t="s">
        <v>42</v>
      </c>
      <c r="C396">
        <v>39</v>
      </c>
      <c r="D396">
        <v>1</v>
      </c>
      <c r="E396">
        <v>1.8085181713104199</v>
      </c>
      <c r="F396">
        <v>0</v>
      </c>
      <c r="G396">
        <v>0</v>
      </c>
      <c r="H396">
        <v>0</v>
      </c>
      <c r="I396">
        <v>1</v>
      </c>
      <c r="J396" t="s">
        <v>32</v>
      </c>
      <c r="K396" t="s">
        <v>33</v>
      </c>
      <c r="L396" t="s">
        <v>33</v>
      </c>
      <c r="M396" t="s">
        <v>35</v>
      </c>
      <c r="N396" t="s">
        <v>35</v>
      </c>
      <c r="O396">
        <v>0</v>
      </c>
      <c r="P396">
        <v>0</v>
      </c>
      <c r="Q396">
        <v>0</v>
      </c>
      <c r="R396">
        <v>0</v>
      </c>
      <c r="S396" t="s">
        <v>36</v>
      </c>
      <c r="T396" t="s">
        <v>32</v>
      </c>
      <c r="U396" t="s">
        <v>37</v>
      </c>
      <c r="V396">
        <v>0</v>
      </c>
      <c r="W396">
        <v>0</v>
      </c>
      <c r="X396">
        <v>0</v>
      </c>
      <c r="Y396">
        <v>0</v>
      </c>
      <c r="Z396">
        <v>2.4462656302061401</v>
      </c>
      <c r="AA396">
        <v>279</v>
      </c>
      <c r="AB396" t="s">
        <v>38</v>
      </c>
      <c r="AC396" t="s">
        <v>39</v>
      </c>
      <c r="AD396" t="s">
        <v>40</v>
      </c>
    </row>
    <row r="397" spans="1:30" x14ac:dyDescent="0.2">
      <c r="A397" t="s">
        <v>441</v>
      </c>
      <c r="B397" t="s">
        <v>53</v>
      </c>
      <c r="C397">
        <v>98</v>
      </c>
      <c r="D397">
        <v>1</v>
      </c>
      <c r="E397">
        <v>0.67620187997817904</v>
      </c>
      <c r="F397">
        <v>1</v>
      </c>
      <c r="G397">
        <v>1</v>
      </c>
      <c r="H397">
        <v>0</v>
      </c>
      <c r="I397">
        <v>0</v>
      </c>
      <c r="J397" t="s">
        <v>32</v>
      </c>
      <c r="K397" t="s">
        <v>33</v>
      </c>
      <c r="L397" t="s">
        <v>33</v>
      </c>
      <c r="M397" t="s">
        <v>35</v>
      </c>
      <c r="N397" t="s">
        <v>35</v>
      </c>
      <c r="O397">
        <v>1</v>
      </c>
      <c r="P397">
        <v>0</v>
      </c>
      <c r="Q397">
        <v>-1</v>
      </c>
      <c r="R397">
        <v>0</v>
      </c>
      <c r="S397" t="s">
        <v>45</v>
      </c>
      <c r="T397" t="s">
        <v>32</v>
      </c>
      <c r="U397" t="s">
        <v>37</v>
      </c>
      <c r="V397">
        <v>1</v>
      </c>
      <c r="W397">
        <v>0</v>
      </c>
      <c r="X397">
        <v>1</v>
      </c>
      <c r="Y397">
        <v>1</v>
      </c>
      <c r="Z397">
        <v>4.4786768054783197</v>
      </c>
      <c r="AA397">
        <v>265</v>
      </c>
      <c r="AB397" t="s">
        <v>50</v>
      </c>
      <c r="AC397" t="s">
        <v>39</v>
      </c>
      <c r="AD397" t="s">
        <v>40</v>
      </c>
    </row>
    <row r="398" spans="1:30" x14ac:dyDescent="0.2">
      <c r="A398" t="s">
        <v>442</v>
      </c>
      <c r="B398" t="s">
        <v>53</v>
      </c>
      <c r="C398">
        <v>62</v>
      </c>
      <c r="D398">
        <v>0</v>
      </c>
      <c r="E398">
        <v>0.86917692422866799</v>
      </c>
      <c r="F398">
        <v>-1</v>
      </c>
      <c r="G398">
        <v>0</v>
      </c>
      <c r="H398">
        <v>0</v>
      </c>
      <c r="I398">
        <v>0</v>
      </c>
      <c r="J398" t="s">
        <v>37</v>
      </c>
      <c r="K398" t="s">
        <v>33</v>
      </c>
      <c r="L398" t="s">
        <v>33</v>
      </c>
      <c r="M398" t="s">
        <v>35</v>
      </c>
      <c r="N398" t="s">
        <v>35</v>
      </c>
      <c r="O398">
        <v>-1</v>
      </c>
      <c r="P398">
        <v>0</v>
      </c>
      <c r="Q398">
        <v>1</v>
      </c>
      <c r="R398">
        <v>0</v>
      </c>
      <c r="S398" t="s">
        <v>45</v>
      </c>
      <c r="T398" t="s">
        <v>32</v>
      </c>
      <c r="U398" t="s">
        <v>32</v>
      </c>
      <c r="V398">
        <v>-1</v>
      </c>
      <c r="W398">
        <v>0</v>
      </c>
      <c r="X398">
        <v>-1</v>
      </c>
      <c r="Y398">
        <v>0</v>
      </c>
      <c r="Z398">
        <v>1.5111799383987901</v>
      </c>
      <c r="AA398">
        <v>364</v>
      </c>
      <c r="AB398" t="s">
        <v>50</v>
      </c>
      <c r="AC398" t="s">
        <v>50</v>
      </c>
      <c r="AD398" t="s">
        <v>43</v>
      </c>
    </row>
    <row r="399" spans="1:30" x14ac:dyDescent="0.2">
      <c r="A399" t="s">
        <v>443</v>
      </c>
      <c r="B399" t="s">
        <v>42</v>
      </c>
      <c r="C399">
        <v>28</v>
      </c>
      <c r="D399">
        <v>1</v>
      </c>
      <c r="E399">
        <v>0.21116255223750999</v>
      </c>
      <c r="F399">
        <v>0</v>
      </c>
      <c r="G399">
        <v>-1</v>
      </c>
      <c r="H399">
        <v>-1</v>
      </c>
      <c r="I399">
        <v>1</v>
      </c>
      <c r="J399" t="s">
        <v>37</v>
      </c>
      <c r="K399" t="s">
        <v>33</v>
      </c>
      <c r="L399" t="s">
        <v>33</v>
      </c>
      <c r="M399" t="s">
        <v>35</v>
      </c>
      <c r="N399" t="s">
        <v>35</v>
      </c>
      <c r="O399">
        <v>0</v>
      </c>
      <c r="P399">
        <v>1</v>
      </c>
      <c r="Q399">
        <v>-1</v>
      </c>
      <c r="R399">
        <v>-1</v>
      </c>
      <c r="S399" t="s">
        <v>45</v>
      </c>
      <c r="T399" t="s">
        <v>32</v>
      </c>
      <c r="U399" t="s">
        <v>37</v>
      </c>
      <c r="V399">
        <v>0</v>
      </c>
      <c r="W399">
        <v>1</v>
      </c>
      <c r="X399">
        <v>0</v>
      </c>
      <c r="Y399">
        <v>0</v>
      </c>
      <c r="Z399">
        <v>2.4383692560607599</v>
      </c>
      <c r="AA399">
        <v>195</v>
      </c>
      <c r="AB399" t="s">
        <v>38</v>
      </c>
      <c r="AC399" t="s">
        <v>39</v>
      </c>
      <c r="AD399" t="s">
        <v>40</v>
      </c>
    </row>
    <row r="400" spans="1:30" x14ac:dyDescent="0.2">
      <c r="A400" t="s">
        <v>444</v>
      </c>
      <c r="B400" t="s">
        <v>31</v>
      </c>
      <c r="C400">
        <v>43</v>
      </c>
      <c r="D400">
        <v>1</v>
      </c>
      <c r="E400">
        <v>0.27874800562858498</v>
      </c>
      <c r="F400">
        <v>1</v>
      </c>
      <c r="G400">
        <v>1</v>
      </c>
      <c r="H400">
        <v>0</v>
      </c>
      <c r="I400">
        <v>0</v>
      </c>
      <c r="J400" t="s">
        <v>37</v>
      </c>
      <c r="K400" t="s">
        <v>33</v>
      </c>
      <c r="L400" t="s">
        <v>33</v>
      </c>
      <c r="M400" t="s">
        <v>35</v>
      </c>
      <c r="N400" t="s">
        <v>35</v>
      </c>
      <c r="O400">
        <v>-1</v>
      </c>
      <c r="P400">
        <v>-1</v>
      </c>
      <c r="Q400">
        <v>1</v>
      </c>
      <c r="R400">
        <v>0</v>
      </c>
      <c r="S400" t="s">
        <v>36</v>
      </c>
      <c r="T400" t="s">
        <v>32</v>
      </c>
      <c r="U400" t="s">
        <v>32</v>
      </c>
      <c r="V400">
        <v>1</v>
      </c>
      <c r="W400">
        <v>-1</v>
      </c>
      <c r="X400">
        <v>0</v>
      </c>
      <c r="Y400">
        <v>0</v>
      </c>
      <c r="Z400">
        <v>1.1360554184014799</v>
      </c>
      <c r="AA400">
        <v>128</v>
      </c>
      <c r="AB400" t="s">
        <v>38</v>
      </c>
      <c r="AC400" t="s">
        <v>50</v>
      </c>
      <c r="AD400" t="s">
        <v>43</v>
      </c>
    </row>
    <row r="401" spans="1:30" x14ac:dyDescent="0.2">
      <c r="A401" t="s">
        <v>445</v>
      </c>
      <c r="B401" t="s">
        <v>42</v>
      </c>
      <c r="C401">
        <v>97</v>
      </c>
      <c r="D401">
        <v>0</v>
      </c>
      <c r="E401">
        <v>0.79224300384521396</v>
      </c>
      <c r="F401">
        <v>-1</v>
      </c>
      <c r="G401">
        <v>1</v>
      </c>
      <c r="H401">
        <v>0</v>
      </c>
      <c r="I401">
        <v>0</v>
      </c>
      <c r="J401" t="s">
        <v>37</v>
      </c>
      <c r="K401" t="s">
        <v>33</v>
      </c>
      <c r="L401" t="s">
        <v>33</v>
      </c>
      <c r="M401" t="s">
        <v>35</v>
      </c>
      <c r="N401" t="s">
        <v>35</v>
      </c>
      <c r="O401">
        <v>1</v>
      </c>
      <c r="P401">
        <v>-1</v>
      </c>
      <c r="Q401">
        <v>-1</v>
      </c>
      <c r="R401">
        <v>0</v>
      </c>
      <c r="S401" t="s">
        <v>36</v>
      </c>
      <c r="T401" t="s">
        <v>37</v>
      </c>
      <c r="U401" t="s">
        <v>37</v>
      </c>
      <c r="V401">
        <v>1</v>
      </c>
      <c r="W401">
        <v>-1</v>
      </c>
      <c r="X401">
        <v>0</v>
      </c>
      <c r="Y401">
        <v>1</v>
      </c>
      <c r="Z401">
        <v>4.24204666587804</v>
      </c>
      <c r="AA401">
        <v>202</v>
      </c>
      <c r="AB401" t="s">
        <v>38</v>
      </c>
      <c r="AC401" t="s">
        <v>40</v>
      </c>
      <c r="AD401" t="s">
        <v>40</v>
      </c>
    </row>
    <row r="402" spans="1:30" x14ac:dyDescent="0.2">
      <c r="A402" t="s">
        <v>446</v>
      </c>
      <c r="B402" t="s">
        <v>42</v>
      </c>
      <c r="C402">
        <v>78</v>
      </c>
      <c r="D402">
        <v>0</v>
      </c>
      <c r="E402">
        <v>1.2985540628433201</v>
      </c>
      <c r="F402">
        <v>0</v>
      </c>
      <c r="G402">
        <v>0</v>
      </c>
      <c r="H402">
        <v>-1</v>
      </c>
      <c r="I402">
        <v>-1</v>
      </c>
      <c r="J402" t="s">
        <v>37</v>
      </c>
      <c r="K402" t="s">
        <v>33</v>
      </c>
      <c r="L402" t="s">
        <v>33</v>
      </c>
      <c r="M402" t="s">
        <v>35</v>
      </c>
      <c r="N402" t="s">
        <v>35</v>
      </c>
      <c r="O402">
        <v>1</v>
      </c>
      <c r="P402">
        <v>0</v>
      </c>
      <c r="Q402">
        <v>1</v>
      </c>
      <c r="R402">
        <v>-1</v>
      </c>
      <c r="S402" t="s">
        <v>45</v>
      </c>
      <c r="T402" t="s">
        <v>32</v>
      </c>
      <c r="U402" t="s">
        <v>32</v>
      </c>
      <c r="V402">
        <v>-1</v>
      </c>
      <c r="W402">
        <v>0</v>
      </c>
      <c r="X402">
        <v>1</v>
      </c>
      <c r="Y402">
        <v>1</v>
      </c>
      <c r="Z402">
        <v>2.1836319021257702</v>
      </c>
      <c r="AA402">
        <v>56</v>
      </c>
      <c r="AB402" t="s">
        <v>38</v>
      </c>
      <c r="AC402" t="s">
        <v>39</v>
      </c>
      <c r="AD402" t="s">
        <v>50</v>
      </c>
    </row>
    <row r="403" spans="1:30" x14ac:dyDescent="0.2">
      <c r="A403" t="s">
        <v>447</v>
      </c>
      <c r="B403" t="s">
        <v>42</v>
      </c>
      <c r="C403">
        <v>86</v>
      </c>
      <c r="D403">
        <v>0</v>
      </c>
      <c r="E403">
        <v>0.49018266797065702</v>
      </c>
      <c r="F403">
        <v>1</v>
      </c>
      <c r="G403">
        <v>-1</v>
      </c>
      <c r="H403">
        <v>0</v>
      </c>
      <c r="I403">
        <v>0</v>
      </c>
      <c r="J403" t="s">
        <v>37</v>
      </c>
      <c r="K403" t="s">
        <v>33</v>
      </c>
      <c r="L403" t="s">
        <v>34</v>
      </c>
      <c r="M403" t="s">
        <v>35</v>
      </c>
      <c r="N403" t="s">
        <v>35</v>
      </c>
      <c r="O403">
        <v>0</v>
      </c>
      <c r="P403">
        <v>-1</v>
      </c>
      <c r="Q403">
        <v>0</v>
      </c>
      <c r="R403">
        <v>-1</v>
      </c>
      <c r="S403" t="s">
        <v>45</v>
      </c>
      <c r="T403" t="s">
        <v>37</v>
      </c>
      <c r="U403" t="s">
        <v>37</v>
      </c>
      <c r="V403">
        <v>0</v>
      </c>
      <c r="W403">
        <v>0</v>
      </c>
      <c r="X403">
        <v>0</v>
      </c>
      <c r="Y403">
        <v>1</v>
      </c>
      <c r="Z403">
        <v>4.4455768751121401</v>
      </c>
      <c r="AA403">
        <v>148</v>
      </c>
      <c r="AB403" t="s">
        <v>38</v>
      </c>
      <c r="AC403" t="s">
        <v>39</v>
      </c>
      <c r="AD403" t="s">
        <v>40</v>
      </c>
    </row>
    <row r="404" spans="1:30" x14ac:dyDescent="0.2">
      <c r="A404" t="s">
        <v>448</v>
      </c>
      <c r="B404" t="s">
        <v>42</v>
      </c>
      <c r="C404">
        <v>24</v>
      </c>
      <c r="D404">
        <v>0</v>
      </c>
      <c r="E404">
        <v>0.64741116762161199</v>
      </c>
      <c r="F404">
        <v>1</v>
      </c>
      <c r="G404">
        <v>1</v>
      </c>
      <c r="H404">
        <v>0</v>
      </c>
      <c r="I404">
        <v>-1</v>
      </c>
      <c r="J404" t="s">
        <v>37</v>
      </c>
      <c r="K404" t="s">
        <v>33</v>
      </c>
      <c r="L404" t="s">
        <v>33</v>
      </c>
      <c r="M404" t="s">
        <v>35</v>
      </c>
      <c r="N404" t="s">
        <v>35</v>
      </c>
      <c r="O404">
        <v>-1</v>
      </c>
      <c r="P404">
        <v>-1</v>
      </c>
      <c r="Q404">
        <v>0</v>
      </c>
      <c r="R404">
        <v>-1</v>
      </c>
      <c r="S404" t="s">
        <v>45</v>
      </c>
      <c r="T404" t="s">
        <v>37</v>
      </c>
      <c r="U404" t="s">
        <v>37</v>
      </c>
      <c r="V404">
        <v>0</v>
      </c>
      <c r="W404">
        <v>0</v>
      </c>
      <c r="X404">
        <v>0</v>
      </c>
      <c r="Y404">
        <v>-1</v>
      </c>
      <c r="Z404">
        <v>1.1642019837857001</v>
      </c>
      <c r="AA404">
        <v>183</v>
      </c>
      <c r="AB404" t="s">
        <v>38</v>
      </c>
      <c r="AC404" t="s">
        <v>39</v>
      </c>
      <c r="AD404" t="s">
        <v>40</v>
      </c>
    </row>
    <row r="405" spans="1:30" x14ac:dyDescent="0.2">
      <c r="A405" t="s">
        <v>449</v>
      </c>
      <c r="B405" t="s">
        <v>53</v>
      </c>
      <c r="C405">
        <v>73</v>
      </c>
      <c r="D405">
        <v>0</v>
      </c>
      <c r="E405">
        <v>0.55354839563369695</v>
      </c>
      <c r="F405">
        <v>-1</v>
      </c>
      <c r="G405">
        <v>0</v>
      </c>
      <c r="H405">
        <v>0</v>
      </c>
      <c r="I405">
        <v>1</v>
      </c>
      <c r="J405" t="s">
        <v>37</v>
      </c>
      <c r="K405" t="s">
        <v>33</v>
      </c>
      <c r="L405" t="s">
        <v>33</v>
      </c>
      <c r="M405" t="s">
        <v>35</v>
      </c>
      <c r="N405" t="s">
        <v>35</v>
      </c>
      <c r="O405">
        <v>0</v>
      </c>
      <c r="P405">
        <v>-1</v>
      </c>
      <c r="Q405">
        <v>0</v>
      </c>
      <c r="R405">
        <v>0</v>
      </c>
      <c r="S405" t="s">
        <v>36</v>
      </c>
      <c r="T405" t="s">
        <v>32</v>
      </c>
      <c r="U405" t="s">
        <v>32</v>
      </c>
      <c r="V405">
        <v>-1</v>
      </c>
      <c r="W405">
        <v>0</v>
      </c>
      <c r="X405">
        <v>0</v>
      </c>
      <c r="Y405">
        <v>0</v>
      </c>
      <c r="Z405">
        <v>3.4591136537923801</v>
      </c>
      <c r="AA405">
        <v>134</v>
      </c>
      <c r="AB405" t="s">
        <v>50</v>
      </c>
      <c r="AC405" t="s">
        <v>40</v>
      </c>
      <c r="AD405" t="s">
        <v>43</v>
      </c>
    </row>
    <row r="406" spans="1:30" x14ac:dyDescent="0.2">
      <c r="A406" t="s">
        <v>450</v>
      </c>
      <c r="B406" t="s">
        <v>53</v>
      </c>
      <c r="C406">
        <v>70</v>
      </c>
      <c r="D406">
        <v>1</v>
      </c>
      <c r="E406">
        <v>0.80426371097564697</v>
      </c>
      <c r="F406">
        <v>0</v>
      </c>
      <c r="G406">
        <v>0</v>
      </c>
      <c r="H406">
        <v>0</v>
      </c>
      <c r="I406">
        <v>1</v>
      </c>
      <c r="J406" t="s">
        <v>37</v>
      </c>
      <c r="K406" t="s">
        <v>33</v>
      </c>
      <c r="L406" t="s">
        <v>33</v>
      </c>
      <c r="M406" t="s">
        <v>35</v>
      </c>
      <c r="N406" t="s">
        <v>35</v>
      </c>
      <c r="O406">
        <v>0</v>
      </c>
      <c r="P406">
        <v>0</v>
      </c>
      <c r="Q406">
        <v>0</v>
      </c>
      <c r="R406">
        <v>1</v>
      </c>
      <c r="S406" t="s">
        <v>45</v>
      </c>
      <c r="T406" t="s">
        <v>37</v>
      </c>
      <c r="U406" t="s">
        <v>37</v>
      </c>
      <c r="V406">
        <v>0</v>
      </c>
      <c r="W406">
        <v>0</v>
      </c>
      <c r="X406">
        <v>0</v>
      </c>
      <c r="Y406">
        <v>0</v>
      </c>
      <c r="Z406">
        <v>4.5324208797034196</v>
      </c>
      <c r="AA406">
        <v>88</v>
      </c>
      <c r="AB406" t="s">
        <v>43</v>
      </c>
      <c r="AC406" t="s">
        <v>40</v>
      </c>
      <c r="AD406" t="s">
        <v>40</v>
      </c>
    </row>
    <row r="407" spans="1:30" x14ac:dyDescent="0.2">
      <c r="A407" t="s">
        <v>451</v>
      </c>
      <c r="B407" t="s">
        <v>31</v>
      </c>
      <c r="C407">
        <v>29</v>
      </c>
      <c r="D407">
        <v>1</v>
      </c>
      <c r="E407">
        <v>1.97747790813446</v>
      </c>
      <c r="F407">
        <v>0</v>
      </c>
      <c r="G407">
        <v>-1</v>
      </c>
      <c r="H407">
        <v>0</v>
      </c>
      <c r="I407">
        <v>0</v>
      </c>
      <c r="J407" t="s">
        <v>37</v>
      </c>
      <c r="K407" t="s">
        <v>33</v>
      </c>
      <c r="L407" t="s">
        <v>33</v>
      </c>
      <c r="M407" t="s">
        <v>35</v>
      </c>
      <c r="N407" t="s">
        <v>35</v>
      </c>
      <c r="O407">
        <v>0</v>
      </c>
      <c r="P407">
        <v>1</v>
      </c>
      <c r="Q407">
        <v>0</v>
      </c>
      <c r="R407">
        <v>0</v>
      </c>
      <c r="S407" t="s">
        <v>36</v>
      </c>
      <c r="T407" t="s">
        <v>32</v>
      </c>
      <c r="U407" t="s">
        <v>37</v>
      </c>
      <c r="V407">
        <v>0</v>
      </c>
      <c r="W407">
        <v>-1</v>
      </c>
      <c r="X407">
        <v>1</v>
      </c>
      <c r="Y407">
        <v>-1</v>
      </c>
      <c r="Z407">
        <v>3.6003164489068999</v>
      </c>
      <c r="AA407">
        <v>229</v>
      </c>
      <c r="AB407" t="s">
        <v>38</v>
      </c>
      <c r="AC407" t="s">
        <v>40</v>
      </c>
      <c r="AD407" t="s">
        <v>40</v>
      </c>
    </row>
    <row r="408" spans="1:30" x14ac:dyDescent="0.2">
      <c r="A408" t="s">
        <v>452</v>
      </c>
      <c r="B408" t="s">
        <v>31</v>
      </c>
      <c r="C408">
        <v>41</v>
      </c>
      <c r="D408">
        <v>1</v>
      </c>
      <c r="E408">
        <v>0.499724060297012</v>
      </c>
      <c r="F408">
        <v>-1</v>
      </c>
      <c r="G408">
        <v>0</v>
      </c>
      <c r="H408">
        <v>0</v>
      </c>
      <c r="I408">
        <v>-1</v>
      </c>
      <c r="J408" t="s">
        <v>37</v>
      </c>
      <c r="K408" t="s">
        <v>33</v>
      </c>
      <c r="L408" t="s">
        <v>33</v>
      </c>
      <c r="M408" t="s">
        <v>35</v>
      </c>
      <c r="N408" t="s">
        <v>35</v>
      </c>
      <c r="O408">
        <v>1</v>
      </c>
      <c r="P408">
        <v>0</v>
      </c>
      <c r="Q408">
        <v>0</v>
      </c>
      <c r="R408">
        <v>1</v>
      </c>
      <c r="S408" t="s">
        <v>45</v>
      </c>
      <c r="T408" t="s">
        <v>37</v>
      </c>
      <c r="U408" t="s">
        <v>32</v>
      </c>
      <c r="V408">
        <v>1</v>
      </c>
      <c r="W408">
        <v>0</v>
      </c>
      <c r="X408">
        <v>0</v>
      </c>
      <c r="Y408">
        <v>1</v>
      </c>
      <c r="Z408">
        <v>1.6425522128379</v>
      </c>
      <c r="AA408">
        <v>205</v>
      </c>
      <c r="AB408" t="s">
        <v>38</v>
      </c>
      <c r="AC408" t="s">
        <v>40</v>
      </c>
      <c r="AD408" t="s">
        <v>40</v>
      </c>
    </row>
    <row r="409" spans="1:30" x14ac:dyDescent="0.2">
      <c r="A409" t="s">
        <v>453</v>
      </c>
      <c r="B409" t="s">
        <v>42</v>
      </c>
      <c r="C409">
        <v>84</v>
      </c>
      <c r="D409">
        <v>1</v>
      </c>
      <c r="E409">
        <v>1.7498631477355899</v>
      </c>
      <c r="F409">
        <v>0</v>
      </c>
      <c r="G409">
        <v>-1</v>
      </c>
      <c r="H409">
        <v>0</v>
      </c>
      <c r="I409">
        <v>-1</v>
      </c>
      <c r="J409" t="s">
        <v>37</v>
      </c>
      <c r="K409" t="s">
        <v>33</v>
      </c>
      <c r="L409" t="s">
        <v>33</v>
      </c>
      <c r="M409" t="s">
        <v>35</v>
      </c>
      <c r="N409" t="s">
        <v>35</v>
      </c>
      <c r="O409">
        <v>0</v>
      </c>
      <c r="P409">
        <v>1</v>
      </c>
      <c r="Q409">
        <v>0</v>
      </c>
      <c r="R409">
        <v>-1</v>
      </c>
      <c r="S409" t="s">
        <v>45</v>
      </c>
      <c r="T409" t="s">
        <v>32</v>
      </c>
      <c r="U409" t="s">
        <v>32</v>
      </c>
      <c r="V409">
        <v>0</v>
      </c>
      <c r="W409">
        <v>1</v>
      </c>
      <c r="X409">
        <v>0</v>
      </c>
      <c r="Y409">
        <v>-1</v>
      </c>
      <c r="Z409">
        <v>1.52498612256317</v>
      </c>
      <c r="AA409">
        <v>43</v>
      </c>
      <c r="AB409" t="s">
        <v>38</v>
      </c>
      <c r="AC409" t="s">
        <v>39</v>
      </c>
      <c r="AD409" t="s">
        <v>40</v>
      </c>
    </row>
    <row r="410" spans="1:30" x14ac:dyDescent="0.2">
      <c r="A410" t="s">
        <v>454</v>
      </c>
      <c r="B410" t="s">
        <v>31</v>
      </c>
      <c r="C410">
        <v>14</v>
      </c>
      <c r="D410">
        <v>1</v>
      </c>
      <c r="E410">
        <v>0.551422119140625</v>
      </c>
      <c r="F410">
        <v>-1</v>
      </c>
      <c r="G410">
        <v>0</v>
      </c>
      <c r="H410">
        <v>0</v>
      </c>
      <c r="I410">
        <v>-1</v>
      </c>
      <c r="J410" t="s">
        <v>37</v>
      </c>
      <c r="K410" t="s">
        <v>33</v>
      </c>
      <c r="L410" t="s">
        <v>33</v>
      </c>
      <c r="M410" t="s">
        <v>35</v>
      </c>
      <c r="N410" t="s">
        <v>35</v>
      </c>
      <c r="O410">
        <v>-1</v>
      </c>
      <c r="P410">
        <v>0</v>
      </c>
      <c r="Q410">
        <v>0</v>
      </c>
      <c r="R410">
        <v>-1</v>
      </c>
      <c r="S410" t="s">
        <v>36</v>
      </c>
      <c r="T410" t="s">
        <v>37</v>
      </c>
      <c r="U410" t="s">
        <v>37</v>
      </c>
      <c r="V410">
        <v>0</v>
      </c>
      <c r="W410">
        <v>0</v>
      </c>
      <c r="X410">
        <v>0</v>
      </c>
      <c r="Y410">
        <v>1</v>
      </c>
      <c r="Z410">
        <v>1.91671191733808</v>
      </c>
      <c r="AA410">
        <v>299</v>
      </c>
      <c r="AB410" t="s">
        <v>38</v>
      </c>
      <c r="AC410" t="s">
        <v>39</v>
      </c>
      <c r="AD410" t="s">
        <v>40</v>
      </c>
    </row>
    <row r="411" spans="1:30" x14ac:dyDescent="0.2">
      <c r="A411" t="s">
        <v>455</v>
      </c>
      <c r="B411" t="s">
        <v>31</v>
      </c>
      <c r="C411">
        <v>42</v>
      </c>
      <c r="D411">
        <v>0</v>
      </c>
      <c r="E411">
        <v>0.15183830261230399</v>
      </c>
      <c r="F411">
        <v>0</v>
      </c>
      <c r="G411">
        <v>0</v>
      </c>
      <c r="H411">
        <v>0</v>
      </c>
      <c r="I411">
        <v>0</v>
      </c>
      <c r="J411" t="s">
        <v>32</v>
      </c>
      <c r="K411" t="s">
        <v>33</v>
      </c>
      <c r="L411" t="s">
        <v>33</v>
      </c>
      <c r="M411" t="s">
        <v>35</v>
      </c>
      <c r="N411" t="s">
        <v>35</v>
      </c>
      <c r="O411">
        <v>0</v>
      </c>
      <c r="P411">
        <v>0</v>
      </c>
      <c r="Q411">
        <v>-1</v>
      </c>
      <c r="R411">
        <v>0</v>
      </c>
      <c r="S411" t="s">
        <v>45</v>
      </c>
      <c r="T411" t="s">
        <v>32</v>
      </c>
      <c r="U411" t="s">
        <v>32</v>
      </c>
      <c r="V411">
        <v>0</v>
      </c>
      <c r="W411">
        <v>0</v>
      </c>
      <c r="X411">
        <v>0</v>
      </c>
      <c r="Y411">
        <v>0</v>
      </c>
      <c r="Z411">
        <v>3.7423989717761899</v>
      </c>
      <c r="AA411">
        <v>499</v>
      </c>
      <c r="AB411" t="s">
        <v>38</v>
      </c>
      <c r="AC411" t="s">
        <v>39</v>
      </c>
      <c r="AD411" t="s">
        <v>40</v>
      </c>
    </row>
    <row r="412" spans="1:30" x14ac:dyDescent="0.2">
      <c r="A412" t="s">
        <v>456</v>
      </c>
      <c r="B412" t="s">
        <v>42</v>
      </c>
      <c r="C412">
        <v>45</v>
      </c>
      <c r="D412">
        <v>1</v>
      </c>
      <c r="E412">
        <v>0.316775262355804</v>
      </c>
      <c r="F412">
        <v>0</v>
      </c>
      <c r="G412">
        <v>0</v>
      </c>
      <c r="H412">
        <v>0</v>
      </c>
      <c r="I412">
        <v>0</v>
      </c>
      <c r="J412" t="s">
        <v>37</v>
      </c>
      <c r="K412" t="s">
        <v>33</v>
      </c>
      <c r="L412" t="s">
        <v>33</v>
      </c>
      <c r="M412" t="s">
        <v>35</v>
      </c>
      <c r="N412" t="s">
        <v>35</v>
      </c>
      <c r="O412">
        <v>-1</v>
      </c>
      <c r="P412">
        <v>0</v>
      </c>
      <c r="Q412">
        <v>0</v>
      </c>
      <c r="R412">
        <v>-1</v>
      </c>
      <c r="S412" t="s">
        <v>36</v>
      </c>
      <c r="T412" t="s">
        <v>32</v>
      </c>
      <c r="U412" t="s">
        <v>32</v>
      </c>
      <c r="V412">
        <v>0</v>
      </c>
      <c r="W412">
        <v>0</v>
      </c>
      <c r="X412">
        <v>0</v>
      </c>
      <c r="Y412">
        <v>1</v>
      </c>
      <c r="Z412">
        <v>4.7810660547281199</v>
      </c>
      <c r="AA412">
        <v>258</v>
      </c>
      <c r="AB412" t="s">
        <v>38</v>
      </c>
      <c r="AC412" t="s">
        <v>39</v>
      </c>
      <c r="AD412" t="s">
        <v>43</v>
      </c>
    </row>
    <row r="413" spans="1:30" x14ac:dyDescent="0.2">
      <c r="A413" t="s">
        <v>457</v>
      </c>
      <c r="B413" t="s">
        <v>53</v>
      </c>
      <c r="C413">
        <v>33</v>
      </c>
      <c r="D413">
        <v>1</v>
      </c>
      <c r="E413">
        <v>1.4991490840911801</v>
      </c>
      <c r="F413">
        <v>0</v>
      </c>
      <c r="G413">
        <v>0</v>
      </c>
      <c r="H413">
        <v>0</v>
      </c>
      <c r="I413">
        <v>0</v>
      </c>
      <c r="J413" t="s">
        <v>37</v>
      </c>
      <c r="K413" t="s">
        <v>33</v>
      </c>
      <c r="L413" t="s">
        <v>33</v>
      </c>
      <c r="M413" t="s">
        <v>35</v>
      </c>
      <c r="N413" t="s">
        <v>35</v>
      </c>
      <c r="O413">
        <v>0</v>
      </c>
      <c r="P413">
        <v>-1</v>
      </c>
      <c r="Q413">
        <v>0</v>
      </c>
      <c r="R413">
        <v>1</v>
      </c>
      <c r="S413" t="s">
        <v>45</v>
      </c>
      <c r="T413" t="s">
        <v>37</v>
      </c>
      <c r="U413" t="s">
        <v>32</v>
      </c>
      <c r="V413">
        <v>0</v>
      </c>
      <c r="W413">
        <v>-1</v>
      </c>
      <c r="X413">
        <v>0</v>
      </c>
      <c r="Y413">
        <v>0</v>
      </c>
      <c r="Z413">
        <v>4.4289726599531001</v>
      </c>
      <c r="AA413">
        <v>339</v>
      </c>
      <c r="AB413" t="s">
        <v>43</v>
      </c>
      <c r="AC413" t="s">
        <v>40</v>
      </c>
      <c r="AD413" t="s">
        <v>40</v>
      </c>
    </row>
    <row r="414" spans="1:30" x14ac:dyDescent="0.2">
      <c r="A414" t="s">
        <v>458</v>
      </c>
      <c r="B414" t="s">
        <v>53</v>
      </c>
      <c r="C414">
        <v>24</v>
      </c>
      <c r="D414">
        <v>1</v>
      </c>
      <c r="E414">
        <v>1.0817569494247401</v>
      </c>
      <c r="F414">
        <v>-1</v>
      </c>
      <c r="G414">
        <v>0</v>
      </c>
      <c r="H414">
        <v>-1</v>
      </c>
      <c r="I414">
        <v>0</v>
      </c>
      <c r="J414" t="s">
        <v>37</v>
      </c>
      <c r="K414" t="s">
        <v>33</v>
      </c>
      <c r="L414" t="s">
        <v>33</v>
      </c>
      <c r="M414" t="s">
        <v>35</v>
      </c>
      <c r="N414" t="s">
        <v>35</v>
      </c>
      <c r="O414">
        <v>-1</v>
      </c>
      <c r="P414">
        <v>0</v>
      </c>
      <c r="Q414">
        <v>1</v>
      </c>
      <c r="R414">
        <v>1</v>
      </c>
      <c r="S414" t="s">
        <v>36</v>
      </c>
      <c r="T414" t="s">
        <v>37</v>
      </c>
      <c r="U414" t="s">
        <v>37</v>
      </c>
      <c r="V414">
        <v>1</v>
      </c>
      <c r="W414">
        <v>-1</v>
      </c>
      <c r="X414">
        <v>0</v>
      </c>
      <c r="Y414">
        <v>1</v>
      </c>
      <c r="Z414">
        <v>4.0092580435004797</v>
      </c>
      <c r="AA414">
        <v>450</v>
      </c>
      <c r="AB414" t="s">
        <v>50</v>
      </c>
      <c r="AC414" t="s">
        <v>50</v>
      </c>
      <c r="AD414" t="s">
        <v>40</v>
      </c>
    </row>
    <row r="415" spans="1:30" x14ac:dyDescent="0.2">
      <c r="A415" t="s">
        <v>459</v>
      </c>
      <c r="B415" t="s">
        <v>31</v>
      </c>
      <c r="C415">
        <v>92</v>
      </c>
      <c r="D415">
        <v>1</v>
      </c>
      <c r="E415">
        <v>1.6260733604431099</v>
      </c>
      <c r="F415">
        <v>0</v>
      </c>
      <c r="G415">
        <v>0</v>
      </c>
      <c r="H415">
        <v>0</v>
      </c>
      <c r="I415">
        <v>0</v>
      </c>
      <c r="J415" t="s">
        <v>32</v>
      </c>
      <c r="K415" t="s">
        <v>33</v>
      </c>
      <c r="L415" t="s">
        <v>33</v>
      </c>
      <c r="M415" t="s">
        <v>35</v>
      </c>
      <c r="N415" t="s">
        <v>35</v>
      </c>
      <c r="O415">
        <v>-1</v>
      </c>
      <c r="P415">
        <v>0</v>
      </c>
      <c r="Q415">
        <v>0</v>
      </c>
      <c r="R415">
        <v>1</v>
      </c>
      <c r="S415" t="s">
        <v>36</v>
      </c>
      <c r="T415" t="s">
        <v>32</v>
      </c>
      <c r="U415" t="s">
        <v>37</v>
      </c>
      <c r="V415">
        <v>1</v>
      </c>
      <c r="W415">
        <v>0</v>
      </c>
      <c r="X415">
        <v>0</v>
      </c>
      <c r="Y415">
        <v>0</v>
      </c>
      <c r="Z415">
        <v>2.5961187686115701</v>
      </c>
      <c r="AA415">
        <v>184</v>
      </c>
      <c r="AB415" t="s">
        <v>43</v>
      </c>
      <c r="AC415" t="s">
        <v>39</v>
      </c>
      <c r="AD415" t="s">
        <v>40</v>
      </c>
    </row>
    <row r="416" spans="1:30" x14ac:dyDescent="0.2">
      <c r="A416" t="s">
        <v>460</v>
      </c>
      <c r="B416" t="s">
        <v>53</v>
      </c>
      <c r="C416">
        <v>22</v>
      </c>
      <c r="D416">
        <v>1</v>
      </c>
      <c r="E416">
        <v>1.19056725502014</v>
      </c>
      <c r="F416">
        <v>0</v>
      </c>
      <c r="G416">
        <v>1</v>
      </c>
      <c r="H416">
        <v>0</v>
      </c>
      <c r="I416">
        <v>-1</v>
      </c>
      <c r="J416" t="s">
        <v>37</v>
      </c>
      <c r="K416" t="s">
        <v>33</v>
      </c>
      <c r="L416" t="s">
        <v>33</v>
      </c>
      <c r="M416" t="s">
        <v>35</v>
      </c>
      <c r="N416" t="s">
        <v>35</v>
      </c>
      <c r="O416">
        <v>0</v>
      </c>
      <c r="P416">
        <v>1</v>
      </c>
      <c r="Q416">
        <v>0</v>
      </c>
      <c r="R416">
        <v>-1</v>
      </c>
      <c r="S416" t="s">
        <v>36</v>
      </c>
      <c r="T416" t="s">
        <v>37</v>
      </c>
      <c r="U416" t="s">
        <v>32</v>
      </c>
      <c r="V416">
        <v>0</v>
      </c>
      <c r="W416">
        <v>0</v>
      </c>
      <c r="X416">
        <v>0</v>
      </c>
      <c r="Y416">
        <v>1</v>
      </c>
      <c r="Z416">
        <v>3.4714737262467499</v>
      </c>
      <c r="AA416">
        <v>475</v>
      </c>
      <c r="AB416" t="s">
        <v>50</v>
      </c>
      <c r="AC416" t="s">
        <v>39</v>
      </c>
      <c r="AD416" t="s">
        <v>43</v>
      </c>
    </row>
    <row r="417" spans="1:30" x14ac:dyDescent="0.2">
      <c r="A417" t="s">
        <v>461</v>
      </c>
      <c r="B417" t="s">
        <v>53</v>
      </c>
      <c r="C417">
        <v>53</v>
      </c>
      <c r="D417">
        <v>0</v>
      </c>
      <c r="E417">
        <v>0.10532711446285201</v>
      </c>
      <c r="F417">
        <v>1</v>
      </c>
      <c r="G417">
        <v>0</v>
      </c>
      <c r="H417">
        <v>0</v>
      </c>
      <c r="I417">
        <v>-1</v>
      </c>
      <c r="J417" t="s">
        <v>32</v>
      </c>
      <c r="K417" t="s">
        <v>33</v>
      </c>
      <c r="L417" t="s">
        <v>33</v>
      </c>
      <c r="M417" t="s">
        <v>35</v>
      </c>
      <c r="N417" t="s">
        <v>35</v>
      </c>
      <c r="O417">
        <v>1</v>
      </c>
      <c r="P417">
        <v>0</v>
      </c>
      <c r="Q417">
        <v>0</v>
      </c>
      <c r="R417">
        <v>0</v>
      </c>
      <c r="S417" t="s">
        <v>45</v>
      </c>
      <c r="T417" t="s">
        <v>32</v>
      </c>
      <c r="U417" t="s">
        <v>37</v>
      </c>
      <c r="V417">
        <v>0</v>
      </c>
      <c r="W417">
        <v>0</v>
      </c>
      <c r="X417">
        <v>-1</v>
      </c>
      <c r="Y417">
        <v>0</v>
      </c>
      <c r="Z417">
        <v>3.0300870193703902</v>
      </c>
      <c r="AA417">
        <v>388</v>
      </c>
      <c r="AB417" t="s">
        <v>50</v>
      </c>
      <c r="AC417" t="s">
        <v>39</v>
      </c>
      <c r="AD417" t="s">
        <v>40</v>
      </c>
    </row>
    <row r="418" spans="1:30" x14ac:dyDescent="0.2">
      <c r="A418" t="s">
        <v>462</v>
      </c>
      <c r="B418" t="s">
        <v>42</v>
      </c>
      <c r="C418">
        <v>12</v>
      </c>
      <c r="D418">
        <v>0</v>
      </c>
      <c r="E418">
        <v>1.8547495603561399</v>
      </c>
      <c r="F418">
        <v>-1</v>
      </c>
      <c r="G418">
        <v>0</v>
      </c>
      <c r="H418">
        <v>0</v>
      </c>
      <c r="I418">
        <v>0</v>
      </c>
      <c r="J418" t="s">
        <v>37</v>
      </c>
      <c r="K418" t="s">
        <v>33</v>
      </c>
      <c r="L418" t="s">
        <v>33</v>
      </c>
      <c r="M418" t="s">
        <v>35</v>
      </c>
      <c r="N418" t="s">
        <v>35</v>
      </c>
      <c r="O418">
        <v>-1</v>
      </c>
      <c r="P418">
        <v>0</v>
      </c>
      <c r="Q418">
        <v>0</v>
      </c>
      <c r="R418">
        <v>0</v>
      </c>
      <c r="S418" t="s">
        <v>36</v>
      </c>
      <c r="T418" t="s">
        <v>37</v>
      </c>
      <c r="U418" t="s">
        <v>32</v>
      </c>
      <c r="V418">
        <v>1</v>
      </c>
      <c r="W418">
        <v>0</v>
      </c>
      <c r="X418">
        <v>-1</v>
      </c>
      <c r="Y418">
        <v>0</v>
      </c>
      <c r="Z418">
        <v>4.6401223543264702</v>
      </c>
      <c r="AA418">
        <v>398</v>
      </c>
      <c r="AB418" t="s">
        <v>38</v>
      </c>
      <c r="AC418" t="s">
        <v>40</v>
      </c>
      <c r="AD418" t="s">
        <v>43</v>
      </c>
    </row>
    <row r="419" spans="1:30" x14ac:dyDescent="0.2">
      <c r="A419" t="s">
        <v>463</v>
      </c>
      <c r="B419" t="s">
        <v>31</v>
      </c>
      <c r="C419">
        <v>96</v>
      </c>
      <c r="D419">
        <v>0</v>
      </c>
      <c r="E419">
        <v>0.99701595306396396</v>
      </c>
      <c r="F419">
        <v>0</v>
      </c>
      <c r="G419">
        <v>0</v>
      </c>
      <c r="H419">
        <v>0</v>
      </c>
      <c r="I419">
        <v>0</v>
      </c>
      <c r="J419" t="s">
        <v>32</v>
      </c>
      <c r="K419" t="s">
        <v>33</v>
      </c>
      <c r="L419" t="s">
        <v>33</v>
      </c>
      <c r="M419" t="s">
        <v>35</v>
      </c>
      <c r="N419" t="s">
        <v>35</v>
      </c>
      <c r="O419">
        <v>1</v>
      </c>
      <c r="P419">
        <v>0</v>
      </c>
      <c r="Q419">
        <v>0</v>
      </c>
      <c r="R419">
        <v>0</v>
      </c>
      <c r="S419" t="s">
        <v>36</v>
      </c>
      <c r="T419" t="s">
        <v>37</v>
      </c>
      <c r="U419" t="s">
        <v>32</v>
      </c>
      <c r="V419">
        <v>0</v>
      </c>
      <c r="W419">
        <v>0</v>
      </c>
      <c r="X419">
        <v>0</v>
      </c>
      <c r="Y419">
        <v>0</v>
      </c>
      <c r="Z419">
        <v>2.79965029009862</v>
      </c>
      <c r="AA419">
        <v>266</v>
      </c>
      <c r="AB419" t="s">
        <v>43</v>
      </c>
      <c r="AC419" t="s">
        <v>39</v>
      </c>
      <c r="AD419" t="s">
        <v>43</v>
      </c>
    </row>
    <row r="420" spans="1:30" x14ac:dyDescent="0.2">
      <c r="A420" t="s">
        <v>464</v>
      </c>
      <c r="B420" t="s">
        <v>42</v>
      </c>
      <c r="C420">
        <v>72</v>
      </c>
      <c r="D420">
        <v>1</v>
      </c>
      <c r="E420">
        <v>1.0510828495025599</v>
      </c>
      <c r="F420">
        <v>-1</v>
      </c>
      <c r="G420">
        <v>0</v>
      </c>
      <c r="H420">
        <v>0</v>
      </c>
      <c r="I420">
        <v>1</v>
      </c>
      <c r="J420" t="s">
        <v>37</v>
      </c>
      <c r="K420" t="s">
        <v>33</v>
      </c>
      <c r="L420" t="s">
        <v>33</v>
      </c>
      <c r="M420" t="s">
        <v>35</v>
      </c>
      <c r="N420" t="s">
        <v>35</v>
      </c>
      <c r="O420">
        <v>-1</v>
      </c>
      <c r="P420">
        <v>0</v>
      </c>
      <c r="Q420">
        <v>0</v>
      </c>
      <c r="R420">
        <v>0</v>
      </c>
      <c r="S420" t="s">
        <v>45</v>
      </c>
      <c r="T420" t="s">
        <v>37</v>
      </c>
      <c r="U420" t="s">
        <v>37</v>
      </c>
      <c r="V420">
        <v>1</v>
      </c>
      <c r="W420">
        <v>0</v>
      </c>
      <c r="X420">
        <v>-1</v>
      </c>
      <c r="Y420">
        <v>1</v>
      </c>
      <c r="Z420">
        <v>2.3638453124537002</v>
      </c>
      <c r="AA420">
        <v>400</v>
      </c>
      <c r="AB420" t="s">
        <v>38</v>
      </c>
      <c r="AC420" t="s">
        <v>40</v>
      </c>
      <c r="AD420" t="s">
        <v>40</v>
      </c>
    </row>
    <row r="421" spans="1:30" x14ac:dyDescent="0.2">
      <c r="A421" t="s">
        <v>465</v>
      </c>
      <c r="B421" t="s">
        <v>31</v>
      </c>
      <c r="C421">
        <v>95</v>
      </c>
      <c r="D421">
        <v>1</v>
      </c>
      <c r="E421">
        <v>0.80799800157546997</v>
      </c>
      <c r="F421">
        <v>0</v>
      </c>
      <c r="G421">
        <v>0</v>
      </c>
      <c r="H421">
        <v>0</v>
      </c>
      <c r="I421">
        <v>0</v>
      </c>
      <c r="J421" t="s">
        <v>37</v>
      </c>
      <c r="K421" t="s">
        <v>33</v>
      </c>
      <c r="L421" t="s">
        <v>33</v>
      </c>
      <c r="M421" t="s">
        <v>35</v>
      </c>
      <c r="N421" t="s">
        <v>35</v>
      </c>
      <c r="O421">
        <v>-1</v>
      </c>
      <c r="P421">
        <v>0</v>
      </c>
      <c r="Q421">
        <v>0</v>
      </c>
      <c r="R421">
        <v>1</v>
      </c>
      <c r="S421" t="s">
        <v>36</v>
      </c>
      <c r="T421" t="s">
        <v>37</v>
      </c>
      <c r="U421" t="s">
        <v>32</v>
      </c>
      <c r="V421">
        <v>1</v>
      </c>
      <c r="W421">
        <v>0</v>
      </c>
      <c r="X421">
        <v>0</v>
      </c>
      <c r="Y421">
        <v>0</v>
      </c>
      <c r="Z421">
        <v>3.2781110424011102</v>
      </c>
      <c r="AA421">
        <v>260</v>
      </c>
      <c r="AB421" t="s">
        <v>43</v>
      </c>
      <c r="AC421" t="s">
        <v>50</v>
      </c>
      <c r="AD421" t="s">
        <v>43</v>
      </c>
    </row>
    <row r="422" spans="1:30" x14ac:dyDescent="0.2">
      <c r="A422" t="s">
        <v>466</v>
      </c>
      <c r="B422" t="s">
        <v>31</v>
      </c>
      <c r="C422">
        <v>27</v>
      </c>
      <c r="D422">
        <v>1</v>
      </c>
      <c r="E422">
        <v>0.22136396169662401</v>
      </c>
      <c r="F422">
        <v>0</v>
      </c>
      <c r="G422">
        <v>0</v>
      </c>
      <c r="H422">
        <v>1</v>
      </c>
      <c r="I422">
        <v>-1</v>
      </c>
      <c r="J422" t="s">
        <v>32</v>
      </c>
      <c r="K422" t="s">
        <v>33</v>
      </c>
      <c r="L422" t="s">
        <v>33</v>
      </c>
      <c r="M422" t="s">
        <v>35</v>
      </c>
      <c r="N422" t="s">
        <v>35</v>
      </c>
      <c r="O422">
        <v>0</v>
      </c>
      <c r="P422">
        <v>0</v>
      </c>
      <c r="Q422">
        <v>0</v>
      </c>
      <c r="R422">
        <v>0</v>
      </c>
      <c r="S422" t="s">
        <v>36</v>
      </c>
      <c r="T422" t="s">
        <v>37</v>
      </c>
      <c r="U422" t="s">
        <v>37</v>
      </c>
      <c r="V422">
        <v>0</v>
      </c>
      <c r="W422">
        <v>0</v>
      </c>
      <c r="X422">
        <v>1</v>
      </c>
      <c r="Y422">
        <v>1</v>
      </c>
      <c r="Z422">
        <v>2.53634333993302</v>
      </c>
      <c r="AA422">
        <v>296</v>
      </c>
      <c r="AB422" t="s">
        <v>38</v>
      </c>
      <c r="AC422" t="s">
        <v>39</v>
      </c>
      <c r="AD422" t="s">
        <v>40</v>
      </c>
    </row>
    <row r="423" spans="1:30" x14ac:dyDescent="0.2">
      <c r="A423" t="s">
        <v>467</v>
      </c>
      <c r="B423" t="s">
        <v>31</v>
      </c>
      <c r="C423">
        <v>12</v>
      </c>
      <c r="D423">
        <v>0</v>
      </c>
      <c r="E423">
        <v>1.46530544757843</v>
      </c>
      <c r="F423">
        <v>1</v>
      </c>
      <c r="G423">
        <v>0</v>
      </c>
      <c r="H423">
        <v>0</v>
      </c>
      <c r="I423">
        <v>0</v>
      </c>
      <c r="J423" t="s">
        <v>37</v>
      </c>
      <c r="K423" t="s">
        <v>33</v>
      </c>
      <c r="L423" t="s">
        <v>33</v>
      </c>
      <c r="M423" t="s">
        <v>35</v>
      </c>
      <c r="N423" t="s">
        <v>35</v>
      </c>
      <c r="O423">
        <v>1</v>
      </c>
      <c r="P423">
        <v>0</v>
      </c>
      <c r="Q423">
        <v>0</v>
      </c>
      <c r="R423">
        <v>0</v>
      </c>
      <c r="S423" t="s">
        <v>45</v>
      </c>
      <c r="T423" t="s">
        <v>32</v>
      </c>
      <c r="U423" t="s">
        <v>37</v>
      </c>
      <c r="V423">
        <v>1</v>
      </c>
      <c r="W423">
        <v>0</v>
      </c>
      <c r="X423">
        <v>0</v>
      </c>
      <c r="Y423">
        <v>0</v>
      </c>
      <c r="Z423">
        <v>1.48976618406172</v>
      </c>
      <c r="AA423">
        <v>28</v>
      </c>
      <c r="AB423" t="s">
        <v>38</v>
      </c>
      <c r="AC423" t="s">
        <v>40</v>
      </c>
      <c r="AD423" t="s">
        <v>40</v>
      </c>
    </row>
    <row r="424" spans="1:30" x14ac:dyDescent="0.2">
      <c r="A424" t="s">
        <v>468</v>
      </c>
      <c r="B424" t="s">
        <v>53</v>
      </c>
      <c r="C424">
        <v>13</v>
      </c>
      <c r="D424">
        <v>0</v>
      </c>
      <c r="E424">
        <v>0.16729080677032401</v>
      </c>
      <c r="F424">
        <v>0</v>
      </c>
      <c r="G424">
        <v>0</v>
      </c>
      <c r="H424">
        <v>0</v>
      </c>
      <c r="I424">
        <v>0</v>
      </c>
      <c r="J424" t="s">
        <v>32</v>
      </c>
      <c r="K424" t="s">
        <v>33</v>
      </c>
      <c r="L424" t="s">
        <v>33</v>
      </c>
      <c r="M424" t="s">
        <v>35</v>
      </c>
      <c r="N424" t="s">
        <v>35</v>
      </c>
      <c r="O424">
        <v>0</v>
      </c>
      <c r="P424">
        <v>0</v>
      </c>
      <c r="Q424">
        <v>0</v>
      </c>
      <c r="R424">
        <v>0</v>
      </c>
      <c r="S424" t="s">
        <v>36</v>
      </c>
      <c r="T424" t="s">
        <v>37</v>
      </c>
      <c r="U424" t="s">
        <v>32</v>
      </c>
      <c r="V424">
        <v>0</v>
      </c>
      <c r="W424">
        <v>-1</v>
      </c>
      <c r="X424">
        <v>0</v>
      </c>
      <c r="Y424">
        <v>0</v>
      </c>
      <c r="Z424">
        <v>1.0612023175602101</v>
      </c>
      <c r="AA424">
        <v>480</v>
      </c>
      <c r="AB424" t="s">
        <v>43</v>
      </c>
      <c r="AC424" t="s">
        <v>39</v>
      </c>
      <c r="AD424" t="s">
        <v>43</v>
      </c>
    </row>
    <row r="425" spans="1:30" x14ac:dyDescent="0.2">
      <c r="A425" t="s">
        <v>469</v>
      </c>
      <c r="B425" t="s">
        <v>31</v>
      </c>
      <c r="C425">
        <v>96</v>
      </c>
      <c r="D425">
        <v>0</v>
      </c>
      <c r="E425">
        <v>0.85790807008743197</v>
      </c>
      <c r="F425">
        <v>0</v>
      </c>
      <c r="G425">
        <v>-1</v>
      </c>
      <c r="H425">
        <v>0</v>
      </c>
      <c r="I425">
        <v>0</v>
      </c>
      <c r="J425" t="s">
        <v>37</v>
      </c>
      <c r="K425" t="s">
        <v>33</v>
      </c>
      <c r="L425" t="s">
        <v>33</v>
      </c>
      <c r="M425" t="s">
        <v>35</v>
      </c>
      <c r="N425" t="s">
        <v>35</v>
      </c>
      <c r="O425">
        <v>0</v>
      </c>
      <c r="P425">
        <v>1</v>
      </c>
      <c r="Q425">
        <v>0</v>
      </c>
      <c r="R425">
        <v>0</v>
      </c>
      <c r="S425" t="s">
        <v>45</v>
      </c>
      <c r="T425" t="s">
        <v>32</v>
      </c>
      <c r="U425" t="s">
        <v>37</v>
      </c>
      <c r="V425">
        <v>0</v>
      </c>
      <c r="W425">
        <v>1</v>
      </c>
      <c r="X425">
        <v>0</v>
      </c>
      <c r="Y425">
        <v>0</v>
      </c>
      <c r="Z425">
        <v>1.88238441841954</v>
      </c>
      <c r="AA425">
        <v>163</v>
      </c>
      <c r="AB425" t="s">
        <v>50</v>
      </c>
      <c r="AC425" t="s">
        <v>40</v>
      </c>
      <c r="AD425" t="s">
        <v>40</v>
      </c>
    </row>
    <row r="426" spans="1:30" x14ac:dyDescent="0.2">
      <c r="A426" t="s">
        <v>470</v>
      </c>
      <c r="B426" t="s">
        <v>53</v>
      </c>
      <c r="C426">
        <v>97</v>
      </c>
      <c r="D426">
        <v>1</v>
      </c>
      <c r="E426">
        <v>0.37705540657043402</v>
      </c>
      <c r="F426">
        <v>0</v>
      </c>
      <c r="G426">
        <v>0</v>
      </c>
      <c r="H426">
        <v>1</v>
      </c>
      <c r="I426">
        <v>1</v>
      </c>
      <c r="J426" t="s">
        <v>37</v>
      </c>
      <c r="K426" t="s">
        <v>33</v>
      </c>
      <c r="L426" t="s">
        <v>33</v>
      </c>
      <c r="M426" t="s">
        <v>35</v>
      </c>
      <c r="N426" t="s">
        <v>35</v>
      </c>
      <c r="O426">
        <v>1</v>
      </c>
      <c r="P426">
        <v>0</v>
      </c>
      <c r="Q426">
        <v>-1</v>
      </c>
      <c r="R426">
        <v>0</v>
      </c>
      <c r="S426" t="s">
        <v>36</v>
      </c>
      <c r="T426" t="s">
        <v>32</v>
      </c>
      <c r="U426" t="s">
        <v>32</v>
      </c>
      <c r="V426">
        <v>1</v>
      </c>
      <c r="W426">
        <v>0</v>
      </c>
      <c r="X426">
        <v>-1</v>
      </c>
      <c r="Y426">
        <v>1</v>
      </c>
      <c r="Z426">
        <v>2.3128878808814499</v>
      </c>
      <c r="AA426">
        <v>451</v>
      </c>
      <c r="AB426" t="s">
        <v>50</v>
      </c>
      <c r="AC426" t="s">
        <v>40</v>
      </c>
      <c r="AD426" t="s">
        <v>43</v>
      </c>
    </row>
    <row r="427" spans="1:30" x14ac:dyDescent="0.2">
      <c r="A427" t="s">
        <v>471</v>
      </c>
      <c r="B427" t="s">
        <v>53</v>
      </c>
      <c r="C427">
        <v>39</v>
      </c>
      <c r="D427">
        <v>0</v>
      </c>
      <c r="E427">
        <v>0.427739918231964</v>
      </c>
      <c r="F427">
        <v>0</v>
      </c>
      <c r="G427">
        <v>0</v>
      </c>
      <c r="H427">
        <v>-1</v>
      </c>
      <c r="I427">
        <v>0</v>
      </c>
      <c r="J427" t="s">
        <v>37</v>
      </c>
      <c r="K427" t="s">
        <v>33</v>
      </c>
      <c r="L427" t="s">
        <v>33</v>
      </c>
      <c r="M427" t="s">
        <v>35</v>
      </c>
      <c r="N427" t="s">
        <v>35</v>
      </c>
      <c r="O427">
        <v>0</v>
      </c>
      <c r="P427">
        <v>0</v>
      </c>
      <c r="Q427">
        <v>-1</v>
      </c>
      <c r="R427">
        <v>0</v>
      </c>
      <c r="S427" t="s">
        <v>45</v>
      </c>
      <c r="T427" t="s">
        <v>32</v>
      </c>
      <c r="U427" t="s">
        <v>37</v>
      </c>
      <c r="V427">
        <v>0</v>
      </c>
      <c r="W427">
        <v>0</v>
      </c>
      <c r="X427">
        <v>-1</v>
      </c>
      <c r="Y427">
        <v>0</v>
      </c>
      <c r="Z427">
        <v>2.9510762980679299</v>
      </c>
      <c r="AA427">
        <v>323</v>
      </c>
      <c r="AB427" t="s">
        <v>50</v>
      </c>
      <c r="AC427" t="s">
        <v>39</v>
      </c>
      <c r="AD427" t="s">
        <v>40</v>
      </c>
    </row>
    <row r="428" spans="1:30" x14ac:dyDescent="0.2">
      <c r="A428" t="s">
        <v>472</v>
      </c>
      <c r="B428" t="s">
        <v>42</v>
      </c>
      <c r="C428">
        <v>66</v>
      </c>
      <c r="D428">
        <v>1</v>
      </c>
      <c r="E428">
        <v>1.1285933256149201</v>
      </c>
      <c r="F428">
        <v>0</v>
      </c>
      <c r="G428">
        <v>-1</v>
      </c>
      <c r="H428">
        <v>0</v>
      </c>
      <c r="I428">
        <v>1</v>
      </c>
      <c r="J428" t="s">
        <v>32</v>
      </c>
      <c r="K428" t="s">
        <v>33</v>
      </c>
      <c r="L428" t="s">
        <v>33</v>
      </c>
      <c r="M428" t="s">
        <v>35</v>
      </c>
      <c r="N428" t="s">
        <v>35</v>
      </c>
      <c r="O428">
        <v>0</v>
      </c>
      <c r="P428">
        <v>0</v>
      </c>
      <c r="Q428">
        <v>0</v>
      </c>
      <c r="R428">
        <v>1</v>
      </c>
      <c r="S428" t="s">
        <v>36</v>
      </c>
      <c r="T428" t="s">
        <v>37</v>
      </c>
      <c r="U428" t="s">
        <v>32</v>
      </c>
      <c r="V428">
        <v>0</v>
      </c>
      <c r="W428">
        <v>-1</v>
      </c>
      <c r="X428">
        <v>0</v>
      </c>
      <c r="Y428">
        <v>1</v>
      </c>
      <c r="Z428">
        <v>2.26987731069427</v>
      </c>
      <c r="AA428">
        <v>66</v>
      </c>
      <c r="AB428" t="s">
        <v>38</v>
      </c>
      <c r="AC428" t="s">
        <v>39</v>
      </c>
      <c r="AD428" t="s">
        <v>43</v>
      </c>
    </row>
    <row r="429" spans="1:30" x14ac:dyDescent="0.2">
      <c r="A429" t="s">
        <v>473</v>
      </c>
      <c r="B429" t="s">
        <v>31</v>
      </c>
      <c r="C429">
        <v>73</v>
      </c>
      <c r="D429">
        <v>1</v>
      </c>
      <c r="E429">
        <v>0.92057853937149003</v>
      </c>
      <c r="F429">
        <v>-1</v>
      </c>
      <c r="G429">
        <v>0</v>
      </c>
      <c r="H429">
        <v>1</v>
      </c>
      <c r="I429">
        <v>1</v>
      </c>
      <c r="J429" t="s">
        <v>32</v>
      </c>
      <c r="K429" t="s">
        <v>33</v>
      </c>
      <c r="L429" t="s">
        <v>33</v>
      </c>
      <c r="M429" t="s">
        <v>35</v>
      </c>
      <c r="N429" t="s">
        <v>35</v>
      </c>
      <c r="O429">
        <v>-1</v>
      </c>
      <c r="P429">
        <v>1</v>
      </c>
      <c r="Q429">
        <v>-1</v>
      </c>
      <c r="R429">
        <v>0</v>
      </c>
      <c r="S429" t="s">
        <v>36</v>
      </c>
      <c r="T429" t="s">
        <v>37</v>
      </c>
      <c r="U429" t="s">
        <v>37</v>
      </c>
      <c r="V429">
        <v>1</v>
      </c>
      <c r="W429">
        <v>1</v>
      </c>
      <c r="X429">
        <v>0</v>
      </c>
      <c r="Y429">
        <v>0</v>
      </c>
      <c r="Z429">
        <v>2.7021893463750501</v>
      </c>
      <c r="AA429">
        <v>393</v>
      </c>
      <c r="AB429" t="s">
        <v>50</v>
      </c>
      <c r="AC429" t="s">
        <v>39</v>
      </c>
      <c r="AD429" t="s">
        <v>40</v>
      </c>
    </row>
    <row r="430" spans="1:30" x14ac:dyDescent="0.2">
      <c r="A430" t="s">
        <v>474</v>
      </c>
      <c r="B430" t="s">
        <v>42</v>
      </c>
      <c r="C430">
        <v>75</v>
      </c>
      <c r="D430">
        <v>1</v>
      </c>
      <c r="E430">
        <v>1.9401220083236601</v>
      </c>
      <c r="F430">
        <v>0</v>
      </c>
      <c r="G430">
        <v>-1</v>
      </c>
      <c r="H430">
        <v>0</v>
      </c>
      <c r="I430">
        <v>-1</v>
      </c>
      <c r="J430" t="s">
        <v>37</v>
      </c>
      <c r="K430" t="s">
        <v>33</v>
      </c>
      <c r="L430" t="s">
        <v>33</v>
      </c>
      <c r="M430" t="s">
        <v>35</v>
      </c>
      <c r="N430" t="s">
        <v>35</v>
      </c>
      <c r="O430">
        <v>0</v>
      </c>
      <c r="P430">
        <v>-1</v>
      </c>
      <c r="Q430">
        <v>0</v>
      </c>
      <c r="R430">
        <v>-1</v>
      </c>
      <c r="S430" t="s">
        <v>36</v>
      </c>
      <c r="T430" t="s">
        <v>37</v>
      </c>
      <c r="U430" t="s">
        <v>32</v>
      </c>
      <c r="V430">
        <v>0</v>
      </c>
      <c r="W430">
        <v>-1</v>
      </c>
      <c r="X430">
        <v>1</v>
      </c>
      <c r="Y430">
        <v>0</v>
      </c>
      <c r="Z430">
        <v>3.2716480765848099</v>
      </c>
      <c r="AA430">
        <v>360</v>
      </c>
      <c r="AB430" t="s">
        <v>38</v>
      </c>
      <c r="AC430" t="s">
        <v>39</v>
      </c>
      <c r="AD430" t="s">
        <v>43</v>
      </c>
    </row>
    <row r="431" spans="1:30" x14ac:dyDescent="0.2">
      <c r="A431" t="s">
        <v>475</v>
      </c>
      <c r="B431" t="s">
        <v>42</v>
      </c>
      <c r="C431">
        <v>84</v>
      </c>
      <c r="D431">
        <v>1</v>
      </c>
      <c r="E431">
        <v>1.52329993247985</v>
      </c>
      <c r="F431">
        <v>0</v>
      </c>
      <c r="G431">
        <v>0</v>
      </c>
      <c r="H431">
        <v>0</v>
      </c>
      <c r="I431">
        <v>-1</v>
      </c>
      <c r="J431" t="s">
        <v>32</v>
      </c>
      <c r="K431" t="s">
        <v>33</v>
      </c>
      <c r="L431" t="s">
        <v>33</v>
      </c>
      <c r="M431" t="s">
        <v>35</v>
      </c>
      <c r="N431" t="s">
        <v>35</v>
      </c>
      <c r="O431">
        <v>0</v>
      </c>
      <c r="P431">
        <v>0</v>
      </c>
      <c r="Q431">
        <v>0</v>
      </c>
      <c r="R431">
        <v>1</v>
      </c>
      <c r="S431" t="s">
        <v>36</v>
      </c>
      <c r="T431" t="s">
        <v>37</v>
      </c>
      <c r="U431" t="s">
        <v>37</v>
      </c>
      <c r="V431">
        <v>0</v>
      </c>
      <c r="W431">
        <v>0</v>
      </c>
      <c r="X431">
        <v>0</v>
      </c>
      <c r="Y431">
        <v>-1</v>
      </c>
      <c r="Z431">
        <v>2.9106296930359798</v>
      </c>
      <c r="AA431">
        <v>219</v>
      </c>
      <c r="AB431" t="s">
        <v>38</v>
      </c>
      <c r="AC431" t="s">
        <v>39</v>
      </c>
      <c r="AD431" t="s">
        <v>40</v>
      </c>
    </row>
    <row r="432" spans="1:30" x14ac:dyDescent="0.2">
      <c r="A432" t="s">
        <v>476</v>
      </c>
      <c r="B432" t="s">
        <v>31</v>
      </c>
      <c r="C432">
        <v>55</v>
      </c>
      <c r="D432">
        <v>1</v>
      </c>
      <c r="E432">
        <v>1.6694130897521899</v>
      </c>
      <c r="F432">
        <v>0</v>
      </c>
      <c r="G432">
        <v>1</v>
      </c>
      <c r="H432">
        <v>0</v>
      </c>
      <c r="I432">
        <v>1</v>
      </c>
      <c r="J432" t="s">
        <v>37</v>
      </c>
      <c r="K432" t="s">
        <v>33</v>
      </c>
      <c r="L432" t="s">
        <v>33</v>
      </c>
      <c r="M432" t="s">
        <v>35</v>
      </c>
      <c r="N432" t="s">
        <v>35</v>
      </c>
      <c r="O432">
        <v>0</v>
      </c>
      <c r="P432">
        <v>0</v>
      </c>
      <c r="Q432">
        <v>0</v>
      </c>
      <c r="R432">
        <v>1</v>
      </c>
      <c r="S432" t="s">
        <v>36</v>
      </c>
      <c r="T432" t="s">
        <v>37</v>
      </c>
      <c r="U432" t="s">
        <v>32</v>
      </c>
      <c r="V432">
        <v>0</v>
      </c>
      <c r="W432">
        <v>1</v>
      </c>
      <c r="X432">
        <v>0</v>
      </c>
      <c r="Y432">
        <v>1</v>
      </c>
      <c r="Z432">
        <v>4.3814867148903902</v>
      </c>
      <c r="AA432">
        <v>123</v>
      </c>
      <c r="AB432" t="s">
        <v>50</v>
      </c>
      <c r="AC432" t="s">
        <v>40</v>
      </c>
      <c r="AD432" t="s">
        <v>43</v>
      </c>
    </row>
    <row r="433" spans="1:30" x14ac:dyDescent="0.2">
      <c r="A433" t="s">
        <v>477</v>
      </c>
      <c r="B433" t="s">
        <v>31</v>
      </c>
      <c r="C433">
        <v>18</v>
      </c>
      <c r="D433">
        <v>0</v>
      </c>
      <c r="E433">
        <v>1.5080162286758401</v>
      </c>
      <c r="F433">
        <v>-1</v>
      </c>
      <c r="G433">
        <v>0</v>
      </c>
      <c r="H433">
        <v>0</v>
      </c>
      <c r="I433">
        <v>0</v>
      </c>
      <c r="J433" t="s">
        <v>32</v>
      </c>
      <c r="K433" t="s">
        <v>33</v>
      </c>
      <c r="L433" t="s">
        <v>33</v>
      </c>
      <c r="M433" t="s">
        <v>35</v>
      </c>
      <c r="N433" t="s">
        <v>35</v>
      </c>
      <c r="O433">
        <v>1</v>
      </c>
      <c r="P433">
        <v>0</v>
      </c>
      <c r="Q433">
        <v>0</v>
      </c>
      <c r="R433">
        <v>0</v>
      </c>
      <c r="S433" t="s">
        <v>36</v>
      </c>
      <c r="T433" t="s">
        <v>32</v>
      </c>
      <c r="U433" t="s">
        <v>37</v>
      </c>
      <c r="V433">
        <v>-1</v>
      </c>
      <c r="W433">
        <v>0</v>
      </c>
      <c r="X433">
        <v>1</v>
      </c>
      <c r="Y433">
        <v>0</v>
      </c>
      <c r="Z433">
        <v>1.63113273074404</v>
      </c>
      <c r="AA433">
        <v>370</v>
      </c>
      <c r="AB433" t="s">
        <v>38</v>
      </c>
      <c r="AC433" t="s">
        <v>39</v>
      </c>
      <c r="AD433" t="s">
        <v>50</v>
      </c>
    </row>
    <row r="434" spans="1:30" x14ac:dyDescent="0.2">
      <c r="A434" t="s">
        <v>478</v>
      </c>
      <c r="B434" t="s">
        <v>42</v>
      </c>
      <c r="C434">
        <v>58</v>
      </c>
      <c r="D434">
        <v>1</v>
      </c>
      <c r="E434">
        <v>1.58848965167999</v>
      </c>
      <c r="F434">
        <v>-1</v>
      </c>
      <c r="G434">
        <v>0</v>
      </c>
      <c r="H434">
        <v>1</v>
      </c>
      <c r="I434">
        <v>-1</v>
      </c>
      <c r="J434" t="s">
        <v>37</v>
      </c>
      <c r="K434" t="s">
        <v>33</v>
      </c>
      <c r="L434" t="s">
        <v>33</v>
      </c>
      <c r="M434" t="s">
        <v>35</v>
      </c>
      <c r="N434" t="s">
        <v>35</v>
      </c>
      <c r="O434">
        <v>1</v>
      </c>
      <c r="P434">
        <v>0</v>
      </c>
      <c r="Q434">
        <v>-1</v>
      </c>
      <c r="R434">
        <v>-1</v>
      </c>
      <c r="S434" t="s">
        <v>36</v>
      </c>
      <c r="T434" t="s">
        <v>32</v>
      </c>
      <c r="U434" t="s">
        <v>37</v>
      </c>
      <c r="V434">
        <v>-1</v>
      </c>
      <c r="W434">
        <v>0</v>
      </c>
      <c r="X434">
        <v>0</v>
      </c>
      <c r="Y434">
        <v>0</v>
      </c>
      <c r="Z434">
        <v>3.7093689404133299</v>
      </c>
      <c r="AA434">
        <v>256</v>
      </c>
      <c r="AB434" t="s">
        <v>38</v>
      </c>
      <c r="AC434" t="s">
        <v>39</v>
      </c>
      <c r="AD434" t="s">
        <v>40</v>
      </c>
    </row>
    <row r="435" spans="1:30" x14ac:dyDescent="0.2">
      <c r="A435" t="s">
        <v>479</v>
      </c>
      <c r="B435" t="s">
        <v>42</v>
      </c>
      <c r="C435">
        <v>26</v>
      </c>
      <c r="D435">
        <v>1</v>
      </c>
      <c r="E435">
        <v>1.5635750293731601</v>
      </c>
      <c r="F435">
        <v>-1</v>
      </c>
      <c r="G435">
        <v>0</v>
      </c>
      <c r="H435">
        <v>1</v>
      </c>
      <c r="I435">
        <v>1</v>
      </c>
      <c r="J435" t="s">
        <v>32</v>
      </c>
      <c r="K435" t="s">
        <v>33</v>
      </c>
      <c r="L435" t="s">
        <v>33</v>
      </c>
      <c r="M435" t="s">
        <v>35</v>
      </c>
      <c r="N435" t="s">
        <v>35</v>
      </c>
      <c r="O435">
        <v>-1</v>
      </c>
      <c r="P435">
        <v>0</v>
      </c>
      <c r="Q435">
        <v>-1</v>
      </c>
      <c r="R435">
        <v>0</v>
      </c>
      <c r="S435" t="s">
        <v>36</v>
      </c>
      <c r="T435" t="s">
        <v>32</v>
      </c>
      <c r="U435" t="s">
        <v>32</v>
      </c>
      <c r="V435">
        <v>-1</v>
      </c>
      <c r="W435">
        <v>0</v>
      </c>
      <c r="X435">
        <v>0</v>
      </c>
      <c r="Y435">
        <v>-1</v>
      </c>
      <c r="Z435">
        <v>1.90911292456227</v>
      </c>
      <c r="AA435">
        <v>107</v>
      </c>
      <c r="AB435" t="s">
        <v>38</v>
      </c>
      <c r="AC435" t="s">
        <v>39</v>
      </c>
      <c r="AD435" t="s">
        <v>43</v>
      </c>
    </row>
    <row r="436" spans="1:30" x14ac:dyDescent="0.2">
      <c r="A436" t="s">
        <v>480</v>
      </c>
      <c r="B436" t="s">
        <v>31</v>
      </c>
      <c r="C436">
        <v>42</v>
      </c>
      <c r="D436">
        <v>0</v>
      </c>
      <c r="E436">
        <v>0.90253496170043901</v>
      </c>
      <c r="F436">
        <v>1</v>
      </c>
      <c r="G436">
        <v>0</v>
      </c>
      <c r="H436">
        <v>0</v>
      </c>
      <c r="I436">
        <v>1</v>
      </c>
      <c r="J436" t="s">
        <v>32</v>
      </c>
      <c r="K436" t="s">
        <v>33</v>
      </c>
      <c r="L436" t="s">
        <v>33</v>
      </c>
      <c r="M436" t="s">
        <v>35</v>
      </c>
      <c r="N436" t="s">
        <v>35</v>
      </c>
      <c r="O436">
        <v>1</v>
      </c>
      <c r="P436">
        <v>0</v>
      </c>
      <c r="Q436">
        <v>0</v>
      </c>
      <c r="R436">
        <v>0</v>
      </c>
      <c r="S436" t="s">
        <v>36</v>
      </c>
      <c r="T436" t="s">
        <v>37</v>
      </c>
      <c r="U436" t="s">
        <v>32</v>
      </c>
      <c r="V436">
        <v>-1</v>
      </c>
      <c r="W436">
        <v>0</v>
      </c>
      <c r="X436">
        <v>0</v>
      </c>
      <c r="Y436">
        <v>0</v>
      </c>
      <c r="Z436">
        <v>3.6382298476361901</v>
      </c>
      <c r="AA436">
        <v>384</v>
      </c>
      <c r="AB436" t="s">
        <v>38</v>
      </c>
      <c r="AC436" t="s">
        <v>39</v>
      </c>
      <c r="AD436" t="s">
        <v>43</v>
      </c>
    </row>
    <row r="437" spans="1:30" x14ac:dyDescent="0.2">
      <c r="A437" t="s">
        <v>481</v>
      </c>
      <c r="B437" t="s">
        <v>53</v>
      </c>
      <c r="C437">
        <v>83</v>
      </c>
      <c r="D437">
        <v>0</v>
      </c>
      <c r="E437">
        <v>1.1750286817550599</v>
      </c>
      <c r="F437">
        <v>0</v>
      </c>
      <c r="G437">
        <v>0</v>
      </c>
      <c r="H437">
        <v>0</v>
      </c>
      <c r="I437">
        <v>0</v>
      </c>
      <c r="J437" t="s">
        <v>32</v>
      </c>
      <c r="K437" t="s">
        <v>33</v>
      </c>
      <c r="L437" t="s">
        <v>33</v>
      </c>
      <c r="M437" t="s">
        <v>35</v>
      </c>
      <c r="N437" t="s">
        <v>35</v>
      </c>
      <c r="O437">
        <v>0</v>
      </c>
      <c r="P437">
        <v>0</v>
      </c>
      <c r="Q437">
        <v>0</v>
      </c>
      <c r="R437">
        <v>0</v>
      </c>
      <c r="S437" t="s">
        <v>45</v>
      </c>
      <c r="T437" t="s">
        <v>32</v>
      </c>
      <c r="U437" t="s">
        <v>37</v>
      </c>
      <c r="V437">
        <v>0</v>
      </c>
      <c r="W437">
        <v>0</v>
      </c>
      <c r="X437">
        <v>0</v>
      </c>
      <c r="Y437">
        <v>0</v>
      </c>
      <c r="Z437">
        <v>3.62662114490375</v>
      </c>
      <c r="AA437">
        <v>437</v>
      </c>
      <c r="AB437" t="s">
        <v>57</v>
      </c>
      <c r="AC437" t="s">
        <v>39</v>
      </c>
      <c r="AD437" t="s">
        <v>40</v>
      </c>
    </row>
    <row r="438" spans="1:30" x14ac:dyDescent="0.2">
      <c r="A438" t="s">
        <v>482</v>
      </c>
      <c r="B438" t="s">
        <v>31</v>
      </c>
      <c r="C438">
        <v>70</v>
      </c>
      <c r="D438">
        <v>1</v>
      </c>
      <c r="E438">
        <v>0.360001981258392</v>
      </c>
      <c r="F438">
        <v>0</v>
      </c>
      <c r="G438">
        <v>0</v>
      </c>
      <c r="H438">
        <v>0</v>
      </c>
      <c r="I438">
        <v>1</v>
      </c>
      <c r="J438" t="s">
        <v>32</v>
      </c>
      <c r="K438" t="s">
        <v>33</v>
      </c>
      <c r="L438" t="s">
        <v>33</v>
      </c>
      <c r="M438" t="s">
        <v>35</v>
      </c>
      <c r="N438" t="s">
        <v>35</v>
      </c>
      <c r="O438">
        <v>0</v>
      </c>
      <c r="P438">
        <v>-1</v>
      </c>
      <c r="Q438">
        <v>0</v>
      </c>
      <c r="R438">
        <v>-1</v>
      </c>
      <c r="S438" t="s">
        <v>36</v>
      </c>
      <c r="T438" t="s">
        <v>32</v>
      </c>
      <c r="U438" t="s">
        <v>37</v>
      </c>
      <c r="V438">
        <v>0</v>
      </c>
      <c r="W438">
        <v>-1</v>
      </c>
      <c r="X438">
        <v>0</v>
      </c>
      <c r="Y438">
        <v>0</v>
      </c>
      <c r="Z438">
        <v>1.26643847903786</v>
      </c>
      <c r="AA438">
        <v>451</v>
      </c>
      <c r="AB438" t="s">
        <v>43</v>
      </c>
      <c r="AC438" t="s">
        <v>39</v>
      </c>
      <c r="AD438" t="s">
        <v>40</v>
      </c>
    </row>
    <row r="439" spans="1:30" x14ac:dyDescent="0.2">
      <c r="A439" t="s">
        <v>483</v>
      </c>
      <c r="B439" t="s">
        <v>42</v>
      </c>
      <c r="C439">
        <v>21</v>
      </c>
      <c r="D439">
        <v>0</v>
      </c>
      <c r="E439">
        <v>1.6181046962737999</v>
      </c>
      <c r="F439">
        <v>-1</v>
      </c>
      <c r="G439">
        <v>0</v>
      </c>
      <c r="H439">
        <v>1</v>
      </c>
      <c r="I439">
        <v>0</v>
      </c>
      <c r="J439" t="s">
        <v>37</v>
      </c>
      <c r="K439" t="s">
        <v>33</v>
      </c>
      <c r="L439" t="s">
        <v>33</v>
      </c>
      <c r="M439" t="s">
        <v>35</v>
      </c>
      <c r="N439" t="s">
        <v>35</v>
      </c>
      <c r="O439">
        <v>0</v>
      </c>
      <c r="P439">
        <v>1</v>
      </c>
      <c r="Q439">
        <v>0</v>
      </c>
      <c r="R439">
        <v>1</v>
      </c>
      <c r="S439" t="s">
        <v>36</v>
      </c>
      <c r="T439" t="s">
        <v>37</v>
      </c>
      <c r="U439" t="s">
        <v>37</v>
      </c>
      <c r="V439">
        <v>-1</v>
      </c>
      <c r="W439">
        <v>-1</v>
      </c>
      <c r="X439">
        <v>0</v>
      </c>
      <c r="Y439">
        <v>-1</v>
      </c>
      <c r="Z439">
        <v>1.5030439635608299</v>
      </c>
      <c r="AA439">
        <v>237</v>
      </c>
      <c r="AB439" t="s">
        <v>38</v>
      </c>
      <c r="AC439" t="s">
        <v>40</v>
      </c>
      <c r="AD439" t="s">
        <v>50</v>
      </c>
    </row>
    <row r="440" spans="1:30" x14ac:dyDescent="0.2">
      <c r="A440" t="s">
        <v>484</v>
      </c>
      <c r="B440" t="s">
        <v>31</v>
      </c>
      <c r="C440">
        <v>81</v>
      </c>
      <c r="D440">
        <v>1</v>
      </c>
      <c r="E440">
        <v>0.39844429492950401</v>
      </c>
      <c r="F440">
        <v>0</v>
      </c>
      <c r="G440">
        <v>1</v>
      </c>
      <c r="H440">
        <v>0</v>
      </c>
      <c r="I440">
        <v>1</v>
      </c>
      <c r="J440" t="s">
        <v>37</v>
      </c>
      <c r="K440" t="s">
        <v>33</v>
      </c>
      <c r="L440" t="s">
        <v>33</v>
      </c>
      <c r="M440" t="s">
        <v>35</v>
      </c>
      <c r="N440" t="s">
        <v>35</v>
      </c>
      <c r="O440">
        <v>0</v>
      </c>
      <c r="P440">
        <v>-1</v>
      </c>
      <c r="Q440">
        <v>0</v>
      </c>
      <c r="R440">
        <v>0</v>
      </c>
      <c r="S440" t="s">
        <v>36</v>
      </c>
      <c r="T440" t="s">
        <v>37</v>
      </c>
      <c r="U440" t="s">
        <v>32</v>
      </c>
      <c r="V440">
        <v>0</v>
      </c>
      <c r="W440">
        <v>-1</v>
      </c>
      <c r="X440">
        <v>0</v>
      </c>
      <c r="Y440">
        <v>-1</v>
      </c>
      <c r="Z440">
        <v>4.4702850657397004</v>
      </c>
      <c r="AA440">
        <v>35</v>
      </c>
      <c r="AB440" t="s">
        <v>50</v>
      </c>
      <c r="AC440" t="s">
        <v>40</v>
      </c>
      <c r="AD440" t="s">
        <v>43</v>
      </c>
    </row>
    <row r="441" spans="1:30" x14ac:dyDescent="0.2">
      <c r="A441" t="s">
        <v>485</v>
      </c>
      <c r="B441" t="s">
        <v>53</v>
      </c>
      <c r="C441">
        <v>87</v>
      </c>
      <c r="D441">
        <v>1</v>
      </c>
      <c r="E441">
        <v>1.24128246307373</v>
      </c>
      <c r="F441">
        <v>0</v>
      </c>
      <c r="G441">
        <v>0</v>
      </c>
      <c r="H441">
        <v>0</v>
      </c>
      <c r="I441">
        <v>0</v>
      </c>
      <c r="J441" t="s">
        <v>32</v>
      </c>
      <c r="K441" t="s">
        <v>33</v>
      </c>
      <c r="L441" t="s">
        <v>33</v>
      </c>
      <c r="M441" t="s">
        <v>35</v>
      </c>
      <c r="N441" t="s">
        <v>35</v>
      </c>
      <c r="O441">
        <v>1</v>
      </c>
      <c r="P441">
        <v>0</v>
      </c>
      <c r="Q441">
        <v>1</v>
      </c>
      <c r="R441">
        <v>0</v>
      </c>
      <c r="S441" t="s">
        <v>45</v>
      </c>
      <c r="T441" t="s">
        <v>32</v>
      </c>
      <c r="U441" t="s">
        <v>37</v>
      </c>
      <c r="V441">
        <v>0</v>
      </c>
      <c r="W441">
        <v>0</v>
      </c>
      <c r="X441">
        <v>0</v>
      </c>
      <c r="Y441">
        <v>0</v>
      </c>
      <c r="Z441">
        <v>3.3267058072072802</v>
      </c>
      <c r="AA441">
        <v>95</v>
      </c>
      <c r="AB441" t="s">
        <v>43</v>
      </c>
      <c r="AC441" t="s">
        <v>39</v>
      </c>
      <c r="AD441" t="s">
        <v>40</v>
      </c>
    </row>
    <row r="442" spans="1:30" x14ac:dyDescent="0.2">
      <c r="A442" t="s">
        <v>486</v>
      </c>
      <c r="B442" t="s">
        <v>42</v>
      </c>
      <c r="C442">
        <v>92</v>
      </c>
      <c r="D442">
        <v>1</v>
      </c>
      <c r="E442">
        <v>1.9040733575820901</v>
      </c>
      <c r="F442">
        <v>1</v>
      </c>
      <c r="G442">
        <v>1</v>
      </c>
      <c r="H442">
        <v>-1</v>
      </c>
      <c r="I442">
        <v>0</v>
      </c>
      <c r="J442" t="s">
        <v>32</v>
      </c>
      <c r="K442" t="s">
        <v>33</v>
      </c>
      <c r="L442" t="s">
        <v>33</v>
      </c>
      <c r="M442" t="s">
        <v>35</v>
      </c>
      <c r="N442" t="s">
        <v>35</v>
      </c>
      <c r="O442">
        <v>0</v>
      </c>
      <c r="P442">
        <v>0</v>
      </c>
      <c r="Q442">
        <v>-1</v>
      </c>
      <c r="R442">
        <v>0</v>
      </c>
      <c r="S442" t="s">
        <v>36</v>
      </c>
      <c r="T442" t="s">
        <v>32</v>
      </c>
      <c r="U442" t="s">
        <v>37</v>
      </c>
      <c r="V442">
        <v>-1</v>
      </c>
      <c r="W442">
        <v>1</v>
      </c>
      <c r="X442">
        <v>0</v>
      </c>
      <c r="Y442">
        <v>-1</v>
      </c>
      <c r="Z442">
        <v>2.74680569143489</v>
      </c>
      <c r="AA442">
        <v>489</v>
      </c>
      <c r="AB442" t="s">
        <v>38</v>
      </c>
      <c r="AC442" t="s">
        <v>39</v>
      </c>
      <c r="AD442" t="s">
        <v>40</v>
      </c>
    </row>
    <row r="443" spans="1:30" x14ac:dyDescent="0.2">
      <c r="A443" t="s">
        <v>487</v>
      </c>
      <c r="B443" t="s">
        <v>53</v>
      </c>
      <c r="C443">
        <v>60</v>
      </c>
      <c r="D443">
        <v>1</v>
      </c>
      <c r="E443">
        <v>1.0902346372604299</v>
      </c>
      <c r="F443">
        <v>1</v>
      </c>
      <c r="G443">
        <v>-1</v>
      </c>
      <c r="H443">
        <v>0</v>
      </c>
      <c r="I443">
        <v>1</v>
      </c>
      <c r="J443" t="s">
        <v>32</v>
      </c>
      <c r="K443" t="s">
        <v>33</v>
      </c>
      <c r="L443" t="s">
        <v>33</v>
      </c>
      <c r="M443" t="s">
        <v>35</v>
      </c>
      <c r="N443" t="s">
        <v>35</v>
      </c>
      <c r="O443">
        <v>0</v>
      </c>
      <c r="P443">
        <v>0</v>
      </c>
      <c r="Q443">
        <v>0</v>
      </c>
      <c r="R443">
        <v>1</v>
      </c>
      <c r="S443" t="s">
        <v>36</v>
      </c>
      <c r="T443" t="s">
        <v>32</v>
      </c>
      <c r="U443" t="s">
        <v>32</v>
      </c>
      <c r="V443">
        <v>-1</v>
      </c>
      <c r="W443">
        <v>0</v>
      </c>
      <c r="X443">
        <v>0</v>
      </c>
      <c r="Y443">
        <v>1</v>
      </c>
      <c r="Z443">
        <v>3.19972807142178</v>
      </c>
      <c r="AA443">
        <v>292</v>
      </c>
      <c r="AB443" t="s">
        <v>50</v>
      </c>
      <c r="AC443" t="s">
        <v>39</v>
      </c>
      <c r="AD443" t="s">
        <v>43</v>
      </c>
    </row>
    <row r="444" spans="1:30" x14ac:dyDescent="0.2">
      <c r="A444" t="s">
        <v>488</v>
      </c>
      <c r="B444" t="s">
        <v>31</v>
      </c>
      <c r="C444">
        <v>97</v>
      </c>
      <c r="D444">
        <v>0</v>
      </c>
      <c r="E444">
        <v>1.8786537647247299</v>
      </c>
      <c r="F444">
        <v>1</v>
      </c>
      <c r="G444">
        <v>0</v>
      </c>
      <c r="H444">
        <v>0</v>
      </c>
      <c r="I444">
        <v>0</v>
      </c>
      <c r="J444" t="s">
        <v>32</v>
      </c>
      <c r="K444" t="s">
        <v>33</v>
      </c>
      <c r="L444" t="s">
        <v>33</v>
      </c>
      <c r="M444" t="s">
        <v>35</v>
      </c>
      <c r="N444" t="s">
        <v>35</v>
      </c>
      <c r="O444">
        <v>0</v>
      </c>
      <c r="P444">
        <v>0</v>
      </c>
      <c r="Q444">
        <v>0</v>
      </c>
      <c r="R444">
        <v>0</v>
      </c>
      <c r="S444" t="s">
        <v>36</v>
      </c>
      <c r="T444" t="s">
        <v>32</v>
      </c>
      <c r="U444" t="s">
        <v>32</v>
      </c>
      <c r="V444">
        <v>0</v>
      </c>
      <c r="W444">
        <v>0</v>
      </c>
      <c r="X444">
        <v>0</v>
      </c>
      <c r="Y444">
        <v>0</v>
      </c>
      <c r="Z444">
        <v>2.3930914669882801</v>
      </c>
      <c r="AA444">
        <v>356</v>
      </c>
      <c r="AB444" t="s">
        <v>50</v>
      </c>
      <c r="AC444" t="s">
        <v>39</v>
      </c>
      <c r="AD444" t="s">
        <v>43</v>
      </c>
    </row>
    <row r="445" spans="1:30" x14ac:dyDescent="0.2">
      <c r="A445" t="s">
        <v>489</v>
      </c>
      <c r="B445" t="s">
        <v>42</v>
      </c>
      <c r="C445">
        <v>22</v>
      </c>
      <c r="D445">
        <v>0</v>
      </c>
      <c r="E445">
        <v>0.29734057188034002</v>
      </c>
      <c r="F445">
        <v>0</v>
      </c>
      <c r="G445">
        <v>-1</v>
      </c>
      <c r="H445">
        <v>-1</v>
      </c>
      <c r="I445">
        <v>0</v>
      </c>
      <c r="J445" t="s">
        <v>32</v>
      </c>
      <c r="K445" t="s">
        <v>33</v>
      </c>
      <c r="L445" t="s">
        <v>33</v>
      </c>
      <c r="M445" t="s">
        <v>35</v>
      </c>
      <c r="N445" t="s">
        <v>35</v>
      </c>
      <c r="O445">
        <v>0</v>
      </c>
      <c r="P445">
        <v>0</v>
      </c>
      <c r="Q445">
        <v>1</v>
      </c>
      <c r="R445">
        <v>0</v>
      </c>
      <c r="S445" t="s">
        <v>45</v>
      </c>
      <c r="T445" t="s">
        <v>32</v>
      </c>
      <c r="U445" t="s">
        <v>32</v>
      </c>
      <c r="V445">
        <v>0</v>
      </c>
      <c r="W445">
        <v>0</v>
      </c>
      <c r="X445">
        <v>1</v>
      </c>
      <c r="Y445">
        <v>-1</v>
      </c>
      <c r="Z445">
        <v>4.4141784187307902</v>
      </c>
      <c r="AA445">
        <v>457</v>
      </c>
      <c r="AB445" t="s">
        <v>38</v>
      </c>
      <c r="AC445" t="s">
        <v>39</v>
      </c>
      <c r="AD445" t="s">
        <v>40</v>
      </c>
    </row>
    <row r="446" spans="1:30" x14ac:dyDescent="0.2">
      <c r="A446" t="s">
        <v>490</v>
      </c>
      <c r="B446" t="s">
        <v>31</v>
      </c>
      <c r="C446">
        <v>18</v>
      </c>
      <c r="D446">
        <v>0</v>
      </c>
      <c r="E446">
        <v>1.2455458641052199</v>
      </c>
      <c r="F446">
        <v>0</v>
      </c>
      <c r="G446">
        <v>0</v>
      </c>
      <c r="H446">
        <v>1</v>
      </c>
      <c r="I446">
        <v>0</v>
      </c>
      <c r="J446" t="s">
        <v>32</v>
      </c>
      <c r="K446" t="s">
        <v>33</v>
      </c>
      <c r="L446" t="s">
        <v>33</v>
      </c>
      <c r="M446" t="s">
        <v>35</v>
      </c>
      <c r="N446" t="s">
        <v>35</v>
      </c>
      <c r="O446">
        <v>0</v>
      </c>
      <c r="P446">
        <v>-1</v>
      </c>
      <c r="Q446">
        <v>0</v>
      </c>
      <c r="R446">
        <v>0</v>
      </c>
      <c r="S446" t="s">
        <v>36</v>
      </c>
      <c r="T446" t="s">
        <v>32</v>
      </c>
      <c r="U446" t="s">
        <v>32</v>
      </c>
      <c r="V446">
        <v>0</v>
      </c>
      <c r="W446">
        <v>1</v>
      </c>
      <c r="X446">
        <v>0</v>
      </c>
      <c r="Y446">
        <v>0</v>
      </c>
      <c r="Z446">
        <v>1.9331747523955001</v>
      </c>
      <c r="AA446">
        <v>230</v>
      </c>
      <c r="AB446" t="s">
        <v>38</v>
      </c>
      <c r="AC446" t="s">
        <v>39</v>
      </c>
      <c r="AD446" t="s">
        <v>43</v>
      </c>
    </row>
    <row r="447" spans="1:30" x14ac:dyDescent="0.2">
      <c r="A447" t="s">
        <v>491</v>
      </c>
      <c r="B447" t="s">
        <v>53</v>
      </c>
      <c r="C447">
        <v>14</v>
      </c>
      <c r="D447">
        <v>1</v>
      </c>
      <c r="E447">
        <v>0.65125775337219205</v>
      </c>
      <c r="F447">
        <v>0</v>
      </c>
      <c r="G447">
        <v>-1</v>
      </c>
      <c r="H447">
        <v>0</v>
      </c>
      <c r="I447">
        <v>-1</v>
      </c>
      <c r="J447" t="s">
        <v>37</v>
      </c>
      <c r="K447" t="s">
        <v>33</v>
      </c>
      <c r="L447" t="s">
        <v>33</v>
      </c>
      <c r="M447" t="s">
        <v>35</v>
      </c>
      <c r="N447" t="s">
        <v>35</v>
      </c>
      <c r="O447">
        <v>0</v>
      </c>
      <c r="P447">
        <v>-1</v>
      </c>
      <c r="Q447">
        <v>0</v>
      </c>
      <c r="R447">
        <v>-1</v>
      </c>
      <c r="S447" t="s">
        <v>45</v>
      </c>
      <c r="T447" t="s">
        <v>37</v>
      </c>
      <c r="U447" t="s">
        <v>37</v>
      </c>
      <c r="V447">
        <v>0</v>
      </c>
      <c r="W447">
        <v>1</v>
      </c>
      <c r="X447">
        <v>0</v>
      </c>
      <c r="Y447">
        <v>1</v>
      </c>
      <c r="Z447">
        <v>2.95867817979522</v>
      </c>
      <c r="AA447">
        <v>152</v>
      </c>
      <c r="AB447" t="s">
        <v>50</v>
      </c>
      <c r="AC447" t="s">
        <v>39</v>
      </c>
      <c r="AD447" t="s">
        <v>40</v>
      </c>
    </row>
    <row r="448" spans="1:30" x14ac:dyDescent="0.2">
      <c r="A448" t="s">
        <v>492</v>
      </c>
      <c r="B448" t="s">
        <v>53</v>
      </c>
      <c r="C448">
        <v>22</v>
      </c>
      <c r="D448">
        <v>1</v>
      </c>
      <c r="E448">
        <v>0.528048396110534</v>
      </c>
      <c r="F448">
        <v>-1</v>
      </c>
      <c r="G448">
        <v>0</v>
      </c>
      <c r="H448">
        <v>0</v>
      </c>
      <c r="I448">
        <v>0</v>
      </c>
      <c r="J448" t="s">
        <v>32</v>
      </c>
      <c r="K448" t="s">
        <v>33</v>
      </c>
      <c r="L448" t="s">
        <v>33</v>
      </c>
      <c r="M448" t="s">
        <v>35</v>
      </c>
      <c r="N448" t="s">
        <v>35</v>
      </c>
      <c r="O448">
        <v>1</v>
      </c>
      <c r="P448">
        <v>0</v>
      </c>
      <c r="Q448">
        <v>0</v>
      </c>
      <c r="R448">
        <v>0</v>
      </c>
      <c r="S448" t="s">
        <v>36</v>
      </c>
      <c r="T448" t="s">
        <v>37</v>
      </c>
      <c r="U448" t="s">
        <v>32</v>
      </c>
      <c r="V448">
        <v>-1</v>
      </c>
      <c r="W448">
        <v>0</v>
      </c>
      <c r="X448">
        <v>0</v>
      </c>
      <c r="Y448">
        <v>1</v>
      </c>
      <c r="Z448">
        <v>2.22377021784144</v>
      </c>
      <c r="AA448">
        <v>452</v>
      </c>
      <c r="AB448" t="s">
        <v>50</v>
      </c>
      <c r="AC448" t="s">
        <v>39</v>
      </c>
      <c r="AD448" t="s">
        <v>43</v>
      </c>
    </row>
    <row r="449" spans="1:30" x14ac:dyDescent="0.2">
      <c r="A449" t="s">
        <v>493</v>
      </c>
      <c r="B449" t="s">
        <v>31</v>
      </c>
      <c r="C449">
        <v>62</v>
      </c>
      <c r="D449">
        <v>0</v>
      </c>
      <c r="E449">
        <v>1.44543397426605</v>
      </c>
      <c r="F449">
        <v>-1</v>
      </c>
      <c r="G449">
        <v>0</v>
      </c>
      <c r="H449">
        <v>0</v>
      </c>
      <c r="I449">
        <v>0</v>
      </c>
      <c r="J449" t="s">
        <v>32</v>
      </c>
      <c r="K449" t="s">
        <v>33</v>
      </c>
      <c r="L449" t="s">
        <v>33</v>
      </c>
      <c r="M449" t="s">
        <v>35</v>
      </c>
      <c r="N449" t="s">
        <v>35</v>
      </c>
      <c r="O449">
        <v>-1</v>
      </c>
      <c r="P449">
        <v>0</v>
      </c>
      <c r="Q449">
        <v>1</v>
      </c>
      <c r="R449">
        <v>-1</v>
      </c>
      <c r="S449" t="s">
        <v>45</v>
      </c>
      <c r="T449" t="s">
        <v>32</v>
      </c>
      <c r="U449" t="s">
        <v>37</v>
      </c>
      <c r="V449">
        <v>-1</v>
      </c>
      <c r="W449">
        <v>0</v>
      </c>
      <c r="X449">
        <v>-1</v>
      </c>
      <c r="Y449">
        <v>1</v>
      </c>
      <c r="Z449">
        <v>4.5292209218177097</v>
      </c>
      <c r="AA449">
        <v>340</v>
      </c>
      <c r="AB449" t="s">
        <v>50</v>
      </c>
      <c r="AC449" t="s">
        <v>39</v>
      </c>
      <c r="AD449" t="s">
        <v>43</v>
      </c>
    </row>
    <row r="450" spans="1:30" x14ac:dyDescent="0.2">
      <c r="A450" t="s">
        <v>494</v>
      </c>
      <c r="B450" t="s">
        <v>42</v>
      </c>
      <c r="C450">
        <v>16</v>
      </c>
      <c r="D450">
        <v>1</v>
      </c>
      <c r="E450">
        <v>0.14013133943080899</v>
      </c>
      <c r="F450">
        <v>0</v>
      </c>
      <c r="G450">
        <v>0</v>
      </c>
      <c r="H450">
        <v>0</v>
      </c>
      <c r="I450">
        <v>0</v>
      </c>
      <c r="J450" t="s">
        <v>37</v>
      </c>
      <c r="K450" t="s">
        <v>33</v>
      </c>
      <c r="L450" t="s">
        <v>33</v>
      </c>
      <c r="M450" t="s">
        <v>35</v>
      </c>
      <c r="N450" t="s">
        <v>35</v>
      </c>
      <c r="O450">
        <v>-1</v>
      </c>
      <c r="P450">
        <v>0</v>
      </c>
      <c r="Q450">
        <v>0</v>
      </c>
      <c r="R450">
        <v>0</v>
      </c>
      <c r="S450" t="s">
        <v>36</v>
      </c>
      <c r="T450" t="s">
        <v>32</v>
      </c>
      <c r="U450" t="s">
        <v>37</v>
      </c>
      <c r="V450">
        <v>0</v>
      </c>
      <c r="W450">
        <v>0</v>
      </c>
      <c r="X450">
        <v>0</v>
      </c>
      <c r="Y450">
        <v>1</v>
      </c>
      <c r="Z450">
        <v>4.74587313991261</v>
      </c>
      <c r="AA450">
        <v>443</v>
      </c>
      <c r="AB450" t="s">
        <v>38</v>
      </c>
      <c r="AC450" t="s">
        <v>40</v>
      </c>
      <c r="AD450" t="s">
        <v>40</v>
      </c>
    </row>
    <row r="451" spans="1:30" x14ac:dyDescent="0.2">
      <c r="A451" t="s">
        <v>495</v>
      </c>
      <c r="B451" t="s">
        <v>42</v>
      </c>
      <c r="C451">
        <v>31</v>
      </c>
      <c r="D451">
        <v>0</v>
      </c>
      <c r="E451">
        <v>0.97443938255310003</v>
      </c>
      <c r="F451">
        <v>0</v>
      </c>
      <c r="G451">
        <v>0</v>
      </c>
      <c r="H451">
        <v>-1</v>
      </c>
      <c r="I451">
        <v>-1</v>
      </c>
      <c r="J451" t="s">
        <v>37</v>
      </c>
      <c r="K451" t="s">
        <v>33</v>
      </c>
      <c r="L451" t="s">
        <v>33</v>
      </c>
      <c r="M451" t="s">
        <v>35</v>
      </c>
      <c r="N451" t="s">
        <v>35</v>
      </c>
      <c r="O451">
        <v>0</v>
      </c>
      <c r="P451">
        <v>1</v>
      </c>
      <c r="Q451">
        <v>-1</v>
      </c>
      <c r="R451">
        <v>1</v>
      </c>
      <c r="S451" t="s">
        <v>36</v>
      </c>
      <c r="T451" t="s">
        <v>37</v>
      </c>
      <c r="U451" t="s">
        <v>37</v>
      </c>
      <c r="V451">
        <v>-1</v>
      </c>
      <c r="W451">
        <v>1</v>
      </c>
      <c r="X451">
        <v>0</v>
      </c>
      <c r="Y451">
        <v>0</v>
      </c>
      <c r="Z451">
        <v>3.3401096937182402</v>
      </c>
      <c r="AA451">
        <v>487</v>
      </c>
      <c r="AB451" t="s">
        <v>38</v>
      </c>
      <c r="AC451" t="s">
        <v>40</v>
      </c>
      <c r="AD451" t="s">
        <v>40</v>
      </c>
    </row>
    <row r="452" spans="1:30" x14ac:dyDescent="0.2">
      <c r="A452" t="s">
        <v>496</v>
      </c>
      <c r="B452" t="s">
        <v>42</v>
      </c>
      <c r="C452">
        <v>52</v>
      </c>
      <c r="D452">
        <v>1</v>
      </c>
      <c r="E452">
        <v>0.92505228519439697</v>
      </c>
      <c r="F452">
        <v>0</v>
      </c>
      <c r="G452">
        <v>0</v>
      </c>
      <c r="H452">
        <v>0</v>
      </c>
      <c r="I452">
        <v>1</v>
      </c>
      <c r="J452" t="s">
        <v>37</v>
      </c>
      <c r="K452" t="s">
        <v>33</v>
      </c>
      <c r="L452" t="s">
        <v>33</v>
      </c>
      <c r="M452" t="s">
        <v>35</v>
      </c>
      <c r="N452" t="s">
        <v>35</v>
      </c>
      <c r="O452">
        <v>1</v>
      </c>
      <c r="P452">
        <v>0</v>
      </c>
      <c r="Q452">
        <v>0</v>
      </c>
      <c r="R452">
        <v>-1</v>
      </c>
      <c r="S452" t="s">
        <v>45</v>
      </c>
      <c r="T452" t="s">
        <v>32</v>
      </c>
      <c r="U452" t="s">
        <v>32</v>
      </c>
      <c r="V452">
        <v>1</v>
      </c>
      <c r="W452">
        <v>0</v>
      </c>
      <c r="X452">
        <v>0</v>
      </c>
      <c r="Y452">
        <v>0</v>
      </c>
      <c r="Z452">
        <v>3.9030604660725401</v>
      </c>
      <c r="AA452">
        <v>118</v>
      </c>
      <c r="AB452" t="s">
        <v>38</v>
      </c>
      <c r="AC452" t="s">
        <v>39</v>
      </c>
      <c r="AD452" t="s">
        <v>40</v>
      </c>
    </row>
    <row r="453" spans="1:30" x14ac:dyDescent="0.2">
      <c r="A453" t="s">
        <v>497</v>
      </c>
      <c r="B453" t="s">
        <v>42</v>
      </c>
      <c r="C453">
        <v>33</v>
      </c>
      <c r="D453">
        <v>0</v>
      </c>
      <c r="E453">
        <v>1.1522067785262999</v>
      </c>
      <c r="F453">
        <v>0</v>
      </c>
      <c r="G453">
        <v>0</v>
      </c>
      <c r="H453">
        <v>0</v>
      </c>
      <c r="I453">
        <v>0</v>
      </c>
      <c r="J453" t="s">
        <v>32</v>
      </c>
      <c r="K453" t="s">
        <v>33</v>
      </c>
      <c r="L453" t="s">
        <v>33</v>
      </c>
      <c r="M453" t="s">
        <v>35</v>
      </c>
      <c r="N453" t="s">
        <v>35</v>
      </c>
      <c r="O453">
        <v>0</v>
      </c>
      <c r="P453">
        <v>0</v>
      </c>
      <c r="Q453">
        <v>-1</v>
      </c>
      <c r="R453">
        <v>0</v>
      </c>
      <c r="S453" t="s">
        <v>36</v>
      </c>
      <c r="T453" t="s">
        <v>37</v>
      </c>
      <c r="U453" t="s">
        <v>37</v>
      </c>
      <c r="V453">
        <v>0</v>
      </c>
      <c r="W453">
        <v>0</v>
      </c>
      <c r="X453">
        <v>-1</v>
      </c>
      <c r="Y453">
        <v>0</v>
      </c>
      <c r="Z453">
        <v>2.83927276448838</v>
      </c>
      <c r="AA453">
        <v>204</v>
      </c>
      <c r="AB453" t="s">
        <v>38</v>
      </c>
      <c r="AC453" t="s">
        <v>39</v>
      </c>
      <c r="AD453" t="s">
        <v>40</v>
      </c>
    </row>
    <row r="454" spans="1:30" x14ac:dyDescent="0.2">
      <c r="A454" t="s">
        <v>498</v>
      </c>
      <c r="B454" t="s">
        <v>53</v>
      </c>
      <c r="C454">
        <v>37</v>
      </c>
      <c r="D454">
        <v>0</v>
      </c>
      <c r="E454">
        <v>0.147280648350715</v>
      </c>
      <c r="F454">
        <v>0</v>
      </c>
      <c r="G454">
        <v>1</v>
      </c>
      <c r="H454">
        <v>0</v>
      </c>
      <c r="I454">
        <v>0</v>
      </c>
      <c r="J454" t="s">
        <v>32</v>
      </c>
      <c r="K454" t="s">
        <v>33</v>
      </c>
      <c r="L454" t="s">
        <v>33</v>
      </c>
      <c r="M454" t="s">
        <v>35</v>
      </c>
      <c r="N454" t="s">
        <v>35</v>
      </c>
      <c r="O454">
        <v>0</v>
      </c>
      <c r="P454">
        <v>0</v>
      </c>
      <c r="Q454">
        <v>0</v>
      </c>
      <c r="R454">
        <v>-1</v>
      </c>
      <c r="S454" t="s">
        <v>36</v>
      </c>
      <c r="T454" t="s">
        <v>32</v>
      </c>
      <c r="U454" t="s">
        <v>32</v>
      </c>
      <c r="V454">
        <v>0</v>
      </c>
      <c r="W454">
        <v>1</v>
      </c>
      <c r="X454">
        <v>0</v>
      </c>
      <c r="Y454">
        <v>0</v>
      </c>
      <c r="Z454">
        <v>1.6031343392150501</v>
      </c>
      <c r="AA454">
        <v>481</v>
      </c>
      <c r="AB454" t="s">
        <v>50</v>
      </c>
      <c r="AC454" t="s">
        <v>39</v>
      </c>
      <c r="AD454" t="s">
        <v>43</v>
      </c>
    </row>
    <row r="455" spans="1:30" x14ac:dyDescent="0.2">
      <c r="A455" t="s">
        <v>499</v>
      </c>
      <c r="B455" t="s">
        <v>42</v>
      </c>
      <c r="C455">
        <v>65</v>
      </c>
      <c r="D455">
        <v>0</v>
      </c>
      <c r="E455">
        <v>0.23232352733611999</v>
      </c>
      <c r="F455">
        <v>-1</v>
      </c>
      <c r="G455">
        <v>0</v>
      </c>
      <c r="H455">
        <v>0</v>
      </c>
      <c r="I455">
        <v>0</v>
      </c>
      <c r="J455" t="s">
        <v>37</v>
      </c>
      <c r="K455" t="s">
        <v>33</v>
      </c>
      <c r="L455" t="s">
        <v>33</v>
      </c>
      <c r="M455" t="s">
        <v>35</v>
      </c>
      <c r="N455" t="s">
        <v>35</v>
      </c>
      <c r="O455">
        <v>0</v>
      </c>
      <c r="P455">
        <v>0</v>
      </c>
      <c r="Q455">
        <v>0</v>
      </c>
      <c r="R455">
        <v>0</v>
      </c>
      <c r="S455" t="s">
        <v>36</v>
      </c>
      <c r="T455" t="s">
        <v>32</v>
      </c>
      <c r="U455" t="s">
        <v>32</v>
      </c>
      <c r="V455">
        <v>0</v>
      </c>
      <c r="W455">
        <v>0</v>
      </c>
      <c r="X455">
        <v>0</v>
      </c>
      <c r="Y455">
        <v>1</v>
      </c>
      <c r="Z455">
        <v>3.0044155967781898</v>
      </c>
      <c r="AA455">
        <v>33</v>
      </c>
      <c r="AB455" t="s">
        <v>38</v>
      </c>
      <c r="AC455" t="s">
        <v>40</v>
      </c>
      <c r="AD455" t="s">
        <v>43</v>
      </c>
    </row>
    <row r="456" spans="1:30" x14ac:dyDescent="0.2">
      <c r="A456" t="s">
        <v>500</v>
      </c>
      <c r="B456" t="s">
        <v>42</v>
      </c>
      <c r="C456">
        <v>80</v>
      </c>
      <c r="D456">
        <v>1</v>
      </c>
      <c r="E456">
        <v>0.71394085884094205</v>
      </c>
      <c r="F456">
        <v>0</v>
      </c>
      <c r="G456">
        <v>1</v>
      </c>
      <c r="H456">
        <v>0</v>
      </c>
      <c r="I456">
        <v>-1</v>
      </c>
      <c r="J456" t="s">
        <v>37</v>
      </c>
      <c r="K456" t="s">
        <v>33</v>
      </c>
      <c r="L456" t="s">
        <v>33</v>
      </c>
      <c r="M456" t="s">
        <v>35</v>
      </c>
      <c r="N456" t="s">
        <v>35</v>
      </c>
      <c r="O456">
        <v>0</v>
      </c>
      <c r="P456">
        <v>-1</v>
      </c>
      <c r="Q456">
        <v>1</v>
      </c>
      <c r="R456">
        <v>1</v>
      </c>
      <c r="S456" t="s">
        <v>36</v>
      </c>
      <c r="T456" t="s">
        <v>37</v>
      </c>
      <c r="U456" t="s">
        <v>32</v>
      </c>
      <c r="V456">
        <v>0</v>
      </c>
      <c r="W456">
        <v>0</v>
      </c>
      <c r="X456">
        <v>1</v>
      </c>
      <c r="Y456">
        <v>1</v>
      </c>
      <c r="Z456">
        <v>3.7166010339051598</v>
      </c>
      <c r="AA456">
        <v>275</v>
      </c>
      <c r="AB456" t="s">
        <v>38</v>
      </c>
      <c r="AC456" t="s">
        <v>40</v>
      </c>
      <c r="AD456" t="s">
        <v>43</v>
      </c>
    </row>
    <row r="457" spans="1:30" x14ac:dyDescent="0.2">
      <c r="A457" t="s">
        <v>501</v>
      </c>
      <c r="B457" t="s">
        <v>31</v>
      </c>
      <c r="C457">
        <v>43</v>
      </c>
      <c r="D457">
        <v>0</v>
      </c>
      <c r="E457">
        <v>0.51896077394485396</v>
      </c>
      <c r="F457">
        <v>-1</v>
      </c>
      <c r="G457">
        <v>0</v>
      </c>
      <c r="H457">
        <v>0</v>
      </c>
      <c r="I457">
        <v>0</v>
      </c>
      <c r="J457" t="s">
        <v>37</v>
      </c>
      <c r="K457" t="s">
        <v>33</v>
      </c>
      <c r="L457" t="s">
        <v>33</v>
      </c>
      <c r="M457" t="s">
        <v>35</v>
      </c>
      <c r="N457" t="s">
        <v>35</v>
      </c>
      <c r="O457">
        <v>0</v>
      </c>
      <c r="P457">
        <v>0</v>
      </c>
      <c r="Q457">
        <v>0</v>
      </c>
      <c r="R457">
        <v>0</v>
      </c>
      <c r="S457" t="s">
        <v>45</v>
      </c>
      <c r="T457" t="s">
        <v>32</v>
      </c>
      <c r="U457" t="s">
        <v>32</v>
      </c>
      <c r="V457">
        <v>1</v>
      </c>
      <c r="W457">
        <v>0</v>
      </c>
      <c r="X457">
        <v>0</v>
      </c>
      <c r="Y457">
        <v>0</v>
      </c>
      <c r="Z457">
        <v>1.10243316814571</v>
      </c>
      <c r="AA457">
        <v>396</v>
      </c>
      <c r="AB457" t="s">
        <v>38</v>
      </c>
      <c r="AC457" t="s">
        <v>40</v>
      </c>
      <c r="AD457" t="s">
        <v>40</v>
      </c>
    </row>
    <row r="458" spans="1:30" x14ac:dyDescent="0.2">
      <c r="A458" t="s">
        <v>502</v>
      </c>
      <c r="B458" t="s">
        <v>31</v>
      </c>
      <c r="C458">
        <v>22</v>
      </c>
      <c r="D458">
        <v>1</v>
      </c>
      <c r="E458">
        <v>0.86772423982620195</v>
      </c>
      <c r="F458">
        <v>0</v>
      </c>
      <c r="G458">
        <v>0</v>
      </c>
      <c r="H458">
        <v>-1</v>
      </c>
      <c r="I458">
        <v>0</v>
      </c>
      <c r="J458" t="s">
        <v>37</v>
      </c>
      <c r="K458" t="s">
        <v>33</v>
      </c>
      <c r="L458" t="s">
        <v>33</v>
      </c>
      <c r="M458" t="s">
        <v>35</v>
      </c>
      <c r="N458" t="s">
        <v>35</v>
      </c>
      <c r="O458">
        <v>1</v>
      </c>
      <c r="P458">
        <v>0</v>
      </c>
      <c r="Q458">
        <v>1</v>
      </c>
      <c r="R458">
        <v>1</v>
      </c>
      <c r="S458" t="s">
        <v>36</v>
      </c>
      <c r="T458" t="s">
        <v>37</v>
      </c>
      <c r="U458" t="s">
        <v>37</v>
      </c>
      <c r="V458">
        <v>1</v>
      </c>
      <c r="W458">
        <v>0</v>
      </c>
      <c r="X458">
        <v>0</v>
      </c>
      <c r="Y458">
        <v>1</v>
      </c>
      <c r="Z458">
        <v>2.51408741211646</v>
      </c>
      <c r="AA458">
        <v>471</v>
      </c>
      <c r="AB458" t="s">
        <v>38</v>
      </c>
      <c r="AC458" t="s">
        <v>40</v>
      </c>
      <c r="AD458" t="s">
        <v>40</v>
      </c>
    </row>
    <row r="459" spans="1:30" x14ac:dyDescent="0.2">
      <c r="A459" t="s">
        <v>503</v>
      </c>
      <c r="B459" t="s">
        <v>53</v>
      </c>
      <c r="C459">
        <v>44</v>
      </c>
      <c r="D459">
        <v>0</v>
      </c>
      <c r="E459">
        <v>0.13961905241012501</v>
      </c>
      <c r="F459">
        <v>-1</v>
      </c>
      <c r="G459">
        <v>0</v>
      </c>
      <c r="H459">
        <v>-1</v>
      </c>
      <c r="I459">
        <v>0</v>
      </c>
      <c r="J459" t="s">
        <v>37</v>
      </c>
      <c r="K459" t="s">
        <v>33</v>
      </c>
      <c r="L459" t="s">
        <v>34</v>
      </c>
      <c r="M459" t="s">
        <v>35</v>
      </c>
      <c r="N459" t="s">
        <v>35</v>
      </c>
      <c r="O459">
        <v>-1</v>
      </c>
      <c r="P459">
        <v>0</v>
      </c>
      <c r="Q459">
        <v>0</v>
      </c>
      <c r="R459">
        <v>0</v>
      </c>
      <c r="S459" t="s">
        <v>36</v>
      </c>
      <c r="T459" t="s">
        <v>37</v>
      </c>
      <c r="U459" t="s">
        <v>37</v>
      </c>
      <c r="V459">
        <v>1</v>
      </c>
      <c r="W459">
        <v>-1</v>
      </c>
      <c r="X459">
        <v>-1</v>
      </c>
      <c r="Y459">
        <v>0</v>
      </c>
      <c r="Z459">
        <v>1.77245011414136</v>
      </c>
      <c r="AA459">
        <v>383</v>
      </c>
      <c r="AB459" t="s">
        <v>50</v>
      </c>
      <c r="AC459" t="s">
        <v>40</v>
      </c>
      <c r="AD459" t="s">
        <v>40</v>
      </c>
    </row>
    <row r="460" spans="1:30" x14ac:dyDescent="0.2">
      <c r="A460" t="s">
        <v>504</v>
      </c>
      <c r="B460" t="s">
        <v>42</v>
      </c>
      <c r="C460">
        <v>70</v>
      </c>
      <c r="D460">
        <v>0</v>
      </c>
      <c r="E460">
        <v>0.60983049869537298</v>
      </c>
      <c r="F460">
        <v>0</v>
      </c>
      <c r="G460">
        <v>0</v>
      </c>
      <c r="H460">
        <v>0</v>
      </c>
      <c r="I460">
        <v>1</v>
      </c>
      <c r="J460" t="s">
        <v>37</v>
      </c>
      <c r="K460" t="s">
        <v>33</v>
      </c>
      <c r="L460" t="s">
        <v>33</v>
      </c>
      <c r="M460" t="s">
        <v>35</v>
      </c>
      <c r="N460" t="s">
        <v>35</v>
      </c>
      <c r="O460">
        <v>1</v>
      </c>
      <c r="P460">
        <v>0</v>
      </c>
      <c r="Q460">
        <v>0</v>
      </c>
      <c r="R460">
        <v>-1</v>
      </c>
      <c r="S460" t="s">
        <v>45</v>
      </c>
      <c r="T460" t="s">
        <v>32</v>
      </c>
      <c r="U460" t="s">
        <v>32</v>
      </c>
      <c r="V460">
        <v>1</v>
      </c>
      <c r="W460">
        <v>0</v>
      </c>
      <c r="X460">
        <v>0</v>
      </c>
      <c r="Y460">
        <v>1</v>
      </c>
      <c r="Z460">
        <v>1.1795870184750099</v>
      </c>
      <c r="AA460">
        <v>144</v>
      </c>
      <c r="AB460" t="s">
        <v>38</v>
      </c>
      <c r="AC460" t="s">
        <v>39</v>
      </c>
      <c r="AD460" t="s">
        <v>40</v>
      </c>
    </row>
    <row r="461" spans="1:30" x14ac:dyDescent="0.2">
      <c r="A461" t="s">
        <v>505</v>
      </c>
      <c r="B461" t="s">
        <v>53</v>
      </c>
      <c r="C461">
        <v>29</v>
      </c>
      <c r="D461">
        <v>1</v>
      </c>
      <c r="E461">
        <v>1.58021104335784</v>
      </c>
      <c r="F461">
        <v>0</v>
      </c>
      <c r="G461">
        <v>-1</v>
      </c>
      <c r="H461">
        <v>0</v>
      </c>
      <c r="I461">
        <v>-1</v>
      </c>
      <c r="J461" t="s">
        <v>37</v>
      </c>
      <c r="K461" t="s">
        <v>33</v>
      </c>
      <c r="L461" t="s">
        <v>33</v>
      </c>
      <c r="M461" t="s">
        <v>35</v>
      </c>
      <c r="N461" t="s">
        <v>35</v>
      </c>
      <c r="O461">
        <v>0</v>
      </c>
      <c r="P461">
        <v>0</v>
      </c>
      <c r="Q461">
        <v>0</v>
      </c>
      <c r="R461">
        <v>1</v>
      </c>
      <c r="S461" t="s">
        <v>45</v>
      </c>
      <c r="T461" t="s">
        <v>32</v>
      </c>
      <c r="U461" t="s">
        <v>32</v>
      </c>
      <c r="V461">
        <v>0</v>
      </c>
      <c r="W461">
        <v>1</v>
      </c>
      <c r="X461">
        <v>0</v>
      </c>
      <c r="Y461">
        <v>-1</v>
      </c>
      <c r="Z461">
        <v>2.1724007043779499</v>
      </c>
      <c r="AA461">
        <v>11</v>
      </c>
      <c r="AB461" t="s">
        <v>50</v>
      </c>
      <c r="AC461" t="s">
        <v>40</v>
      </c>
      <c r="AD461" t="s">
        <v>40</v>
      </c>
    </row>
    <row r="462" spans="1:30" x14ac:dyDescent="0.2">
      <c r="A462" t="s">
        <v>506</v>
      </c>
      <c r="B462" t="s">
        <v>42</v>
      </c>
      <c r="C462">
        <v>88</v>
      </c>
      <c r="D462">
        <v>0</v>
      </c>
      <c r="E462">
        <v>0.43548333644866899</v>
      </c>
      <c r="F462">
        <v>0</v>
      </c>
      <c r="G462">
        <v>0</v>
      </c>
      <c r="H462">
        <v>0</v>
      </c>
      <c r="I462">
        <v>0</v>
      </c>
      <c r="J462" t="s">
        <v>32</v>
      </c>
      <c r="K462" t="s">
        <v>33</v>
      </c>
      <c r="L462" t="s">
        <v>33</v>
      </c>
      <c r="M462" t="s">
        <v>35</v>
      </c>
      <c r="N462" t="s">
        <v>35</v>
      </c>
      <c r="O462">
        <v>1</v>
      </c>
      <c r="P462">
        <v>0</v>
      </c>
      <c r="Q462">
        <v>0</v>
      </c>
      <c r="R462">
        <v>0</v>
      </c>
      <c r="S462" t="s">
        <v>36</v>
      </c>
      <c r="T462" t="s">
        <v>37</v>
      </c>
      <c r="U462" t="s">
        <v>32</v>
      </c>
      <c r="V462">
        <v>0</v>
      </c>
      <c r="W462">
        <v>0</v>
      </c>
      <c r="X462">
        <v>0</v>
      </c>
      <c r="Y462">
        <v>0</v>
      </c>
      <c r="Z462">
        <v>4.2250764048984202</v>
      </c>
      <c r="AA462">
        <v>65</v>
      </c>
      <c r="AB462" t="s">
        <v>38</v>
      </c>
      <c r="AC462" t="s">
        <v>39</v>
      </c>
      <c r="AD462" t="s">
        <v>43</v>
      </c>
    </row>
    <row r="463" spans="1:30" x14ac:dyDescent="0.2">
      <c r="A463" t="s">
        <v>507</v>
      </c>
      <c r="B463" t="s">
        <v>31</v>
      </c>
      <c r="C463">
        <v>41</v>
      </c>
      <c r="D463">
        <v>1</v>
      </c>
      <c r="E463">
        <v>1.6678512096405</v>
      </c>
      <c r="F463">
        <v>0</v>
      </c>
      <c r="G463">
        <v>1</v>
      </c>
      <c r="H463">
        <v>0</v>
      </c>
      <c r="I463">
        <v>-1</v>
      </c>
      <c r="J463" t="s">
        <v>32</v>
      </c>
      <c r="K463" t="s">
        <v>33</v>
      </c>
      <c r="L463" t="s">
        <v>33</v>
      </c>
      <c r="M463" t="s">
        <v>35</v>
      </c>
      <c r="N463" t="s">
        <v>35</v>
      </c>
      <c r="O463">
        <v>0</v>
      </c>
      <c r="P463">
        <v>0</v>
      </c>
      <c r="Q463">
        <v>0</v>
      </c>
      <c r="R463">
        <v>0</v>
      </c>
      <c r="S463" t="s">
        <v>45</v>
      </c>
      <c r="T463" t="s">
        <v>37</v>
      </c>
      <c r="U463" t="s">
        <v>37</v>
      </c>
      <c r="V463">
        <v>0</v>
      </c>
      <c r="W463">
        <v>1</v>
      </c>
      <c r="X463">
        <v>0</v>
      </c>
      <c r="Y463">
        <v>-1</v>
      </c>
      <c r="Z463">
        <v>3.0655074400574298</v>
      </c>
      <c r="AA463">
        <v>141</v>
      </c>
      <c r="AB463" t="s">
        <v>38</v>
      </c>
      <c r="AC463" t="s">
        <v>39</v>
      </c>
      <c r="AD463" t="s">
        <v>40</v>
      </c>
    </row>
    <row r="464" spans="1:30" x14ac:dyDescent="0.2">
      <c r="A464" t="s">
        <v>508</v>
      </c>
      <c r="B464" t="s">
        <v>53</v>
      </c>
      <c r="C464">
        <v>67</v>
      </c>
      <c r="D464">
        <v>1</v>
      </c>
      <c r="E464">
        <v>1.1871633529662999</v>
      </c>
      <c r="F464">
        <v>0</v>
      </c>
      <c r="G464">
        <v>0</v>
      </c>
      <c r="H464">
        <v>0</v>
      </c>
      <c r="I464">
        <v>-1</v>
      </c>
      <c r="J464" t="s">
        <v>37</v>
      </c>
      <c r="K464" t="s">
        <v>33</v>
      </c>
      <c r="L464" t="s">
        <v>33</v>
      </c>
      <c r="M464" t="s">
        <v>35</v>
      </c>
      <c r="N464" t="s">
        <v>35</v>
      </c>
      <c r="O464">
        <v>0</v>
      </c>
      <c r="P464">
        <v>0</v>
      </c>
      <c r="Q464">
        <v>-1</v>
      </c>
      <c r="R464">
        <v>-1</v>
      </c>
      <c r="S464" t="s">
        <v>45</v>
      </c>
      <c r="T464" t="s">
        <v>32</v>
      </c>
      <c r="U464" t="s">
        <v>32</v>
      </c>
      <c r="V464">
        <v>0</v>
      </c>
      <c r="W464">
        <v>0</v>
      </c>
      <c r="X464">
        <v>-1</v>
      </c>
      <c r="Y464">
        <v>-1</v>
      </c>
      <c r="Z464">
        <v>1.00550923085503</v>
      </c>
      <c r="AA464">
        <v>10</v>
      </c>
      <c r="AB464" t="s">
        <v>43</v>
      </c>
      <c r="AC464" t="s">
        <v>39</v>
      </c>
      <c r="AD464" t="s">
        <v>40</v>
      </c>
    </row>
    <row r="465" spans="1:30" x14ac:dyDescent="0.2">
      <c r="A465" t="s">
        <v>509</v>
      </c>
      <c r="B465" t="s">
        <v>31</v>
      </c>
      <c r="C465">
        <v>23</v>
      </c>
      <c r="D465">
        <v>1</v>
      </c>
      <c r="E465">
        <v>0.17901390790939301</v>
      </c>
      <c r="F465">
        <v>-1</v>
      </c>
      <c r="G465">
        <v>1</v>
      </c>
      <c r="H465">
        <v>0</v>
      </c>
      <c r="I465">
        <v>1</v>
      </c>
      <c r="J465" t="s">
        <v>37</v>
      </c>
      <c r="K465" t="s">
        <v>33</v>
      </c>
      <c r="L465" t="s">
        <v>33</v>
      </c>
      <c r="M465" t="s">
        <v>35</v>
      </c>
      <c r="N465" t="s">
        <v>35</v>
      </c>
      <c r="O465">
        <v>1</v>
      </c>
      <c r="P465">
        <v>0</v>
      </c>
      <c r="Q465">
        <v>0</v>
      </c>
      <c r="R465">
        <v>0</v>
      </c>
      <c r="S465" t="s">
        <v>36</v>
      </c>
      <c r="T465" t="s">
        <v>37</v>
      </c>
      <c r="U465" t="s">
        <v>37</v>
      </c>
      <c r="V465">
        <v>0</v>
      </c>
      <c r="W465">
        <v>-1</v>
      </c>
      <c r="X465">
        <v>-1</v>
      </c>
      <c r="Y465">
        <v>0</v>
      </c>
      <c r="Z465">
        <v>3.19686363175156</v>
      </c>
      <c r="AA465">
        <v>370</v>
      </c>
      <c r="AB465" t="s">
        <v>38</v>
      </c>
      <c r="AC465" t="s">
        <v>40</v>
      </c>
      <c r="AD465" t="s">
        <v>40</v>
      </c>
    </row>
    <row r="466" spans="1:30" x14ac:dyDescent="0.2">
      <c r="A466" t="s">
        <v>510</v>
      </c>
      <c r="B466" t="s">
        <v>42</v>
      </c>
      <c r="C466">
        <v>72</v>
      </c>
      <c r="D466">
        <v>1</v>
      </c>
      <c r="E466">
        <v>0.116235986351966</v>
      </c>
      <c r="F466">
        <v>1</v>
      </c>
      <c r="G466">
        <v>0</v>
      </c>
      <c r="H466">
        <v>0</v>
      </c>
      <c r="I466">
        <v>1</v>
      </c>
      <c r="J466" t="s">
        <v>32</v>
      </c>
      <c r="K466" t="s">
        <v>33</v>
      </c>
      <c r="L466" t="s">
        <v>33</v>
      </c>
      <c r="M466" t="s">
        <v>35</v>
      </c>
      <c r="N466" t="s">
        <v>35</v>
      </c>
      <c r="O466">
        <v>1</v>
      </c>
      <c r="P466">
        <v>0</v>
      </c>
      <c r="Q466">
        <v>0</v>
      </c>
      <c r="R466">
        <v>1</v>
      </c>
      <c r="S466" t="s">
        <v>45</v>
      </c>
      <c r="T466" t="s">
        <v>32</v>
      </c>
      <c r="U466" t="s">
        <v>32</v>
      </c>
      <c r="V466">
        <v>-1</v>
      </c>
      <c r="W466">
        <v>-1</v>
      </c>
      <c r="X466">
        <v>0</v>
      </c>
      <c r="Y466">
        <v>1</v>
      </c>
      <c r="Z466">
        <v>2.3503054656321201</v>
      </c>
      <c r="AA466">
        <v>122</v>
      </c>
      <c r="AB466" t="s">
        <v>38</v>
      </c>
      <c r="AC466" t="s">
        <v>39</v>
      </c>
      <c r="AD466" t="s">
        <v>50</v>
      </c>
    </row>
    <row r="467" spans="1:30" x14ac:dyDescent="0.2">
      <c r="A467" t="s">
        <v>511</v>
      </c>
      <c r="B467" t="s">
        <v>53</v>
      </c>
      <c r="C467">
        <v>51</v>
      </c>
      <c r="D467">
        <v>1</v>
      </c>
      <c r="E467">
        <v>1.5627363920211701</v>
      </c>
      <c r="F467">
        <v>1</v>
      </c>
      <c r="G467">
        <v>-1</v>
      </c>
      <c r="H467">
        <v>-1</v>
      </c>
      <c r="I467">
        <v>-1</v>
      </c>
      <c r="J467" t="s">
        <v>37</v>
      </c>
      <c r="K467" t="s">
        <v>33</v>
      </c>
      <c r="L467" t="s">
        <v>33</v>
      </c>
      <c r="M467" t="s">
        <v>35</v>
      </c>
      <c r="N467" t="s">
        <v>35</v>
      </c>
      <c r="O467">
        <v>1</v>
      </c>
      <c r="P467">
        <v>1</v>
      </c>
      <c r="Q467">
        <v>0</v>
      </c>
      <c r="R467">
        <v>-1</v>
      </c>
      <c r="S467" t="s">
        <v>36</v>
      </c>
      <c r="T467" t="s">
        <v>32</v>
      </c>
      <c r="U467" t="s">
        <v>32</v>
      </c>
      <c r="V467">
        <v>-1</v>
      </c>
      <c r="W467">
        <v>0</v>
      </c>
      <c r="X467">
        <v>-1</v>
      </c>
      <c r="Y467">
        <v>1</v>
      </c>
      <c r="Z467">
        <v>4.0298098537722398</v>
      </c>
      <c r="AA467">
        <v>102</v>
      </c>
      <c r="AB467" t="s">
        <v>50</v>
      </c>
      <c r="AC467" t="s">
        <v>39</v>
      </c>
      <c r="AD467" t="s">
        <v>43</v>
      </c>
    </row>
    <row r="468" spans="1:30" x14ac:dyDescent="0.2">
      <c r="A468" t="s">
        <v>512</v>
      </c>
      <c r="B468" t="s">
        <v>31</v>
      </c>
      <c r="C468">
        <v>55</v>
      </c>
      <c r="D468">
        <v>0</v>
      </c>
      <c r="E468">
        <v>1.2358809709548899</v>
      </c>
      <c r="F468">
        <v>1</v>
      </c>
      <c r="G468">
        <v>0</v>
      </c>
      <c r="H468">
        <v>0</v>
      </c>
      <c r="I468">
        <v>0</v>
      </c>
      <c r="J468" t="s">
        <v>37</v>
      </c>
      <c r="K468" t="s">
        <v>33</v>
      </c>
      <c r="L468" t="s">
        <v>33</v>
      </c>
      <c r="M468" t="s">
        <v>35</v>
      </c>
      <c r="N468" t="s">
        <v>35</v>
      </c>
      <c r="O468">
        <v>1</v>
      </c>
      <c r="P468">
        <v>0</v>
      </c>
      <c r="Q468">
        <v>0</v>
      </c>
      <c r="R468">
        <v>0</v>
      </c>
      <c r="S468" t="s">
        <v>45</v>
      </c>
      <c r="T468" t="s">
        <v>37</v>
      </c>
      <c r="U468" t="s">
        <v>32</v>
      </c>
      <c r="V468">
        <v>1</v>
      </c>
      <c r="W468">
        <v>0</v>
      </c>
      <c r="X468">
        <v>0</v>
      </c>
      <c r="Y468">
        <v>0</v>
      </c>
      <c r="Z468">
        <v>4.3984528794474098</v>
      </c>
      <c r="AA468">
        <v>340</v>
      </c>
      <c r="AB468" t="s">
        <v>50</v>
      </c>
      <c r="AC468" t="s">
        <v>40</v>
      </c>
      <c r="AD468" t="s">
        <v>40</v>
      </c>
    </row>
    <row r="469" spans="1:30" x14ac:dyDescent="0.2">
      <c r="A469" t="s">
        <v>513</v>
      </c>
      <c r="B469" t="s">
        <v>53</v>
      </c>
      <c r="C469">
        <v>79</v>
      </c>
      <c r="D469">
        <v>1</v>
      </c>
      <c r="E469">
        <v>1.45541739463806</v>
      </c>
      <c r="F469">
        <v>0</v>
      </c>
      <c r="G469">
        <v>0</v>
      </c>
      <c r="H469">
        <v>-1</v>
      </c>
      <c r="I469">
        <v>0</v>
      </c>
      <c r="J469" t="s">
        <v>32</v>
      </c>
      <c r="K469" t="s">
        <v>33</v>
      </c>
      <c r="L469" t="s">
        <v>33</v>
      </c>
      <c r="M469" t="s">
        <v>35</v>
      </c>
      <c r="N469" t="s">
        <v>35</v>
      </c>
      <c r="O469">
        <v>0</v>
      </c>
      <c r="P469">
        <v>0</v>
      </c>
      <c r="Q469">
        <v>1</v>
      </c>
      <c r="R469">
        <v>0</v>
      </c>
      <c r="S469" t="s">
        <v>45</v>
      </c>
      <c r="T469" t="s">
        <v>32</v>
      </c>
      <c r="U469" t="s">
        <v>32</v>
      </c>
      <c r="V469">
        <v>0</v>
      </c>
      <c r="W469">
        <v>0</v>
      </c>
      <c r="X469">
        <v>-1</v>
      </c>
      <c r="Y469">
        <v>1</v>
      </c>
      <c r="Z469">
        <v>2.9835264655301899</v>
      </c>
      <c r="AA469">
        <v>206</v>
      </c>
      <c r="AB469" t="s">
        <v>50</v>
      </c>
      <c r="AC469" t="s">
        <v>39</v>
      </c>
      <c r="AD469" t="s">
        <v>40</v>
      </c>
    </row>
    <row r="470" spans="1:30" x14ac:dyDescent="0.2">
      <c r="A470" t="s">
        <v>514</v>
      </c>
      <c r="B470" t="s">
        <v>42</v>
      </c>
      <c r="C470">
        <v>21</v>
      </c>
      <c r="D470">
        <v>0</v>
      </c>
      <c r="E470">
        <v>0.587222099304199</v>
      </c>
      <c r="F470">
        <v>0</v>
      </c>
      <c r="G470">
        <v>0</v>
      </c>
      <c r="H470">
        <v>0</v>
      </c>
      <c r="I470">
        <v>-1</v>
      </c>
      <c r="J470" t="s">
        <v>37</v>
      </c>
      <c r="K470" t="s">
        <v>33</v>
      </c>
      <c r="L470" t="s">
        <v>33</v>
      </c>
      <c r="M470" t="s">
        <v>35</v>
      </c>
      <c r="N470" t="s">
        <v>35</v>
      </c>
      <c r="O470">
        <v>0</v>
      </c>
      <c r="P470">
        <v>0</v>
      </c>
      <c r="Q470">
        <v>0</v>
      </c>
      <c r="R470">
        <v>1</v>
      </c>
      <c r="S470" t="s">
        <v>36</v>
      </c>
      <c r="T470" t="s">
        <v>32</v>
      </c>
      <c r="U470" t="s">
        <v>32</v>
      </c>
      <c r="V470">
        <v>0</v>
      </c>
      <c r="W470">
        <v>0</v>
      </c>
      <c r="X470">
        <v>0</v>
      </c>
      <c r="Y470">
        <v>1</v>
      </c>
      <c r="Z470">
        <v>4.7718492907935497</v>
      </c>
      <c r="AA470">
        <v>266</v>
      </c>
      <c r="AB470" t="s">
        <v>38</v>
      </c>
      <c r="AC470" t="s">
        <v>40</v>
      </c>
      <c r="AD470" t="s">
        <v>43</v>
      </c>
    </row>
    <row r="471" spans="1:30" x14ac:dyDescent="0.2">
      <c r="A471" t="s">
        <v>515</v>
      </c>
      <c r="B471" t="s">
        <v>53</v>
      </c>
      <c r="C471">
        <v>38</v>
      </c>
      <c r="D471">
        <v>1</v>
      </c>
      <c r="E471">
        <v>1.6761614084243699</v>
      </c>
      <c r="F471">
        <v>0</v>
      </c>
      <c r="G471">
        <v>0</v>
      </c>
      <c r="H471">
        <v>0</v>
      </c>
      <c r="I471">
        <v>1</v>
      </c>
      <c r="J471" t="s">
        <v>37</v>
      </c>
      <c r="K471" t="s">
        <v>33</v>
      </c>
      <c r="L471" t="s">
        <v>33</v>
      </c>
      <c r="M471" t="s">
        <v>35</v>
      </c>
      <c r="N471" t="s">
        <v>35</v>
      </c>
      <c r="O471">
        <v>0</v>
      </c>
      <c r="P471">
        <v>0</v>
      </c>
      <c r="Q471">
        <v>1</v>
      </c>
      <c r="R471">
        <v>1</v>
      </c>
      <c r="S471" t="s">
        <v>36</v>
      </c>
      <c r="T471" t="s">
        <v>32</v>
      </c>
      <c r="U471" t="s">
        <v>32</v>
      </c>
      <c r="V471">
        <v>0</v>
      </c>
      <c r="W471">
        <v>0</v>
      </c>
      <c r="X471">
        <v>0</v>
      </c>
      <c r="Y471">
        <v>0</v>
      </c>
      <c r="Z471">
        <v>1.2846010017590099</v>
      </c>
      <c r="AA471">
        <v>445</v>
      </c>
      <c r="AB471" t="s">
        <v>43</v>
      </c>
      <c r="AC471" t="s">
        <v>40</v>
      </c>
      <c r="AD471" t="s">
        <v>43</v>
      </c>
    </row>
    <row r="472" spans="1:30" x14ac:dyDescent="0.2">
      <c r="A472" t="s">
        <v>516</v>
      </c>
      <c r="B472" t="s">
        <v>42</v>
      </c>
      <c r="C472">
        <v>43</v>
      </c>
      <c r="D472">
        <v>0</v>
      </c>
      <c r="E472">
        <v>1.0460023880004801</v>
      </c>
      <c r="F472">
        <v>0</v>
      </c>
      <c r="G472">
        <v>0</v>
      </c>
      <c r="H472">
        <v>-1</v>
      </c>
      <c r="I472">
        <v>-1</v>
      </c>
      <c r="J472" t="s">
        <v>32</v>
      </c>
      <c r="K472" t="s">
        <v>33</v>
      </c>
      <c r="L472" t="s">
        <v>33</v>
      </c>
      <c r="M472" t="s">
        <v>35</v>
      </c>
      <c r="N472" t="s">
        <v>35</v>
      </c>
      <c r="O472">
        <v>0</v>
      </c>
      <c r="P472">
        <v>0</v>
      </c>
      <c r="Q472">
        <v>-1</v>
      </c>
      <c r="R472">
        <v>0</v>
      </c>
      <c r="S472" t="s">
        <v>45</v>
      </c>
      <c r="T472" t="s">
        <v>37</v>
      </c>
      <c r="U472" t="s">
        <v>32</v>
      </c>
      <c r="V472">
        <v>0</v>
      </c>
      <c r="W472">
        <v>0</v>
      </c>
      <c r="X472">
        <v>1</v>
      </c>
      <c r="Y472">
        <v>-1</v>
      </c>
      <c r="Z472">
        <v>1.63233902687192</v>
      </c>
      <c r="AA472">
        <v>198</v>
      </c>
      <c r="AB472" t="s">
        <v>38</v>
      </c>
      <c r="AC472" t="s">
        <v>39</v>
      </c>
      <c r="AD472" t="s">
        <v>40</v>
      </c>
    </row>
    <row r="473" spans="1:30" x14ac:dyDescent="0.2">
      <c r="A473" t="s">
        <v>517</v>
      </c>
      <c r="B473" t="s">
        <v>53</v>
      </c>
      <c r="C473">
        <v>34</v>
      </c>
      <c r="D473">
        <v>0</v>
      </c>
      <c r="E473">
        <v>0.93680316209793002</v>
      </c>
      <c r="F473">
        <v>0</v>
      </c>
      <c r="G473">
        <v>0</v>
      </c>
      <c r="H473">
        <v>0</v>
      </c>
      <c r="I473">
        <v>1</v>
      </c>
      <c r="J473" t="s">
        <v>32</v>
      </c>
      <c r="K473" t="s">
        <v>33</v>
      </c>
      <c r="L473" t="s">
        <v>33</v>
      </c>
      <c r="M473" t="s">
        <v>35</v>
      </c>
      <c r="N473" t="s">
        <v>35</v>
      </c>
      <c r="O473">
        <v>0</v>
      </c>
      <c r="P473">
        <v>0</v>
      </c>
      <c r="Q473">
        <v>0</v>
      </c>
      <c r="R473">
        <v>-1</v>
      </c>
      <c r="S473" t="s">
        <v>36</v>
      </c>
      <c r="T473" t="s">
        <v>37</v>
      </c>
      <c r="U473" t="s">
        <v>37</v>
      </c>
      <c r="V473">
        <v>0</v>
      </c>
      <c r="W473">
        <v>0</v>
      </c>
      <c r="X473">
        <v>0</v>
      </c>
      <c r="Y473">
        <v>0</v>
      </c>
      <c r="Z473">
        <v>3.4013490156494899</v>
      </c>
      <c r="AA473">
        <v>148</v>
      </c>
      <c r="AB473" t="s">
        <v>43</v>
      </c>
      <c r="AC473" t="s">
        <v>39</v>
      </c>
      <c r="AD473" t="s">
        <v>40</v>
      </c>
    </row>
    <row r="474" spans="1:30" x14ac:dyDescent="0.2">
      <c r="A474" t="s">
        <v>518</v>
      </c>
      <c r="B474" t="s">
        <v>53</v>
      </c>
      <c r="C474">
        <v>22</v>
      </c>
      <c r="D474">
        <v>0</v>
      </c>
      <c r="E474">
        <v>1.3731780052185001</v>
      </c>
      <c r="F474">
        <v>1</v>
      </c>
      <c r="G474">
        <v>1</v>
      </c>
      <c r="H474">
        <v>1</v>
      </c>
      <c r="I474">
        <v>0</v>
      </c>
      <c r="J474" t="s">
        <v>32</v>
      </c>
      <c r="K474" t="s">
        <v>33</v>
      </c>
      <c r="L474" t="s">
        <v>33</v>
      </c>
      <c r="M474" t="s">
        <v>35</v>
      </c>
      <c r="N474" t="s">
        <v>35</v>
      </c>
      <c r="O474">
        <v>-1</v>
      </c>
      <c r="P474">
        <v>-1</v>
      </c>
      <c r="Q474">
        <v>-1</v>
      </c>
      <c r="R474">
        <v>0</v>
      </c>
      <c r="S474" t="s">
        <v>45</v>
      </c>
      <c r="T474" t="s">
        <v>37</v>
      </c>
      <c r="U474" t="s">
        <v>32</v>
      </c>
      <c r="V474">
        <v>0</v>
      </c>
      <c r="W474">
        <v>-1</v>
      </c>
      <c r="X474">
        <v>-1</v>
      </c>
      <c r="Y474">
        <v>0</v>
      </c>
      <c r="Z474">
        <v>1.2516220157645199</v>
      </c>
      <c r="AA474">
        <v>16</v>
      </c>
      <c r="AB474" t="s">
        <v>38</v>
      </c>
      <c r="AC474" t="s">
        <v>39</v>
      </c>
      <c r="AD474" t="s">
        <v>40</v>
      </c>
    </row>
    <row r="475" spans="1:30" x14ac:dyDescent="0.2">
      <c r="A475" t="s">
        <v>519</v>
      </c>
      <c r="B475" t="s">
        <v>53</v>
      </c>
      <c r="C475">
        <v>12</v>
      </c>
      <c r="D475">
        <v>0</v>
      </c>
      <c r="E475">
        <v>0.76401299238204901</v>
      </c>
      <c r="F475">
        <v>0</v>
      </c>
      <c r="G475">
        <v>0</v>
      </c>
      <c r="H475">
        <v>-1</v>
      </c>
      <c r="I475">
        <v>0</v>
      </c>
      <c r="J475" t="s">
        <v>37</v>
      </c>
      <c r="K475" t="s">
        <v>33</v>
      </c>
      <c r="L475" t="s">
        <v>33</v>
      </c>
      <c r="M475" t="s">
        <v>35</v>
      </c>
      <c r="N475" t="s">
        <v>35</v>
      </c>
      <c r="O475">
        <v>0</v>
      </c>
      <c r="P475">
        <v>1</v>
      </c>
      <c r="Q475">
        <v>1</v>
      </c>
      <c r="R475">
        <v>0</v>
      </c>
      <c r="S475" t="s">
        <v>36</v>
      </c>
      <c r="T475" t="s">
        <v>32</v>
      </c>
      <c r="U475" t="s">
        <v>32</v>
      </c>
      <c r="V475">
        <v>0</v>
      </c>
      <c r="W475">
        <v>1</v>
      </c>
      <c r="X475">
        <v>-1</v>
      </c>
      <c r="Y475">
        <v>0</v>
      </c>
      <c r="Z475">
        <v>3.5963959892006301</v>
      </c>
      <c r="AA475">
        <v>39</v>
      </c>
      <c r="AB475" t="s">
        <v>50</v>
      </c>
      <c r="AC475" t="s">
        <v>40</v>
      </c>
      <c r="AD475" t="s">
        <v>43</v>
      </c>
    </row>
    <row r="476" spans="1:30" x14ac:dyDescent="0.2">
      <c r="A476" t="s">
        <v>520</v>
      </c>
      <c r="B476" t="s">
        <v>53</v>
      </c>
      <c r="C476">
        <v>77</v>
      </c>
      <c r="D476">
        <v>0</v>
      </c>
      <c r="E476">
        <v>1.1984274387359599</v>
      </c>
      <c r="F476">
        <v>0</v>
      </c>
      <c r="G476">
        <v>1</v>
      </c>
      <c r="H476">
        <v>0</v>
      </c>
      <c r="I476">
        <v>-1</v>
      </c>
      <c r="J476" t="s">
        <v>37</v>
      </c>
      <c r="K476" t="s">
        <v>33</v>
      </c>
      <c r="L476" t="s">
        <v>33</v>
      </c>
      <c r="M476" t="s">
        <v>35</v>
      </c>
      <c r="N476" t="s">
        <v>35</v>
      </c>
      <c r="O476">
        <v>0</v>
      </c>
      <c r="P476">
        <v>-1</v>
      </c>
      <c r="Q476">
        <v>0</v>
      </c>
      <c r="R476">
        <v>1</v>
      </c>
      <c r="S476" t="s">
        <v>45</v>
      </c>
      <c r="T476" t="s">
        <v>32</v>
      </c>
      <c r="U476" t="s">
        <v>37</v>
      </c>
      <c r="V476">
        <v>0</v>
      </c>
      <c r="W476">
        <v>0</v>
      </c>
      <c r="X476">
        <v>0</v>
      </c>
      <c r="Y476">
        <v>-1</v>
      </c>
      <c r="Z476">
        <v>2.0419770270131101</v>
      </c>
      <c r="AA476">
        <v>264</v>
      </c>
      <c r="AB476" t="s">
        <v>50</v>
      </c>
      <c r="AC476" t="s">
        <v>40</v>
      </c>
      <c r="AD476" t="s">
        <v>40</v>
      </c>
    </row>
    <row r="477" spans="1:30" x14ac:dyDescent="0.2">
      <c r="A477" t="s">
        <v>521</v>
      </c>
      <c r="B477" t="s">
        <v>31</v>
      </c>
      <c r="C477">
        <v>56</v>
      </c>
      <c r="D477">
        <v>0</v>
      </c>
      <c r="E477">
        <v>1.6300634145736601</v>
      </c>
      <c r="F477">
        <v>0</v>
      </c>
      <c r="G477">
        <v>0</v>
      </c>
      <c r="H477">
        <v>0</v>
      </c>
      <c r="I477">
        <v>1</v>
      </c>
      <c r="J477" t="s">
        <v>37</v>
      </c>
      <c r="K477" t="s">
        <v>33</v>
      </c>
      <c r="L477" t="s">
        <v>33</v>
      </c>
      <c r="M477" t="s">
        <v>35</v>
      </c>
      <c r="N477" t="s">
        <v>35</v>
      </c>
      <c r="O477">
        <v>0</v>
      </c>
      <c r="P477">
        <v>-1</v>
      </c>
      <c r="Q477">
        <v>1</v>
      </c>
      <c r="R477">
        <v>1</v>
      </c>
      <c r="S477" t="s">
        <v>45</v>
      </c>
      <c r="T477" t="s">
        <v>37</v>
      </c>
      <c r="U477" t="s">
        <v>37</v>
      </c>
      <c r="V477">
        <v>0</v>
      </c>
      <c r="W477">
        <v>1</v>
      </c>
      <c r="X477">
        <v>0</v>
      </c>
      <c r="Y477">
        <v>0</v>
      </c>
      <c r="Z477">
        <v>2.6165306927344898</v>
      </c>
      <c r="AA477">
        <v>199</v>
      </c>
      <c r="AB477" t="s">
        <v>57</v>
      </c>
      <c r="AC477" t="s">
        <v>40</v>
      </c>
      <c r="AD477" t="s">
        <v>40</v>
      </c>
    </row>
    <row r="478" spans="1:30" x14ac:dyDescent="0.2">
      <c r="A478" t="s">
        <v>522</v>
      </c>
      <c r="B478" t="s">
        <v>53</v>
      </c>
      <c r="C478">
        <v>79</v>
      </c>
      <c r="D478">
        <v>1</v>
      </c>
      <c r="E478">
        <v>0.39225333929061801</v>
      </c>
      <c r="F478">
        <v>0</v>
      </c>
      <c r="G478">
        <v>0</v>
      </c>
      <c r="H478">
        <v>0</v>
      </c>
      <c r="I478">
        <v>-1</v>
      </c>
      <c r="J478" t="s">
        <v>32</v>
      </c>
      <c r="K478" t="s">
        <v>33</v>
      </c>
      <c r="L478" t="s">
        <v>33</v>
      </c>
      <c r="M478" t="s">
        <v>35</v>
      </c>
      <c r="N478" t="s">
        <v>35</v>
      </c>
      <c r="O478">
        <v>0</v>
      </c>
      <c r="P478">
        <v>1</v>
      </c>
      <c r="Q478">
        <v>0</v>
      </c>
      <c r="R478">
        <v>1</v>
      </c>
      <c r="S478" t="s">
        <v>45</v>
      </c>
      <c r="T478" t="s">
        <v>37</v>
      </c>
      <c r="U478" t="s">
        <v>32</v>
      </c>
      <c r="V478">
        <v>0</v>
      </c>
      <c r="W478">
        <v>-1</v>
      </c>
      <c r="X478">
        <v>0</v>
      </c>
      <c r="Y478">
        <v>-1</v>
      </c>
      <c r="Z478">
        <v>1.08497194803417</v>
      </c>
      <c r="AA478">
        <v>464</v>
      </c>
      <c r="AB478" t="s">
        <v>43</v>
      </c>
      <c r="AC478" t="s">
        <v>39</v>
      </c>
      <c r="AD478" t="s">
        <v>40</v>
      </c>
    </row>
    <row r="479" spans="1:30" x14ac:dyDescent="0.2">
      <c r="A479" t="s">
        <v>523</v>
      </c>
      <c r="B479" t="s">
        <v>42</v>
      </c>
      <c r="C479">
        <v>53</v>
      </c>
      <c r="D479">
        <v>1</v>
      </c>
      <c r="E479">
        <v>0.82252955436706499</v>
      </c>
      <c r="F479">
        <v>0</v>
      </c>
      <c r="G479">
        <v>0</v>
      </c>
      <c r="H479">
        <v>0</v>
      </c>
      <c r="I479">
        <v>1</v>
      </c>
      <c r="J479" t="s">
        <v>37</v>
      </c>
      <c r="K479" t="s">
        <v>33</v>
      </c>
      <c r="L479" t="s">
        <v>33</v>
      </c>
      <c r="M479" t="s">
        <v>35</v>
      </c>
      <c r="N479" t="s">
        <v>35</v>
      </c>
      <c r="O479">
        <v>0</v>
      </c>
      <c r="P479">
        <v>0</v>
      </c>
      <c r="Q479">
        <v>0</v>
      </c>
      <c r="R479">
        <v>0</v>
      </c>
      <c r="S479" t="s">
        <v>36</v>
      </c>
      <c r="T479" t="s">
        <v>32</v>
      </c>
      <c r="U479" t="s">
        <v>32</v>
      </c>
      <c r="V479">
        <v>0</v>
      </c>
      <c r="W479">
        <v>-1</v>
      </c>
      <c r="X479">
        <v>0</v>
      </c>
      <c r="Y479">
        <v>0</v>
      </c>
      <c r="Z479">
        <v>4.7503976202854101</v>
      </c>
      <c r="AA479">
        <v>495</v>
      </c>
      <c r="AB479" t="s">
        <v>38</v>
      </c>
      <c r="AC479" t="s">
        <v>40</v>
      </c>
      <c r="AD479" t="s">
        <v>43</v>
      </c>
    </row>
    <row r="480" spans="1:30" x14ac:dyDescent="0.2">
      <c r="A480" t="s">
        <v>524</v>
      </c>
      <c r="B480" t="s">
        <v>53</v>
      </c>
      <c r="C480">
        <v>65</v>
      </c>
      <c r="D480">
        <v>1</v>
      </c>
      <c r="E480">
        <v>0.357514888048172</v>
      </c>
      <c r="F480">
        <v>1</v>
      </c>
      <c r="G480">
        <v>1</v>
      </c>
      <c r="H480">
        <v>0</v>
      </c>
      <c r="I480">
        <v>0</v>
      </c>
      <c r="J480" t="s">
        <v>32</v>
      </c>
      <c r="K480" t="s">
        <v>33</v>
      </c>
      <c r="L480" t="s">
        <v>33</v>
      </c>
      <c r="M480" t="s">
        <v>35</v>
      </c>
      <c r="N480" t="s">
        <v>35</v>
      </c>
      <c r="O480">
        <v>1</v>
      </c>
      <c r="P480">
        <v>1</v>
      </c>
      <c r="Q480">
        <v>0</v>
      </c>
      <c r="R480">
        <v>0</v>
      </c>
      <c r="S480" t="s">
        <v>36</v>
      </c>
      <c r="T480" t="s">
        <v>37</v>
      </c>
      <c r="U480" t="s">
        <v>37</v>
      </c>
      <c r="V480">
        <v>-1</v>
      </c>
      <c r="W480">
        <v>1</v>
      </c>
      <c r="X480">
        <v>0</v>
      </c>
      <c r="Y480">
        <v>-1</v>
      </c>
      <c r="Z480">
        <v>3.6315723788966001</v>
      </c>
      <c r="AA480">
        <v>37</v>
      </c>
      <c r="AB480" t="s">
        <v>50</v>
      </c>
      <c r="AC480" t="s">
        <v>39</v>
      </c>
      <c r="AD480" t="s">
        <v>40</v>
      </c>
    </row>
    <row r="481" spans="1:30" x14ac:dyDescent="0.2">
      <c r="A481" t="s">
        <v>525</v>
      </c>
      <c r="B481" t="s">
        <v>53</v>
      </c>
      <c r="C481">
        <v>33</v>
      </c>
      <c r="D481">
        <v>1</v>
      </c>
      <c r="E481">
        <v>0.19992525875568301</v>
      </c>
      <c r="F481">
        <v>0</v>
      </c>
      <c r="G481">
        <v>0</v>
      </c>
      <c r="H481">
        <v>1</v>
      </c>
      <c r="I481">
        <v>-1</v>
      </c>
      <c r="J481" t="s">
        <v>32</v>
      </c>
      <c r="K481" t="s">
        <v>33</v>
      </c>
      <c r="L481" t="s">
        <v>33</v>
      </c>
      <c r="M481" t="s">
        <v>35</v>
      </c>
      <c r="N481" t="s">
        <v>35</v>
      </c>
      <c r="O481">
        <v>0</v>
      </c>
      <c r="P481">
        <v>0</v>
      </c>
      <c r="Q481">
        <v>1</v>
      </c>
      <c r="R481">
        <v>1</v>
      </c>
      <c r="S481" t="s">
        <v>36</v>
      </c>
      <c r="T481" t="s">
        <v>37</v>
      </c>
      <c r="U481" t="s">
        <v>37</v>
      </c>
      <c r="V481">
        <v>0</v>
      </c>
      <c r="W481">
        <v>0</v>
      </c>
      <c r="X481">
        <v>1</v>
      </c>
      <c r="Y481">
        <v>-1</v>
      </c>
      <c r="Z481">
        <v>3.39620096308537</v>
      </c>
      <c r="AA481">
        <v>471</v>
      </c>
      <c r="AB481" t="s">
        <v>50</v>
      </c>
      <c r="AC481" t="s">
        <v>39</v>
      </c>
      <c r="AD481" t="s">
        <v>40</v>
      </c>
    </row>
    <row r="482" spans="1:30" x14ac:dyDescent="0.2">
      <c r="A482" t="s">
        <v>526</v>
      </c>
      <c r="B482" t="s">
        <v>42</v>
      </c>
      <c r="C482">
        <v>96</v>
      </c>
      <c r="D482">
        <v>1</v>
      </c>
      <c r="E482">
        <v>0.49033725261688199</v>
      </c>
      <c r="F482">
        <v>0</v>
      </c>
      <c r="G482">
        <v>-1</v>
      </c>
      <c r="H482">
        <v>-1</v>
      </c>
      <c r="I482">
        <v>1</v>
      </c>
      <c r="J482" t="s">
        <v>32</v>
      </c>
      <c r="K482" t="s">
        <v>33</v>
      </c>
      <c r="L482" t="s">
        <v>33</v>
      </c>
      <c r="M482" t="s">
        <v>35</v>
      </c>
      <c r="N482" t="s">
        <v>35</v>
      </c>
      <c r="O482">
        <v>0</v>
      </c>
      <c r="P482">
        <v>0</v>
      </c>
      <c r="Q482">
        <v>-1</v>
      </c>
      <c r="R482">
        <v>1</v>
      </c>
      <c r="S482" t="s">
        <v>45</v>
      </c>
      <c r="T482" t="s">
        <v>37</v>
      </c>
      <c r="U482" t="s">
        <v>37</v>
      </c>
      <c r="V482">
        <v>0</v>
      </c>
      <c r="W482">
        <v>-1</v>
      </c>
      <c r="X482">
        <v>-1</v>
      </c>
      <c r="Y482">
        <v>1</v>
      </c>
      <c r="Z482">
        <v>3.6362781594621199</v>
      </c>
      <c r="AA482">
        <v>36</v>
      </c>
      <c r="AB482" t="s">
        <v>38</v>
      </c>
      <c r="AC482" t="s">
        <v>39</v>
      </c>
      <c r="AD482" t="s">
        <v>40</v>
      </c>
    </row>
    <row r="483" spans="1:30" x14ac:dyDescent="0.2">
      <c r="A483" t="s">
        <v>527</v>
      </c>
      <c r="B483" t="s">
        <v>53</v>
      </c>
      <c r="C483">
        <v>53</v>
      </c>
      <c r="D483">
        <v>0</v>
      </c>
      <c r="E483">
        <v>0.15098807215690599</v>
      </c>
      <c r="F483">
        <v>1</v>
      </c>
      <c r="G483">
        <v>0</v>
      </c>
      <c r="H483">
        <v>1</v>
      </c>
      <c r="I483">
        <v>0</v>
      </c>
      <c r="J483" t="s">
        <v>32</v>
      </c>
      <c r="K483" t="s">
        <v>33</v>
      </c>
      <c r="L483" t="s">
        <v>33</v>
      </c>
      <c r="M483" t="s">
        <v>35</v>
      </c>
      <c r="N483" t="s">
        <v>35</v>
      </c>
      <c r="O483">
        <v>-1</v>
      </c>
      <c r="P483">
        <v>0</v>
      </c>
      <c r="Q483">
        <v>-1</v>
      </c>
      <c r="R483">
        <v>1</v>
      </c>
      <c r="S483" t="s">
        <v>45</v>
      </c>
      <c r="T483" t="s">
        <v>32</v>
      </c>
      <c r="U483" t="s">
        <v>37</v>
      </c>
      <c r="V483">
        <v>1</v>
      </c>
      <c r="W483">
        <v>0</v>
      </c>
      <c r="X483">
        <v>-1</v>
      </c>
      <c r="Y483">
        <v>0</v>
      </c>
      <c r="Z483">
        <v>1.9379007591070101</v>
      </c>
      <c r="AA483">
        <v>425</v>
      </c>
      <c r="AB483" t="s">
        <v>50</v>
      </c>
      <c r="AC483" t="s">
        <v>39</v>
      </c>
      <c r="AD483" t="s">
        <v>40</v>
      </c>
    </row>
    <row r="484" spans="1:30" x14ac:dyDescent="0.2">
      <c r="A484" t="s">
        <v>528</v>
      </c>
      <c r="B484" t="s">
        <v>31</v>
      </c>
      <c r="C484">
        <v>61</v>
      </c>
      <c r="D484">
        <v>0</v>
      </c>
      <c r="E484">
        <v>0.18374201655387801</v>
      </c>
      <c r="F484">
        <v>0</v>
      </c>
      <c r="G484">
        <v>-1</v>
      </c>
      <c r="H484">
        <v>0</v>
      </c>
      <c r="I484">
        <v>-1</v>
      </c>
      <c r="J484" t="s">
        <v>32</v>
      </c>
      <c r="K484" t="s">
        <v>33</v>
      </c>
      <c r="L484" t="s">
        <v>33</v>
      </c>
      <c r="M484" t="s">
        <v>35</v>
      </c>
      <c r="N484" t="s">
        <v>35</v>
      </c>
      <c r="O484">
        <v>0</v>
      </c>
      <c r="P484">
        <v>-1</v>
      </c>
      <c r="Q484">
        <v>0</v>
      </c>
      <c r="R484">
        <v>0</v>
      </c>
      <c r="S484" t="s">
        <v>45</v>
      </c>
      <c r="T484" t="s">
        <v>37</v>
      </c>
      <c r="U484" t="s">
        <v>37</v>
      </c>
      <c r="V484">
        <v>0</v>
      </c>
      <c r="W484">
        <v>1</v>
      </c>
      <c r="X484">
        <v>0</v>
      </c>
      <c r="Y484">
        <v>1</v>
      </c>
      <c r="Z484">
        <v>4.35538180575006</v>
      </c>
      <c r="AA484">
        <v>44</v>
      </c>
      <c r="AB484" t="s">
        <v>50</v>
      </c>
      <c r="AC484" t="s">
        <v>39</v>
      </c>
      <c r="AD484" t="s">
        <v>40</v>
      </c>
    </row>
    <row r="485" spans="1:30" x14ac:dyDescent="0.2">
      <c r="A485" t="s">
        <v>529</v>
      </c>
      <c r="B485" t="s">
        <v>42</v>
      </c>
      <c r="C485">
        <v>73</v>
      </c>
      <c r="D485">
        <v>0</v>
      </c>
      <c r="E485">
        <v>1.96143174171447</v>
      </c>
      <c r="F485">
        <v>0</v>
      </c>
      <c r="G485">
        <v>-1</v>
      </c>
      <c r="H485">
        <v>0</v>
      </c>
      <c r="I485">
        <v>-1</v>
      </c>
      <c r="J485" t="s">
        <v>37</v>
      </c>
      <c r="K485" t="s">
        <v>33</v>
      </c>
      <c r="L485" t="s">
        <v>33</v>
      </c>
      <c r="M485" t="s">
        <v>35</v>
      </c>
      <c r="N485" t="s">
        <v>35</v>
      </c>
      <c r="O485">
        <v>0</v>
      </c>
      <c r="P485">
        <v>0</v>
      </c>
      <c r="Q485">
        <v>0</v>
      </c>
      <c r="R485">
        <v>-1</v>
      </c>
      <c r="S485" t="s">
        <v>45</v>
      </c>
      <c r="T485" t="s">
        <v>37</v>
      </c>
      <c r="U485" t="s">
        <v>32</v>
      </c>
      <c r="V485">
        <v>0</v>
      </c>
      <c r="W485">
        <v>-1</v>
      </c>
      <c r="X485">
        <v>0</v>
      </c>
      <c r="Y485">
        <v>0</v>
      </c>
      <c r="Z485">
        <v>1.8886014108331799</v>
      </c>
      <c r="AA485">
        <v>75</v>
      </c>
      <c r="AB485" t="s">
        <v>38</v>
      </c>
      <c r="AC485" t="s">
        <v>39</v>
      </c>
      <c r="AD485" t="s">
        <v>40</v>
      </c>
    </row>
    <row r="486" spans="1:30" x14ac:dyDescent="0.2">
      <c r="A486" t="s">
        <v>530</v>
      </c>
      <c r="B486" t="s">
        <v>31</v>
      </c>
      <c r="C486">
        <v>34</v>
      </c>
      <c r="D486">
        <v>1</v>
      </c>
      <c r="E486">
        <v>0.90723705291748002</v>
      </c>
      <c r="F486">
        <v>0</v>
      </c>
      <c r="G486">
        <v>0</v>
      </c>
      <c r="H486">
        <v>1</v>
      </c>
      <c r="I486">
        <v>0</v>
      </c>
      <c r="J486" t="s">
        <v>32</v>
      </c>
      <c r="K486" t="s">
        <v>33</v>
      </c>
      <c r="L486" t="s">
        <v>33</v>
      </c>
      <c r="M486" t="s">
        <v>35</v>
      </c>
      <c r="N486" t="s">
        <v>35</v>
      </c>
      <c r="O486">
        <v>0</v>
      </c>
      <c r="P486">
        <v>0</v>
      </c>
      <c r="Q486">
        <v>0</v>
      </c>
      <c r="R486">
        <v>0</v>
      </c>
      <c r="S486" t="s">
        <v>45</v>
      </c>
      <c r="T486" t="s">
        <v>32</v>
      </c>
      <c r="U486" t="s">
        <v>37</v>
      </c>
      <c r="V486">
        <v>0</v>
      </c>
      <c r="W486">
        <v>0</v>
      </c>
      <c r="X486">
        <v>0</v>
      </c>
      <c r="Y486">
        <v>-1</v>
      </c>
      <c r="Z486">
        <v>3.2038823870125199</v>
      </c>
      <c r="AA486">
        <v>313</v>
      </c>
      <c r="AB486" t="s">
        <v>38</v>
      </c>
      <c r="AC486" t="s">
        <v>39</v>
      </c>
      <c r="AD486" t="s">
        <v>40</v>
      </c>
    </row>
    <row r="487" spans="1:30" x14ac:dyDescent="0.2">
      <c r="A487" t="s">
        <v>531</v>
      </c>
      <c r="B487" t="s">
        <v>53</v>
      </c>
      <c r="C487">
        <v>88</v>
      </c>
      <c r="D487">
        <v>1</v>
      </c>
      <c r="E487">
        <v>0.49472287297248801</v>
      </c>
      <c r="F487">
        <v>0</v>
      </c>
      <c r="G487">
        <v>0</v>
      </c>
      <c r="H487">
        <v>0</v>
      </c>
      <c r="I487">
        <v>-1</v>
      </c>
      <c r="J487" t="s">
        <v>37</v>
      </c>
      <c r="K487" t="s">
        <v>33</v>
      </c>
      <c r="L487" t="s">
        <v>33</v>
      </c>
      <c r="M487" t="s">
        <v>35</v>
      </c>
      <c r="N487" t="s">
        <v>35</v>
      </c>
      <c r="O487">
        <v>0</v>
      </c>
      <c r="P487">
        <v>0</v>
      </c>
      <c r="Q487">
        <v>0</v>
      </c>
      <c r="R487">
        <v>-1</v>
      </c>
      <c r="S487" t="s">
        <v>45</v>
      </c>
      <c r="T487" t="s">
        <v>37</v>
      </c>
      <c r="U487" t="s">
        <v>37</v>
      </c>
      <c r="V487">
        <v>1</v>
      </c>
      <c r="W487">
        <v>0</v>
      </c>
      <c r="X487">
        <v>-1</v>
      </c>
      <c r="Y487">
        <v>1</v>
      </c>
      <c r="Z487">
        <v>4.7104077252675198</v>
      </c>
      <c r="AA487">
        <v>156</v>
      </c>
      <c r="AB487" t="s">
        <v>43</v>
      </c>
      <c r="AC487" t="s">
        <v>39</v>
      </c>
      <c r="AD487" t="s">
        <v>40</v>
      </c>
    </row>
    <row r="488" spans="1:30" x14ac:dyDescent="0.2">
      <c r="A488" t="s">
        <v>532</v>
      </c>
      <c r="B488" t="s">
        <v>53</v>
      </c>
      <c r="C488">
        <v>26</v>
      </c>
      <c r="D488">
        <v>1</v>
      </c>
      <c r="E488">
        <v>0.41547366976737898</v>
      </c>
      <c r="F488">
        <v>-1</v>
      </c>
      <c r="G488">
        <v>0</v>
      </c>
      <c r="H488">
        <v>1</v>
      </c>
      <c r="I488">
        <v>0</v>
      </c>
      <c r="J488" t="s">
        <v>37</v>
      </c>
      <c r="K488" t="s">
        <v>33</v>
      </c>
      <c r="L488" t="s">
        <v>33</v>
      </c>
      <c r="M488" t="s">
        <v>35</v>
      </c>
      <c r="N488" t="s">
        <v>35</v>
      </c>
      <c r="O488">
        <v>1</v>
      </c>
      <c r="P488">
        <v>0</v>
      </c>
      <c r="Q488">
        <v>0</v>
      </c>
      <c r="R488">
        <v>-1</v>
      </c>
      <c r="S488" t="s">
        <v>36</v>
      </c>
      <c r="T488" t="s">
        <v>37</v>
      </c>
      <c r="U488" t="s">
        <v>32</v>
      </c>
      <c r="V488">
        <v>1</v>
      </c>
      <c r="W488">
        <v>0</v>
      </c>
      <c r="X488">
        <v>0</v>
      </c>
      <c r="Y488">
        <v>0</v>
      </c>
      <c r="Z488">
        <v>2.8660157783298499</v>
      </c>
      <c r="AA488">
        <v>162</v>
      </c>
      <c r="AB488" t="s">
        <v>50</v>
      </c>
      <c r="AC488" t="s">
        <v>39</v>
      </c>
      <c r="AD488" t="s">
        <v>43</v>
      </c>
    </row>
    <row r="489" spans="1:30" x14ac:dyDescent="0.2">
      <c r="A489" t="s">
        <v>533</v>
      </c>
      <c r="B489" t="s">
        <v>53</v>
      </c>
      <c r="C489">
        <v>54</v>
      </c>
      <c r="D489">
        <v>1</v>
      </c>
      <c r="E489">
        <v>0.994426429271698</v>
      </c>
      <c r="F489">
        <v>1</v>
      </c>
      <c r="G489">
        <v>0</v>
      </c>
      <c r="H489">
        <v>0</v>
      </c>
      <c r="I489">
        <v>0</v>
      </c>
      <c r="J489" t="s">
        <v>37</v>
      </c>
      <c r="K489" t="s">
        <v>33</v>
      </c>
      <c r="L489" t="s">
        <v>33</v>
      </c>
      <c r="M489" t="s">
        <v>35</v>
      </c>
      <c r="N489" t="s">
        <v>35</v>
      </c>
      <c r="O489">
        <v>1</v>
      </c>
      <c r="P489">
        <v>0</v>
      </c>
      <c r="Q489">
        <v>0</v>
      </c>
      <c r="R489">
        <v>1</v>
      </c>
      <c r="S489" t="s">
        <v>36</v>
      </c>
      <c r="T489" t="s">
        <v>32</v>
      </c>
      <c r="U489" t="s">
        <v>37</v>
      </c>
      <c r="V489">
        <v>0</v>
      </c>
      <c r="W489">
        <v>0</v>
      </c>
      <c r="X489">
        <v>0</v>
      </c>
      <c r="Y489">
        <v>-1</v>
      </c>
      <c r="Z489">
        <v>3.5491695037431801</v>
      </c>
      <c r="AA489">
        <v>316</v>
      </c>
      <c r="AB489" t="s">
        <v>50</v>
      </c>
      <c r="AC489" t="s">
        <v>40</v>
      </c>
      <c r="AD489" t="s">
        <v>40</v>
      </c>
    </row>
    <row r="490" spans="1:30" x14ac:dyDescent="0.2">
      <c r="A490" t="s">
        <v>534</v>
      </c>
      <c r="B490" t="s">
        <v>31</v>
      </c>
      <c r="C490">
        <v>86</v>
      </c>
      <c r="D490">
        <v>1</v>
      </c>
      <c r="E490">
        <v>1.56687188148498</v>
      </c>
      <c r="F490">
        <v>0</v>
      </c>
      <c r="G490">
        <v>1</v>
      </c>
      <c r="H490">
        <v>1</v>
      </c>
      <c r="I490">
        <v>0</v>
      </c>
      <c r="J490" t="s">
        <v>32</v>
      </c>
      <c r="K490" t="s">
        <v>33</v>
      </c>
      <c r="L490" t="s">
        <v>33</v>
      </c>
      <c r="M490" t="s">
        <v>35</v>
      </c>
      <c r="N490" t="s">
        <v>35</v>
      </c>
      <c r="O490">
        <v>0</v>
      </c>
      <c r="P490">
        <v>0</v>
      </c>
      <c r="Q490">
        <v>-1</v>
      </c>
      <c r="R490">
        <v>-1</v>
      </c>
      <c r="S490" t="s">
        <v>36</v>
      </c>
      <c r="T490" t="s">
        <v>32</v>
      </c>
      <c r="U490" t="s">
        <v>37</v>
      </c>
      <c r="V490">
        <v>0</v>
      </c>
      <c r="W490">
        <v>1</v>
      </c>
      <c r="X490">
        <v>-1</v>
      </c>
      <c r="Y490">
        <v>-1</v>
      </c>
      <c r="Z490">
        <v>3.8514053070959098</v>
      </c>
      <c r="AA490">
        <v>443</v>
      </c>
      <c r="AB490" t="s">
        <v>50</v>
      </c>
      <c r="AC490" t="s">
        <v>39</v>
      </c>
      <c r="AD490" t="s">
        <v>40</v>
      </c>
    </row>
    <row r="491" spans="1:30" x14ac:dyDescent="0.2">
      <c r="A491" t="s">
        <v>535</v>
      </c>
      <c r="B491" t="s">
        <v>53</v>
      </c>
      <c r="C491">
        <v>24</v>
      </c>
      <c r="D491">
        <v>0</v>
      </c>
      <c r="E491">
        <v>1.4597458839416499</v>
      </c>
      <c r="F491">
        <v>1</v>
      </c>
      <c r="G491">
        <v>0</v>
      </c>
      <c r="H491">
        <v>1</v>
      </c>
      <c r="I491">
        <v>-1</v>
      </c>
      <c r="J491" t="s">
        <v>37</v>
      </c>
      <c r="K491" t="s">
        <v>33</v>
      </c>
      <c r="L491" t="s">
        <v>33</v>
      </c>
      <c r="M491" t="s">
        <v>35</v>
      </c>
      <c r="N491" t="s">
        <v>35</v>
      </c>
      <c r="O491">
        <v>-1</v>
      </c>
      <c r="P491">
        <v>0</v>
      </c>
      <c r="Q491">
        <v>-1</v>
      </c>
      <c r="R491">
        <v>0</v>
      </c>
      <c r="S491" t="s">
        <v>45</v>
      </c>
      <c r="T491" t="s">
        <v>37</v>
      </c>
      <c r="U491" t="s">
        <v>37</v>
      </c>
      <c r="V491">
        <v>0</v>
      </c>
      <c r="W491">
        <v>0</v>
      </c>
      <c r="X491">
        <v>-1</v>
      </c>
      <c r="Y491">
        <v>0</v>
      </c>
      <c r="Z491">
        <v>2.41147808501599</v>
      </c>
      <c r="AA491">
        <v>430</v>
      </c>
      <c r="AB491" t="s">
        <v>50</v>
      </c>
      <c r="AC491" t="s">
        <v>50</v>
      </c>
      <c r="AD491" t="s">
        <v>40</v>
      </c>
    </row>
    <row r="492" spans="1:30" x14ac:dyDescent="0.2">
      <c r="A492" t="s">
        <v>536</v>
      </c>
      <c r="B492" t="s">
        <v>31</v>
      </c>
      <c r="C492">
        <v>54</v>
      </c>
      <c r="D492">
        <v>0</v>
      </c>
      <c r="E492">
        <v>1.0800879001617401</v>
      </c>
      <c r="F492">
        <v>0</v>
      </c>
      <c r="G492">
        <v>1</v>
      </c>
      <c r="H492">
        <v>0</v>
      </c>
      <c r="I492">
        <v>-1</v>
      </c>
      <c r="J492" t="s">
        <v>32</v>
      </c>
      <c r="K492" t="s">
        <v>33</v>
      </c>
      <c r="L492" t="s">
        <v>33</v>
      </c>
      <c r="M492" t="s">
        <v>35</v>
      </c>
      <c r="N492" t="s">
        <v>35</v>
      </c>
      <c r="O492">
        <v>0</v>
      </c>
      <c r="P492">
        <v>-1</v>
      </c>
      <c r="Q492">
        <v>1</v>
      </c>
      <c r="R492">
        <v>-1</v>
      </c>
      <c r="S492" t="s">
        <v>36</v>
      </c>
      <c r="T492" t="s">
        <v>32</v>
      </c>
      <c r="U492" t="s">
        <v>37</v>
      </c>
      <c r="V492">
        <v>0</v>
      </c>
      <c r="W492">
        <v>0</v>
      </c>
      <c r="X492">
        <v>1</v>
      </c>
      <c r="Y492">
        <v>-1</v>
      </c>
      <c r="Z492">
        <v>2.8802691649955099</v>
      </c>
      <c r="AA492">
        <v>335</v>
      </c>
      <c r="AB492" t="s">
        <v>50</v>
      </c>
      <c r="AC492" t="s">
        <v>39</v>
      </c>
      <c r="AD492" t="s">
        <v>40</v>
      </c>
    </row>
    <row r="493" spans="1:30" x14ac:dyDescent="0.2">
      <c r="A493" t="s">
        <v>537</v>
      </c>
      <c r="B493" t="s">
        <v>42</v>
      </c>
      <c r="C493">
        <v>71</v>
      </c>
      <c r="D493">
        <v>0</v>
      </c>
      <c r="E493">
        <v>1.1007047891616799</v>
      </c>
      <c r="F493">
        <v>0</v>
      </c>
      <c r="G493">
        <v>0</v>
      </c>
      <c r="H493">
        <v>-1</v>
      </c>
      <c r="I493">
        <v>0</v>
      </c>
      <c r="J493" t="s">
        <v>37</v>
      </c>
      <c r="K493" t="s">
        <v>33</v>
      </c>
      <c r="L493" t="s">
        <v>33</v>
      </c>
      <c r="M493" t="s">
        <v>35</v>
      </c>
      <c r="N493" t="s">
        <v>35</v>
      </c>
      <c r="O493">
        <v>0</v>
      </c>
      <c r="P493">
        <v>0</v>
      </c>
      <c r="Q493">
        <v>1</v>
      </c>
      <c r="R493">
        <v>0</v>
      </c>
      <c r="S493" t="s">
        <v>36</v>
      </c>
      <c r="T493" t="s">
        <v>32</v>
      </c>
      <c r="U493" t="s">
        <v>32</v>
      </c>
      <c r="V493">
        <v>0</v>
      </c>
      <c r="W493">
        <v>0</v>
      </c>
      <c r="X493">
        <v>-1</v>
      </c>
      <c r="Y493">
        <v>0</v>
      </c>
      <c r="Z493">
        <v>1.75409010501552</v>
      </c>
      <c r="AA493">
        <v>253</v>
      </c>
      <c r="AB493" t="s">
        <v>38</v>
      </c>
      <c r="AC493" t="s">
        <v>40</v>
      </c>
      <c r="AD493" t="s">
        <v>43</v>
      </c>
    </row>
    <row r="494" spans="1:30" x14ac:dyDescent="0.2">
      <c r="A494" t="s">
        <v>538</v>
      </c>
      <c r="B494" t="s">
        <v>42</v>
      </c>
      <c r="C494">
        <v>88</v>
      </c>
      <c r="D494">
        <v>0</v>
      </c>
      <c r="E494">
        <v>1.387455701828</v>
      </c>
      <c r="F494">
        <v>0</v>
      </c>
      <c r="G494">
        <v>0</v>
      </c>
      <c r="H494">
        <v>1</v>
      </c>
      <c r="I494">
        <v>0</v>
      </c>
      <c r="J494" t="s">
        <v>37</v>
      </c>
      <c r="K494" t="s">
        <v>33</v>
      </c>
      <c r="L494" t="s">
        <v>33</v>
      </c>
      <c r="M494" t="s">
        <v>35</v>
      </c>
      <c r="N494" t="s">
        <v>35</v>
      </c>
      <c r="O494">
        <v>0</v>
      </c>
      <c r="P494">
        <v>-1</v>
      </c>
      <c r="Q494">
        <v>0</v>
      </c>
      <c r="R494">
        <v>0</v>
      </c>
      <c r="S494" t="s">
        <v>45</v>
      </c>
      <c r="T494" t="s">
        <v>32</v>
      </c>
      <c r="U494" t="s">
        <v>37</v>
      </c>
      <c r="V494">
        <v>0</v>
      </c>
      <c r="W494">
        <v>0</v>
      </c>
      <c r="X494">
        <v>-1</v>
      </c>
      <c r="Y494">
        <v>0</v>
      </c>
      <c r="Z494">
        <v>4.2340218649267998</v>
      </c>
      <c r="AA494">
        <v>285</v>
      </c>
      <c r="AB494" t="s">
        <v>38</v>
      </c>
      <c r="AC494" t="s">
        <v>40</v>
      </c>
      <c r="AD494" t="s">
        <v>40</v>
      </c>
    </row>
    <row r="495" spans="1:30" x14ac:dyDescent="0.2">
      <c r="A495" t="s">
        <v>539</v>
      </c>
      <c r="B495" t="s">
        <v>31</v>
      </c>
      <c r="C495">
        <v>79</v>
      </c>
      <c r="D495">
        <v>0</v>
      </c>
      <c r="E495">
        <v>1.9684523344039899</v>
      </c>
      <c r="F495">
        <v>1</v>
      </c>
      <c r="G495">
        <v>-1</v>
      </c>
      <c r="H495">
        <v>0</v>
      </c>
      <c r="I495">
        <v>-1</v>
      </c>
      <c r="J495" t="s">
        <v>37</v>
      </c>
      <c r="K495" t="s">
        <v>33</v>
      </c>
      <c r="L495" t="s">
        <v>33</v>
      </c>
      <c r="M495" t="s">
        <v>35</v>
      </c>
      <c r="N495" t="s">
        <v>35</v>
      </c>
      <c r="O495">
        <v>-1</v>
      </c>
      <c r="P495">
        <v>1</v>
      </c>
      <c r="Q495">
        <v>0</v>
      </c>
      <c r="R495">
        <v>0</v>
      </c>
      <c r="S495" t="s">
        <v>36</v>
      </c>
      <c r="T495" t="s">
        <v>37</v>
      </c>
      <c r="U495" t="s">
        <v>32</v>
      </c>
      <c r="V495">
        <v>0</v>
      </c>
      <c r="W495">
        <v>0</v>
      </c>
      <c r="X495">
        <v>0</v>
      </c>
      <c r="Y495">
        <v>-1</v>
      </c>
      <c r="Z495">
        <v>1.9799168845434201</v>
      </c>
      <c r="AA495">
        <v>208</v>
      </c>
      <c r="AB495" t="s">
        <v>50</v>
      </c>
      <c r="AC495" t="s">
        <v>40</v>
      </c>
      <c r="AD495" t="s">
        <v>43</v>
      </c>
    </row>
    <row r="496" spans="1:30" x14ac:dyDescent="0.2">
      <c r="A496" t="s">
        <v>540</v>
      </c>
      <c r="B496" t="s">
        <v>31</v>
      </c>
      <c r="C496">
        <v>57</v>
      </c>
      <c r="D496">
        <v>0</v>
      </c>
      <c r="E496">
        <v>0.95567578077316195</v>
      </c>
      <c r="F496">
        <v>0</v>
      </c>
      <c r="G496">
        <v>0</v>
      </c>
      <c r="H496">
        <v>0</v>
      </c>
      <c r="I496">
        <v>1</v>
      </c>
      <c r="J496" t="s">
        <v>32</v>
      </c>
      <c r="K496" t="s">
        <v>33</v>
      </c>
      <c r="L496" t="s">
        <v>33</v>
      </c>
      <c r="M496" t="s">
        <v>35</v>
      </c>
      <c r="N496" t="s">
        <v>35</v>
      </c>
      <c r="O496">
        <v>0</v>
      </c>
      <c r="P496">
        <v>0</v>
      </c>
      <c r="Q496">
        <v>0</v>
      </c>
      <c r="R496">
        <v>-1</v>
      </c>
      <c r="S496" t="s">
        <v>36</v>
      </c>
      <c r="T496" t="s">
        <v>37</v>
      </c>
      <c r="U496" t="s">
        <v>32</v>
      </c>
      <c r="V496">
        <v>0</v>
      </c>
      <c r="W496">
        <v>0</v>
      </c>
      <c r="X496">
        <v>0</v>
      </c>
      <c r="Y496">
        <v>0</v>
      </c>
      <c r="Z496">
        <v>4.50954825042884</v>
      </c>
      <c r="AA496">
        <v>313</v>
      </c>
      <c r="AB496" t="s">
        <v>43</v>
      </c>
      <c r="AC496" t="s">
        <v>39</v>
      </c>
      <c r="AD496" t="s">
        <v>43</v>
      </c>
    </row>
    <row r="497" spans="1:30" x14ac:dyDescent="0.2">
      <c r="A497" t="s">
        <v>541</v>
      </c>
      <c r="B497" t="s">
        <v>42</v>
      </c>
      <c r="C497">
        <v>85</v>
      </c>
      <c r="D497">
        <v>0</v>
      </c>
      <c r="E497">
        <v>1.0819725990295399</v>
      </c>
      <c r="F497">
        <v>0</v>
      </c>
      <c r="G497">
        <v>-1</v>
      </c>
      <c r="H497">
        <v>0</v>
      </c>
      <c r="I497">
        <v>0</v>
      </c>
      <c r="J497" t="s">
        <v>32</v>
      </c>
      <c r="K497" t="s">
        <v>33</v>
      </c>
      <c r="L497" t="s">
        <v>33</v>
      </c>
      <c r="M497" t="s">
        <v>35</v>
      </c>
      <c r="N497" t="s">
        <v>35</v>
      </c>
      <c r="O497">
        <v>0</v>
      </c>
      <c r="P497">
        <v>0</v>
      </c>
      <c r="Q497">
        <v>0</v>
      </c>
      <c r="R497">
        <v>1</v>
      </c>
      <c r="S497" t="s">
        <v>45</v>
      </c>
      <c r="T497" t="s">
        <v>37</v>
      </c>
      <c r="U497" t="s">
        <v>37</v>
      </c>
      <c r="V497">
        <v>0</v>
      </c>
      <c r="W497">
        <v>0</v>
      </c>
      <c r="X497">
        <v>0</v>
      </c>
      <c r="Y497">
        <v>1</v>
      </c>
      <c r="Z497">
        <v>4.5749031382515497</v>
      </c>
      <c r="AA497">
        <v>109</v>
      </c>
      <c r="AB497" t="s">
        <v>38</v>
      </c>
      <c r="AC497" t="s">
        <v>39</v>
      </c>
      <c r="AD497" t="s">
        <v>40</v>
      </c>
    </row>
    <row r="498" spans="1:30" x14ac:dyDescent="0.2">
      <c r="A498" t="s">
        <v>542</v>
      </c>
      <c r="B498" t="s">
        <v>42</v>
      </c>
      <c r="C498">
        <v>48</v>
      </c>
      <c r="D498">
        <v>0</v>
      </c>
      <c r="E498">
        <v>0.19681182503700201</v>
      </c>
      <c r="F498">
        <v>0</v>
      </c>
      <c r="G498">
        <v>0</v>
      </c>
      <c r="H498">
        <v>0</v>
      </c>
      <c r="I498">
        <v>-1</v>
      </c>
      <c r="J498" t="s">
        <v>37</v>
      </c>
      <c r="K498" t="s">
        <v>33</v>
      </c>
      <c r="L498" t="s">
        <v>33</v>
      </c>
      <c r="M498" t="s">
        <v>35</v>
      </c>
      <c r="N498" t="s">
        <v>35</v>
      </c>
      <c r="O498">
        <v>0</v>
      </c>
      <c r="P498">
        <v>0</v>
      </c>
      <c r="Q498">
        <v>0</v>
      </c>
      <c r="R498">
        <v>-1</v>
      </c>
      <c r="S498" t="s">
        <v>45</v>
      </c>
      <c r="T498" t="s">
        <v>32</v>
      </c>
      <c r="U498" t="s">
        <v>37</v>
      </c>
      <c r="V498">
        <v>0</v>
      </c>
      <c r="W498">
        <v>0</v>
      </c>
      <c r="X498">
        <v>0</v>
      </c>
      <c r="Y498">
        <v>0</v>
      </c>
      <c r="Z498">
        <v>3.5096030839302101</v>
      </c>
      <c r="AA498">
        <v>127</v>
      </c>
      <c r="AB498" t="s">
        <v>38</v>
      </c>
      <c r="AC498" t="s">
        <v>39</v>
      </c>
      <c r="AD498" t="s">
        <v>40</v>
      </c>
    </row>
    <row r="499" spans="1:30" x14ac:dyDescent="0.2">
      <c r="A499" t="s">
        <v>543</v>
      </c>
      <c r="B499" t="s">
        <v>53</v>
      </c>
      <c r="C499">
        <v>98</v>
      </c>
      <c r="D499">
        <v>0</v>
      </c>
      <c r="E499">
        <v>1.7457923889160101</v>
      </c>
      <c r="F499">
        <v>0</v>
      </c>
      <c r="G499">
        <v>0</v>
      </c>
      <c r="H499">
        <v>0</v>
      </c>
      <c r="I499">
        <v>-1</v>
      </c>
      <c r="J499" t="s">
        <v>37</v>
      </c>
      <c r="K499" t="s">
        <v>33</v>
      </c>
      <c r="L499" t="s">
        <v>33</v>
      </c>
      <c r="M499" t="s">
        <v>35</v>
      </c>
      <c r="N499" t="s">
        <v>35</v>
      </c>
      <c r="O499">
        <v>0</v>
      </c>
      <c r="P499">
        <v>0</v>
      </c>
      <c r="Q499">
        <v>0</v>
      </c>
      <c r="R499">
        <v>1</v>
      </c>
      <c r="S499" t="s">
        <v>36</v>
      </c>
      <c r="T499" t="s">
        <v>32</v>
      </c>
      <c r="U499" t="s">
        <v>37</v>
      </c>
      <c r="V499">
        <v>0</v>
      </c>
      <c r="W499">
        <v>0</v>
      </c>
      <c r="X499">
        <v>0</v>
      </c>
      <c r="Y499">
        <v>-1</v>
      </c>
      <c r="Z499">
        <v>3.2886267097442201</v>
      </c>
      <c r="AA499">
        <v>394</v>
      </c>
      <c r="AB499" t="s">
        <v>57</v>
      </c>
      <c r="AC499" t="s">
        <v>40</v>
      </c>
      <c r="AD499" t="s">
        <v>40</v>
      </c>
    </row>
    <row r="500" spans="1:30" x14ac:dyDescent="0.2">
      <c r="A500" t="s">
        <v>544</v>
      </c>
      <c r="B500" t="s">
        <v>31</v>
      </c>
      <c r="C500">
        <v>10</v>
      </c>
      <c r="D500">
        <v>1</v>
      </c>
      <c r="E500">
        <v>1.5183737277984599</v>
      </c>
      <c r="F500">
        <v>0</v>
      </c>
      <c r="G500">
        <v>0</v>
      </c>
      <c r="H500">
        <v>0</v>
      </c>
      <c r="I500">
        <v>-1</v>
      </c>
      <c r="J500" t="s">
        <v>37</v>
      </c>
      <c r="K500" t="s">
        <v>33</v>
      </c>
      <c r="L500" t="s">
        <v>33</v>
      </c>
      <c r="M500" t="s">
        <v>35</v>
      </c>
      <c r="N500" t="s">
        <v>35</v>
      </c>
      <c r="O500">
        <v>0</v>
      </c>
      <c r="P500">
        <v>0</v>
      </c>
      <c r="Q500">
        <v>0</v>
      </c>
      <c r="R500">
        <v>-1</v>
      </c>
      <c r="S500" t="s">
        <v>45</v>
      </c>
      <c r="T500" t="s">
        <v>37</v>
      </c>
      <c r="U500" t="s">
        <v>37</v>
      </c>
      <c r="V500">
        <v>0</v>
      </c>
      <c r="W500">
        <v>0</v>
      </c>
      <c r="X500">
        <v>0</v>
      </c>
      <c r="Y500">
        <v>-1</v>
      </c>
      <c r="Z500">
        <v>4.8474515331414798</v>
      </c>
      <c r="AA500">
        <v>178</v>
      </c>
      <c r="AB500" t="s">
        <v>38</v>
      </c>
      <c r="AC500" t="s">
        <v>39</v>
      </c>
      <c r="AD500" t="s">
        <v>40</v>
      </c>
    </row>
    <row r="501" spans="1:30" x14ac:dyDescent="0.2">
      <c r="A501" t="s">
        <v>545</v>
      </c>
      <c r="B501" t="s">
        <v>42</v>
      </c>
      <c r="C501">
        <v>95</v>
      </c>
      <c r="D501">
        <v>0</v>
      </c>
      <c r="E501">
        <v>1.1399078369140601</v>
      </c>
      <c r="F501">
        <v>0</v>
      </c>
      <c r="G501">
        <v>0</v>
      </c>
      <c r="H501">
        <v>0</v>
      </c>
      <c r="I501">
        <v>0</v>
      </c>
      <c r="J501" t="s">
        <v>37</v>
      </c>
      <c r="K501" t="s">
        <v>33</v>
      </c>
      <c r="L501" t="s">
        <v>33</v>
      </c>
      <c r="M501" t="s">
        <v>35</v>
      </c>
      <c r="N501" t="s">
        <v>35</v>
      </c>
      <c r="O501">
        <v>1</v>
      </c>
      <c r="P501">
        <v>0</v>
      </c>
      <c r="Q501">
        <v>0</v>
      </c>
      <c r="R501">
        <v>1</v>
      </c>
      <c r="S501" t="s">
        <v>45</v>
      </c>
      <c r="T501" t="s">
        <v>37</v>
      </c>
      <c r="U501" t="s">
        <v>37</v>
      </c>
      <c r="V501">
        <v>1</v>
      </c>
      <c r="W501">
        <v>0</v>
      </c>
      <c r="X501">
        <v>-1</v>
      </c>
      <c r="Y501">
        <v>0</v>
      </c>
      <c r="Z501">
        <v>1.89831831043763</v>
      </c>
      <c r="AA501">
        <v>407</v>
      </c>
      <c r="AB501" t="s">
        <v>38</v>
      </c>
      <c r="AC501" t="s">
        <v>40</v>
      </c>
      <c r="AD501" t="s">
        <v>40</v>
      </c>
    </row>
    <row r="502" spans="1:30" x14ac:dyDescent="0.2">
      <c r="A502" t="s">
        <v>546</v>
      </c>
      <c r="B502" t="s">
        <v>42</v>
      </c>
      <c r="C502">
        <v>46</v>
      </c>
      <c r="D502">
        <v>1</v>
      </c>
      <c r="E502">
        <v>1.40777575969696</v>
      </c>
      <c r="F502">
        <v>0</v>
      </c>
      <c r="G502">
        <v>-1</v>
      </c>
      <c r="H502">
        <v>-1</v>
      </c>
      <c r="I502">
        <v>1</v>
      </c>
      <c r="J502" t="s">
        <v>37</v>
      </c>
      <c r="K502" t="s">
        <v>33</v>
      </c>
      <c r="L502" t="s">
        <v>33</v>
      </c>
      <c r="M502" t="s">
        <v>35</v>
      </c>
      <c r="N502" t="s">
        <v>35</v>
      </c>
      <c r="O502">
        <v>0</v>
      </c>
      <c r="P502">
        <v>1</v>
      </c>
      <c r="Q502">
        <v>1</v>
      </c>
      <c r="R502">
        <v>0</v>
      </c>
      <c r="S502" t="s">
        <v>36</v>
      </c>
      <c r="T502" t="s">
        <v>32</v>
      </c>
      <c r="U502" t="s">
        <v>32</v>
      </c>
      <c r="V502">
        <v>0</v>
      </c>
      <c r="W502">
        <v>1</v>
      </c>
      <c r="X502">
        <v>-1</v>
      </c>
      <c r="Y502">
        <v>-1</v>
      </c>
      <c r="Z502">
        <v>4.3706073094653402</v>
      </c>
      <c r="AA502">
        <v>479</v>
      </c>
      <c r="AB502" t="s">
        <v>38</v>
      </c>
      <c r="AC502" t="s">
        <v>40</v>
      </c>
      <c r="AD502" t="s">
        <v>43</v>
      </c>
    </row>
    <row r="503" spans="1:30" x14ac:dyDescent="0.2">
      <c r="A503" t="s">
        <v>547</v>
      </c>
      <c r="B503" t="s">
        <v>31</v>
      </c>
      <c r="C503">
        <v>36</v>
      </c>
      <c r="D503">
        <v>0</v>
      </c>
      <c r="E503">
        <v>0.369653910398483</v>
      </c>
      <c r="F503">
        <v>-1</v>
      </c>
      <c r="G503">
        <v>-1</v>
      </c>
      <c r="H503">
        <v>-1</v>
      </c>
      <c r="I503">
        <v>-1</v>
      </c>
      <c r="J503" t="s">
        <v>32</v>
      </c>
      <c r="K503" t="s">
        <v>33</v>
      </c>
      <c r="L503" t="s">
        <v>33</v>
      </c>
      <c r="M503" t="s">
        <v>35</v>
      </c>
      <c r="N503" t="s">
        <v>35</v>
      </c>
      <c r="O503">
        <v>0</v>
      </c>
      <c r="P503">
        <v>0</v>
      </c>
      <c r="Q503">
        <v>-1</v>
      </c>
      <c r="R503">
        <v>1</v>
      </c>
      <c r="S503" t="s">
        <v>36</v>
      </c>
      <c r="T503" t="s">
        <v>37</v>
      </c>
      <c r="U503" t="s">
        <v>32</v>
      </c>
      <c r="V503">
        <v>-1</v>
      </c>
      <c r="W503">
        <v>0</v>
      </c>
      <c r="X503">
        <v>1</v>
      </c>
      <c r="Y503">
        <v>0</v>
      </c>
      <c r="Z503">
        <v>1.1581393157639099</v>
      </c>
      <c r="AA503">
        <v>395</v>
      </c>
      <c r="AB503" t="s">
        <v>38</v>
      </c>
      <c r="AC503" t="s">
        <v>39</v>
      </c>
      <c r="AD503" t="s">
        <v>43</v>
      </c>
    </row>
    <row r="504" spans="1:30" x14ac:dyDescent="0.2">
      <c r="A504" t="s">
        <v>548</v>
      </c>
      <c r="B504" t="s">
        <v>53</v>
      </c>
      <c r="C504">
        <v>42</v>
      </c>
      <c r="D504">
        <v>0</v>
      </c>
      <c r="E504">
        <v>0.35917568206787098</v>
      </c>
      <c r="F504">
        <v>0</v>
      </c>
      <c r="G504">
        <v>0</v>
      </c>
      <c r="H504">
        <v>0</v>
      </c>
      <c r="I504">
        <v>0</v>
      </c>
      <c r="J504" t="s">
        <v>32</v>
      </c>
      <c r="K504" t="s">
        <v>33</v>
      </c>
      <c r="L504" t="s">
        <v>33</v>
      </c>
      <c r="M504" t="s">
        <v>35</v>
      </c>
      <c r="N504" t="s">
        <v>35</v>
      </c>
      <c r="O504">
        <v>0</v>
      </c>
      <c r="P504">
        <v>0</v>
      </c>
      <c r="Q504">
        <v>0</v>
      </c>
      <c r="R504">
        <v>0</v>
      </c>
      <c r="S504" t="s">
        <v>45</v>
      </c>
      <c r="T504" t="s">
        <v>37</v>
      </c>
      <c r="U504" t="s">
        <v>37</v>
      </c>
      <c r="V504">
        <v>0</v>
      </c>
      <c r="W504">
        <v>0</v>
      </c>
      <c r="X504">
        <v>0</v>
      </c>
      <c r="Y504">
        <v>0</v>
      </c>
      <c r="Z504">
        <v>2.0309052434120298</v>
      </c>
      <c r="AA504">
        <v>397</v>
      </c>
      <c r="AB504" t="s">
        <v>43</v>
      </c>
      <c r="AC504" t="s">
        <v>39</v>
      </c>
      <c r="AD504" t="s">
        <v>40</v>
      </c>
    </row>
    <row r="505" spans="1:30" x14ac:dyDescent="0.2">
      <c r="A505" t="s">
        <v>549</v>
      </c>
      <c r="B505" t="s">
        <v>53</v>
      </c>
      <c r="C505">
        <v>84</v>
      </c>
      <c r="D505">
        <v>0</v>
      </c>
      <c r="E505">
        <v>1.5259094238281199</v>
      </c>
      <c r="F505">
        <v>0</v>
      </c>
      <c r="G505">
        <v>0</v>
      </c>
      <c r="H505">
        <v>0</v>
      </c>
      <c r="I505">
        <v>-1</v>
      </c>
      <c r="J505" t="s">
        <v>32</v>
      </c>
      <c r="K505" t="s">
        <v>33</v>
      </c>
      <c r="L505" t="s">
        <v>33</v>
      </c>
      <c r="M505" t="s">
        <v>35</v>
      </c>
      <c r="N505" t="s">
        <v>35</v>
      </c>
      <c r="O505">
        <v>0</v>
      </c>
      <c r="P505">
        <v>0</v>
      </c>
      <c r="Q505">
        <v>0</v>
      </c>
      <c r="R505">
        <v>0</v>
      </c>
      <c r="S505" t="s">
        <v>36</v>
      </c>
      <c r="T505" t="s">
        <v>37</v>
      </c>
      <c r="U505" t="s">
        <v>32</v>
      </c>
      <c r="V505">
        <v>0</v>
      </c>
      <c r="W505">
        <v>0</v>
      </c>
      <c r="X505">
        <v>0</v>
      </c>
      <c r="Y505">
        <v>-1</v>
      </c>
      <c r="Z505">
        <v>3.2101930620723902</v>
      </c>
      <c r="AA505">
        <v>139</v>
      </c>
      <c r="AB505" t="s">
        <v>57</v>
      </c>
      <c r="AC505" t="s">
        <v>39</v>
      </c>
      <c r="AD505" t="s">
        <v>43</v>
      </c>
    </row>
    <row r="506" spans="1:30" x14ac:dyDescent="0.2">
      <c r="A506" t="s">
        <v>550</v>
      </c>
      <c r="B506" t="s">
        <v>42</v>
      </c>
      <c r="C506">
        <v>41</v>
      </c>
      <c r="D506">
        <v>1</v>
      </c>
      <c r="E506">
        <v>0.16972160339355399</v>
      </c>
      <c r="F506">
        <v>0</v>
      </c>
      <c r="G506">
        <v>0</v>
      </c>
      <c r="H506">
        <v>1</v>
      </c>
      <c r="I506">
        <v>1</v>
      </c>
      <c r="J506" t="s">
        <v>37</v>
      </c>
      <c r="K506" t="s">
        <v>34</v>
      </c>
      <c r="L506" t="s">
        <v>33</v>
      </c>
      <c r="M506" t="s">
        <v>35</v>
      </c>
      <c r="N506" t="s">
        <v>35</v>
      </c>
      <c r="O506">
        <v>0</v>
      </c>
      <c r="P506">
        <v>0</v>
      </c>
      <c r="Q506">
        <v>1</v>
      </c>
      <c r="R506">
        <v>-1</v>
      </c>
      <c r="S506" t="s">
        <v>36</v>
      </c>
      <c r="T506" t="s">
        <v>37</v>
      </c>
      <c r="U506" t="s">
        <v>32</v>
      </c>
      <c r="V506">
        <v>0</v>
      </c>
      <c r="W506">
        <v>0</v>
      </c>
      <c r="X506">
        <v>0</v>
      </c>
      <c r="Y506">
        <v>0</v>
      </c>
      <c r="Z506">
        <v>3.2587533996993598</v>
      </c>
      <c r="AA506">
        <v>382</v>
      </c>
      <c r="AB506" t="s">
        <v>38</v>
      </c>
      <c r="AC506" t="s">
        <v>39</v>
      </c>
      <c r="AD506" t="s">
        <v>43</v>
      </c>
    </row>
    <row r="507" spans="1:30" x14ac:dyDescent="0.2">
      <c r="A507" t="s">
        <v>551</v>
      </c>
      <c r="B507" t="s">
        <v>53</v>
      </c>
      <c r="C507">
        <v>82</v>
      </c>
      <c r="D507">
        <v>1</v>
      </c>
      <c r="E507">
        <v>0.61017149686813299</v>
      </c>
      <c r="F507">
        <v>0</v>
      </c>
      <c r="G507">
        <v>0</v>
      </c>
      <c r="H507">
        <v>1</v>
      </c>
      <c r="I507">
        <v>1</v>
      </c>
      <c r="J507" t="s">
        <v>37</v>
      </c>
      <c r="K507" t="s">
        <v>33</v>
      </c>
      <c r="L507" t="s">
        <v>33</v>
      </c>
      <c r="M507" t="s">
        <v>35</v>
      </c>
      <c r="N507" t="s">
        <v>35</v>
      </c>
      <c r="O507">
        <v>0</v>
      </c>
      <c r="P507">
        <v>0</v>
      </c>
      <c r="Q507">
        <v>1</v>
      </c>
      <c r="R507">
        <v>1</v>
      </c>
      <c r="S507" t="s">
        <v>45</v>
      </c>
      <c r="T507" t="s">
        <v>37</v>
      </c>
      <c r="U507" t="s">
        <v>32</v>
      </c>
      <c r="V507">
        <v>0</v>
      </c>
      <c r="W507">
        <v>0</v>
      </c>
      <c r="X507">
        <v>1</v>
      </c>
      <c r="Y507">
        <v>1</v>
      </c>
      <c r="Z507">
        <v>4.4421958491981499</v>
      </c>
      <c r="AA507">
        <v>209</v>
      </c>
      <c r="AB507" t="s">
        <v>50</v>
      </c>
      <c r="AC507" t="s">
        <v>40</v>
      </c>
      <c r="AD507" t="s">
        <v>40</v>
      </c>
    </row>
    <row r="508" spans="1:30" x14ac:dyDescent="0.2">
      <c r="A508" t="s">
        <v>552</v>
      </c>
      <c r="B508" t="s">
        <v>31</v>
      </c>
      <c r="C508">
        <v>76</v>
      </c>
      <c r="D508">
        <v>1</v>
      </c>
      <c r="E508">
        <v>1.9500045776367101</v>
      </c>
      <c r="F508">
        <v>0</v>
      </c>
      <c r="G508">
        <v>0</v>
      </c>
      <c r="H508">
        <v>0</v>
      </c>
      <c r="I508">
        <v>0</v>
      </c>
      <c r="J508" t="s">
        <v>37</v>
      </c>
      <c r="K508" t="s">
        <v>33</v>
      </c>
      <c r="L508" t="s">
        <v>33</v>
      </c>
      <c r="M508" t="s">
        <v>35</v>
      </c>
      <c r="N508" t="s">
        <v>35</v>
      </c>
      <c r="O508">
        <v>0</v>
      </c>
      <c r="P508">
        <v>-1</v>
      </c>
      <c r="Q508">
        <v>-1</v>
      </c>
      <c r="R508">
        <v>0</v>
      </c>
      <c r="S508" t="s">
        <v>36</v>
      </c>
      <c r="T508" t="s">
        <v>32</v>
      </c>
      <c r="U508" t="s">
        <v>32</v>
      </c>
      <c r="V508">
        <v>0</v>
      </c>
      <c r="W508">
        <v>-1</v>
      </c>
      <c r="X508">
        <v>-1</v>
      </c>
      <c r="Y508">
        <v>1</v>
      </c>
      <c r="Z508">
        <v>3.54289388312983</v>
      </c>
      <c r="AA508">
        <v>265</v>
      </c>
      <c r="AB508" t="s">
        <v>43</v>
      </c>
      <c r="AC508" t="s">
        <v>40</v>
      </c>
      <c r="AD508" t="s">
        <v>43</v>
      </c>
    </row>
    <row r="509" spans="1:30" x14ac:dyDescent="0.2">
      <c r="A509" t="s">
        <v>553</v>
      </c>
      <c r="B509" t="s">
        <v>31</v>
      </c>
      <c r="C509">
        <v>66</v>
      </c>
      <c r="D509">
        <v>0</v>
      </c>
      <c r="E509">
        <v>0.98685103654861395</v>
      </c>
      <c r="F509">
        <v>0</v>
      </c>
      <c r="G509">
        <v>0</v>
      </c>
      <c r="H509">
        <v>0</v>
      </c>
      <c r="I509">
        <v>0</v>
      </c>
      <c r="J509" t="s">
        <v>32</v>
      </c>
      <c r="K509" t="s">
        <v>33</v>
      </c>
      <c r="L509" t="s">
        <v>33</v>
      </c>
      <c r="M509" t="s">
        <v>35</v>
      </c>
      <c r="N509" t="s">
        <v>35</v>
      </c>
      <c r="O509">
        <v>0</v>
      </c>
      <c r="P509">
        <v>-1</v>
      </c>
      <c r="Q509">
        <v>1</v>
      </c>
      <c r="R509">
        <v>0</v>
      </c>
      <c r="S509" t="s">
        <v>36</v>
      </c>
      <c r="T509" t="s">
        <v>37</v>
      </c>
      <c r="U509" t="s">
        <v>32</v>
      </c>
      <c r="V509">
        <v>0</v>
      </c>
      <c r="W509">
        <v>1</v>
      </c>
      <c r="X509">
        <v>0</v>
      </c>
      <c r="Y509">
        <v>0</v>
      </c>
      <c r="Z509">
        <v>2.18706220133735</v>
      </c>
      <c r="AA509">
        <v>252</v>
      </c>
      <c r="AB509" t="s">
        <v>43</v>
      </c>
      <c r="AC509" t="s">
        <v>39</v>
      </c>
      <c r="AD509" t="s">
        <v>43</v>
      </c>
    </row>
    <row r="510" spans="1:30" x14ac:dyDescent="0.2">
      <c r="A510" t="s">
        <v>554</v>
      </c>
      <c r="B510" t="s">
        <v>42</v>
      </c>
      <c r="C510">
        <v>76</v>
      </c>
      <c r="D510">
        <v>1</v>
      </c>
      <c r="E510">
        <v>1.5098625421523999</v>
      </c>
      <c r="F510">
        <v>0</v>
      </c>
      <c r="G510">
        <v>0</v>
      </c>
      <c r="H510">
        <v>0</v>
      </c>
      <c r="I510">
        <v>1</v>
      </c>
      <c r="J510" t="s">
        <v>32</v>
      </c>
      <c r="K510" t="s">
        <v>33</v>
      </c>
      <c r="L510" t="s">
        <v>33</v>
      </c>
      <c r="M510" t="s">
        <v>35</v>
      </c>
      <c r="N510" t="s">
        <v>35</v>
      </c>
      <c r="O510">
        <v>0</v>
      </c>
      <c r="P510">
        <v>0</v>
      </c>
      <c r="Q510">
        <v>0</v>
      </c>
      <c r="R510">
        <v>-1</v>
      </c>
      <c r="S510" t="s">
        <v>36</v>
      </c>
      <c r="T510" t="s">
        <v>37</v>
      </c>
      <c r="U510" t="s">
        <v>32</v>
      </c>
      <c r="V510">
        <v>0</v>
      </c>
      <c r="W510">
        <v>0</v>
      </c>
      <c r="X510">
        <v>0</v>
      </c>
      <c r="Y510">
        <v>-1</v>
      </c>
      <c r="Z510">
        <v>2.6952287258203</v>
      </c>
      <c r="AA510">
        <v>103</v>
      </c>
      <c r="AB510" t="s">
        <v>38</v>
      </c>
      <c r="AC510" t="s">
        <v>39</v>
      </c>
      <c r="AD510" t="s">
        <v>43</v>
      </c>
    </row>
    <row r="511" spans="1:30" x14ac:dyDescent="0.2">
      <c r="A511" t="s">
        <v>555</v>
      </c>
      <c r="B511" t="s">
        <v>31</v>
      </c>
      <c r="C511">
        <v>84</v>
      </c>
      <c r="D511">
        <v>0</v>
      </c>
      <c r="E511">
        <v>1.86908638477325</v>
      </c>
      <c r="F511">
        <v>0</v>
      </c>
      <c r="G511">
        <v>1</v>
      </c>
      <c r="H511">
        <v>0</v>
      </c>
      <c r="I511">
        <v>0</v>
      </c>
      <c r="J511" t="s">
        <v>32</v>
      </c>
      <c r="K511" t="s">
        <v>33</v>
      </c>
      <c r="L511" t="s">
        <v>33</v>
      </c>
      <c r="M511" t="s">
        <v>35</v>
      </c>
      <c r="N511" t="s">
        <v>35</v>
      </c>
      <c r="O511">
        <v>0</v>
      </c>
      <c r="P511">
        <v>1</v>
      </c>
      <c r="Q511">
        <v>0</v>
      </c>
      <c r="R511">
        <v>0</v>
      </c>
      <c r="S511" t="s">
        <v>45</v>
      </c>
      <c r="T511" t="s">
        <v>32</v>
      </c>
      <c r="U511" t="s">
        <v>32</v>
      </c>
      <c r="V511">
        <v>0</v>
      </c>
      <c r="W511">
        <v>0</v>
      </c>
      <c r="X511">
        <v>0</v>
      </c>
      <c r="Y511">
        <v>0</v>
      </c>
      <c r="Z511">
        <v>2.9836363756964102</v>
      </c>
      <c r="AA511">
        <v>326</v>
      </c>
      <c r="AB511" t="s">
        <v>50</v>
      </c>
      <c r="AC511" t="s">
        <v>39</v>
      </c>
      <c r="AD511" t="s">
        <v>40</v>
      </c>
    </row>
    <row r="512" spans="1:30" x14ac:dyDescent="0.2">
      <c r="A512" t="s">
        <v>556</v>
      </c>
      <c r="B512" t="s">
        <v>31</v>
      </c>
      <c r="C512">
        <v>78</v>
      </c>
      <c r="D512">
        <v>0</v>
      </c>
      <c r="E512">
        <v>0.85499340295791604</v>
      </c>
      <c r="F512">
        <v>0</v>
      </c>
      <c r="G512">
        <v>0</v>
      </c>
      <c r="H512">
        <v>0</v>
      </c>
      <c r="I512">
        <v>0</v>
      </c>
      <c r="J512" t="s">
        <v>37</v>
      </c>
      <c r="K512" t="s">
        <v>33</v>
      </c>
      <c r="L512" t="s">
        <v>33</v>
      </c>
      <c r="M512" t="s">
        <v>35</v>
      </c>
      <c r="N512" t="s">
        <v>35</v>
      </c>
      <c r="O512">
        <v>0</v>
      </c>
      <c r="P512">
        <v>0</v>
      </c>
      <c r="Q512">
        <v>0</v>
      </c>
      <c r="R512">
        <v>0</v>
      </c>
      <c r="S512" t="s">
        <v>45</v>
      </c>
      <c r="T512" t="s">
        <v>32</v>
      </c>
      <c r="U512" t="s">
        <v>37</v>
      </c>
      <c r="V512">
        <v>0</v>
      </c>
      <c r="W512">
        <v>0</v>
      </c>
      <c r="X512">
        <v>0</v>
      </c>
      <c r="Y512">
        <v>0</v>
      </c>
      <c r="Z512">
        <v>3.2121285851343702</v>
      </c>
      <c r="AA512">
        <v>398</v>
      </c>
      <c r="AB512" t="s">
        <v>43</v>
      </c>
      <c r="AC512" t="s">
        <v>40</v>
      </c>
      <c r="AD512" t="s">
        <v>40</v>
      </c>
    </row>
    <row r="513" spans="1:30" x14ac:dyDescent="0.2">
      <c r="A513" t="s">
        <v>557</v>
      </c>
      <c r="B513" t="s">
        <v>53</v>
      </c>
      <c r="C513">
        <v>74</v>
      </c>
      <c r="D513">
        <v>1</v>
      </c>
      <c r="E513">
        <v>1.1656527519226001</v>
      </c>
      <c r="F513">
        <v>1</v>
      </c>
      <c r="G513">
        <v>0</v>
      </c>
      <c r="H513">
        <v>0</v>
      </c>
      <c r="I513">
        <v>0</v>
      </c>
      <c r="J513" t="s">
        <v>37</v>
      </c>
      <c r="K513" t="s">
        <v>33</v>
      </c>
      <c r="L513" t="s">
        <v>33</v>
      </c>
      <c r="M513" t="s">
        <v>35</v>
      </c>
      <c r="N513" t="s">
        <v>35</v>
      </c>
      <c r="O513">
        <v>0</v>
      </c>
      <c r="P513">
        <v>0</v>
      </c>
      <c r="Q513">
        <v>0</v>
      </c>
      <c r="R513">
        <v>0</v>
      </c>
      <c r="S513" t="s">
        <v>36</v>
      </c>
      <c r="T513" t="s">
        <v>32</v>
      </c>
      <c r="U513" t="s">
        <v>37</v>
      </c>
      <c r="V513">
        <v>1</v>
      </c>
      <c r="W513">
        <v>0</v>
      </c>
      <c r="X513">
        <v>0</v>
      </c>
      <c r="Y513">
        <v>-1</v>
      </c>
      <c r="Z513">
        <v>4.0305467162806901</v>
      </c>
      <c r="AA513">
        <v>417</v>
      </c>
      <c r="AB513" t="s">
        <v>50</v>
      </c>
      <c r="AC513" t="s">
        <v>40</v>
      </c>
      <c r="AD513" t="s">
        <v>40</v>
      </c>
    </row>
    <row r="514" spans="1:30" x14ac:dyDescent="0.2">
      <c r="A514" t="s">
        <v>558</v>
      </c>
      <c r="B514" t="s">
        <v>42</v>
      </c>
      <c r="C514">
        <v>61</v>
      </c>
      <c r="D514">
        <v>0</v>
      </c>
      <c r="E514">
        <v>0.50492262840270996</v>
      </c>
      <c r="F514">
        <v>0</v>
      </c>
      <c r="G514">
        <v>1</v>
      </c>
      <c r="H514">
        <v>0</v>
      </c>
      <c r="I514">
        <v>0</v>
      </c>
      <c r="J514" t="s">
        <v>37</v>
      </c>
      <c r="K514" t="s">
        <v>33</v>
      </c>
      <c r="L514" t="s">
        <v>33</v>
      </c>
      <c r="M514" t="s">
        <v>35</v>
      </c>
      <c r="N514" t="s">
        <v>35</v>
      </c>
      <c r="O514">
        <v>0</v>
      </c>
      <c r="P514">
        <v>-1</v>
      </c>
      <c r="Q514">
        <v>0</v>
      </c>
      <c r="R514">
        <v>0</v>
      </c>
      <c r="S514" t="s">
        <v>45</v>
      </c>
      <c r="T514" t="s">
        <v>32</v>
      </c>
      <c r="U514" t="s">
        <v>37</v>
      </c>
      <c r="V514">
        <v>0</v>
      </c>
      <c r="W514">
        <v>0</v>
      </c>
      <c r="X514">
        <v>0</v>
      </c>
      <c r="Y514">
        <v>0</v>
      </c>
      <c r="Z514">
        <v>3.6799924154495902</v>
      </c>
      <c r="AA514">
        <v>43</v>
      </c>
      <c r="AB514" t="s">
        <v>38</v>
      </c>
      <c r="AC514" t="s">
        <v>40</v>
      </c>
      <c r="AD514" t="s">
        <v>40</v>
      </c>
    </row>
    <row r="515" spans="1:30" x14ac:dyDescent="0.2">
      <c r="A515" t="s">
        <v>559</v>
      </c>
      <c r="B515" t="s">
        <v>53</v>
      </c>
      <c r="C515">
        <v>85</v>
      </c>
      <c r="D515">
        <v>1</v>
      </c>
      <c r="E515">
        <v>0.56593984365463201</v>
      </c>
      <c r="F515">
        <v>-1</v>
      </c>
      <c r="G515">
        <v>0</v>
      </c>
      <c r="H515">
        <v>0</v>
      </c>
      <c r="I515">
        <v>0</v>
      </c>
      <c r="J515" t="s">
        <v>32</v>
      </c>
      <c r="K515" t="s">
        <v>33</v>
      </c>
      <c r="L515" t="s">
        <v>33</v>
      </c>
      <c r="M515" t="s">
        <v>35</v>
      </c>
      <c r="N515" t="s">
        <v>35</v>
      </c>
      <c r="O515">
        <v>1</v>
      </c>
      <c r="P515">
        <v>0</v>
      </c>
      <c r="Q515">
        <v>0</v>
      </c>
      <c r="R515">
        <v>0</v>
      </c>
      <c r="S515" t="s">
        <v>36</v>
      </c>
      <c r="T515" t="s">
        <v>32</v>
      </c>
      <c r="U515" t="s">
        <v>37</v>
      </c>
      <c r="V515">
        <v>0</v>
      </c>
      <c r="W515">
        <v>-1</v>
      </c>
      <c r="X515">
        <v>0</v>
      </c>
      <c r="Y515">
        <v>-1</v>
      </c>
      <c r="Z515">
        <v>2.38702110882859</v>
      </c>
      <c r="AA515">
        <v>361</v>
      </c>
      <c r="AB515" t="s">
        <v>50</v>
      </c>
      <c r="AC515" t="s">
        <v>39</v>
      </c>
      <c r="AD515" t="s">
        <v>40</v>
      </c>
    </row>
    <row r="516" spans="1:30" x14ac:dyDescent="0.2">
      <c r="A516" t="s">
        <v>560</v>
      </c>
      <c r="B516" t="s">
        <v>53</v>
      </c>
      <c r="C516">
        <v>88</v>
      </c>
      <c r="D516">
        <v>0</v>
      </c>
      <c r="E516">
        <v>0.67046844959259</v>
      </c>
      <c r="F516">
        <v>0</v>
      </c>
      <c r="G516">
        <v>0</v>
      </c>
      <c r="H516">
        <v>1</v>
      </c>
      <c r="I516">
        <v>1</v>
      </c>
      <c r="J516" t="s">
        <v>37</v>
      </c>
      <c r="K516" t="s">
        <v>33</v>
      </c>
      <c r="L516" t="s">
        <v>33</v>
      </c>
      <c r="M516" t="s">
        <v>35</v>
      </c>
      <c r="N516" t="s">
        <v>35</v>
      </c>
      <c r="O516">
        <v>0</v>
      </c>
      <c r="P516">
        <v>-1</v>
      </c>
      <c r="Q516">
        <v>-1</v>
      </c>
      <c r="R516">
        <v>0</v>
      </c>
      <c r="S516" t="s">
        <v>36</v>
      </c>
      <c r="T516" t="s">
        <v>32</v>
      </c>
      <c r="U516" t="s">
        <v>37</v>
      </c>
      <c r="V516">
        <v>0</v>
      </c>
      <c r="W516">
        <v>1</v>
      </c>
      <c r="X516">
        <v>1</v>
      </c>
      <c r="Y516">
        <v>-1</v>
      </c>
      <c r="Z516">
        <v>1.3763728624476701</v>
      </c>
      <c r="AA516">
        <v>434</v>
      </c>
      <c r="AB516" t="s">
        <v>50</v>
      </c>
      <c r="AC516" t="s">
        <v>40</v>
      </c>
      <c r="AD516" t="s">
        <v>40</v>
      </c>
    </row>
    <row r="517" spans="1:30" x14ac:dyDescent="0.2">
      <c r="A517" t="s">
        <v>561</v>
      </c>
      <c r="B517" t="s">
        <v>53</v>
      </c>
      <c r="C517">
        <v>39</v>
      </c>
      <c r="D517">
        <v>1</v>
      </c>
      <c r="E517">
        <v>1.4893540143966599</v>
      </c>
      <c r="F517">
        <v>0</v>
      </c>
      <c r="G517">
        <v>1</v>
      </c>
      <c r="H517">
        <v>0</v>
      </c>
      <c r="I517">
        <v>1</v>
      </c>
      <c r="J517" t="s">
        <v>32</v>
      </c>
      <c r="K517" t="s">
        <v>33</v>
      </c>
      <c r="L517" t="s">
        <v>33</v>
      </c>
      <c r="M517" t="s">
        <v>35</v>
      </c>
      <c r="N517" t="s">
        <v>35</v>
      </c>
      <c r="O517">
        <v>1</v>
      </c>
      <c r="P517">
        <v>1</v>
      </c>
      <c r="Q517">
        <v>0</v>
      </c>
      <c r="R517">
        <v>-1</v>
      </c>
      <c r="S517" t="s">
        <v>36</v>
      </c>
      <c r="T517" t="s">
        <v>37</v>
      </c>
      <c r="U517" t="s">
        <v>37</v>
      </c>
      <c r="V517">
        <v>0</v>
      </c>
      <c r="W517">
        <v>0</v>
      </c>
      <c r="X517">
        <v>0</v>
      </c>
      <c r="Y517">
        <v>-1</v>
      </c>
      <c r="Z517">
        <v>1.8910250691051</v>
      </c>
      <c r="AA517">
        <v>164</v>
      </c>
      <c r="AB517" t="s">
        <v>50</v>
      </c>
      <c r="AC517" t="s">
        <v>39</v>
      </c>
      <c r="AD517" t="s">
        <v>40</v>
      </c>
    </row>
    <row r="518" spans="1:30" x14ac:dyDescent="0.2">
      <c r="A518" t="s">
        <v>562</v>
      </c>
      <c r="B518" t="s">
        <v>42</v>
      </c>
      <c r="C518">
        <v>85</v>
      </c>
      <c r="D518">
        <v>0</v>
      </c>
      <c r="E518">
        <v>1.9541150331497099</v>
      </c>
      <c r="F518">
        <v>0</v>
      </c>
      <c r="G518">
        <v>0</v>
      </c>
      <c r="H518">
        <v>0</v>
      </c>
      <c r="I518">
        <v>-1</v>
      </c>
      <c r="J518" t="s">
        <v>32</v>
      </c>
      <c r="K518" t="s">
        <v>33</v>
      </c>
      <c r="L518" t="s">
        <v>33</v>
      </c>
      <c r="M518" t="s">
        <v>35</v>
      </c>
      <c r="N518" t="s">
        <v>35</v>
      </c>
      <c r="O518">
        <v>0</v>
      </c>
      <c r="P518">
        <v>0</v>
      </c>
      <c r="Q518">
        <v>0</v>
      </c>
      <c r="R518">
        <v>1</v>
      </c>
      <c r="S518" t="s">
        <v>45</v>
      </c>
      <c r="T518" t="s">
        <v>37</v>
      </c>
      <c r="U518" t="s">
        <v>37</v>
      </c>
      <c r="V518">
        <v>0</v>
      </c>
      <c r="W518">
        <v>0</v>
      </c>
      <c r="X518">
        <v>1</v>
      </c>
      <c r="Y518">
        <v>-1</v>
      </c>
      <c r="Z518">
        <v>2.1681011526094101</v>
      </c>
      <c r="AA518">
        <v>217</v>
      </c>
      <c r="AB518" t="s">
        <v>38</v>
      </c>
      <c r="AC518" t="s">
        <v>39</v>
      </c>
      <c r="AD518" t="s">
        <v>40</v>
      </c>
    </row>
    <row r="519" spans="1:30" x14ac:dyDescent="0.2">
      <c r="A519" t="s">
        <v>563</v>
      </c>
      <c r="B519" t="s">
        <v>42</v>
      </c>
      <c r="C519">
        <v>89</v>
      </c>
      <c r="D519">
        <v>0</v>
      </c>
      <c r="E519">
        <v>0.31510406732559199</v>
      </c>
      <c r="F519">
        <v>-1</v>
      </c>
      <c r="G519">
        <v>0</v>
      </c>
      <c r="H519">
        <v>0</v>
      </c>
      <c r="I519">
        <v>-1</v>
      </c>
      <c r="J519" t="s">
        <v>37</v>
      </c>
      <c r="K519" t="s">
        <v>33</v>
      </c>
      <c r="L519" t="s">
        <v>33</v>
      </c>
      <c r="M519" t="s">
        <v>35</v>
      </c>
      <c r="N519" t="s">
        <v>35</v>
      </c>
      <c r="O519">
        <v>-1</v>
      </c>
      <c r="P519">
        <v>0</v>
      </c>
      <c r="Q519">
        <v>0</v>
      </c>
      <c r="R519">
        <v>0</v>
      </c>
      <c r="S519" t="s">
        <v>36</v>
      </c>
      <c r="T519" t="s">
        <v>32</v>
      </c>
      <c r="U519" t="s">
        <v>37</v>
      </c>
      <c r="V519">
        <v>0</v>
      </c>
      <c r="W519">
        <v>0</v>
      </c>
      <c r="X519">
        <v>0</v>
      </c>
      <c r="Y519">
        <v>0</v>
      </c>
      <c r="Z519">
        <v>4.99812328444317</v>
      </c>
      <c r="AA519">
        <v>174</v>
      </c>
      <c r="AB519" t="s">
        <v>38</v>
      </c>
      <c r="AC519" t="s">
        <v>40</v>
      </c>
      <c r="AD519" t="s">
        <v>40</v>
      </c>
    </row>
    <row r="520" spans="1:30" x14ac:dyDescent="0.2">
      <c r="A520" t="s">
        <v>564</v>
      </c>
      <c r="B520" t="s">
        <v>53</v>
      </c>
      <c r="C520">
        <v>59</v>
      </c>
      <c r="D520">
        <v>1</v>
      </c>
      <c r="E520">
        <v>0.373569935560226</v>
      </c>
      <c r="F520">
        <v>0</v>
      </c>
      <c r="G520">
        <v>0</v>
      </c>
      <c r="H520">
        <v>0</v>
      </c>
      <c r="I520">
        <v>1</v>
      </c>
      <c r="J520" t="s">
        <v>32</v>
      </c>
      <c r="K520" t="s">
        <v>33</v>
      </c>
      <c r="L520" t="s">
        <v>33</v>
      </c>
      <c r="M520" t="s">
        <v>35</v>
      </c>
      <c r="N520" t="s">
        <v>35</v>
      </c>
      <c r="O520">
        <v>0</v>
      </c>
      <c r="P520">
        <v>0</v>
      </c>
      <c r="Q520">
        <v>0</v>
      </c>
      <c r="R520">
        <v>1</v>
      </c>
      <c r="S520" t="s">
        <v>36</v>
      </c>
      <c r="T520" t="s">
        <v>32</v>
      </c>
      <c r="U520" t="s">
        <v>37</v>
      </c>
      <c r="V520">
        <v>0</v>
      </c>
      <c r="W520">
        <v>0</v>
      </c>
      <c r="X520">
        <v>0</v>
      </c>
      <c r="Y520">
        <v>1</v>
      </c>
      <c r="Z520">
        <v>4.31350164051047</v>
      </c>
      <c r="AA520">
        <v>58</v>
      </c>
      <c r="AB520" t="s">
        <v>43</v>
      </c>
      <c r="AC520" t="s">
        <v>39</v>
      </c>
      <c r="AD520" t="s">
        <v>40</v>
      </c>
    </row>
    <row r="521" spans="1:30" x14ac:dyDescent="0.2">
      <c r="A521" t="s">
        <v>565</v>
      </c>
      <c r="B521" t="s">
        <v>53</v>
      </c>
      <c r="C521">
        <v>12</v>
      </c>
      <c r="D521">
        <v>1</v>
      </c>
      <c r="E521">
        <v>1.6611233949661199</v>
      </c>
      <c r="F521">
        <v>-1</v>
      </c>
      <c r="G521">
        <v>0</v>
      </c>
      <c r="H521">
        <v>1</v>
      </c>
      <c r="I521">
        <v>-1</v>
      </c>
      <c r="J521" t="s">
        <v>37</v>
      </c>
      <c r="K521" t="s">
        <v>33</v>
      </c>
      <c r="L521" t="s">
        <v>33</v>
      </c>
      <c r="M521" t="s">
        <v>35</v>
      </c>
      <c r="N521" t="s">
        <v>35</v>
      </c>
      <c r="O521">
        <v>1</v>
      </c>
      <c r="P521">
        <v>0</v>
      </c>
      <c r="Q521">
        <v>1</v>
      </c>
      <c r="R521">
        <v>-1</v>
      </c>
      <c r="S521" t="s">
        <v>45</v>
      </c>
      <c r="T521" t="s">
        <v>32</v>
      </c>
      <c r="U521" t="s">
        <v>32</v>
      </c>
      <c r="V521">
        <v>1</v>
      </c>
      <c r="W521">
        <v>0</v>
      </c>
      <c r="X521">
        <v>0</v>
      </c>
      <c r="Y521">
        <v>1</v>
      </c>
      <c r="Z521">
        <v>3.1222429177618598</v>
      </c>
      <c r="AA521">
        <v>351</v>
      </c>
      <c r="AB521" t="s">
        <v>50</v>
      </c>
      <c r="AC521" t="s">
        <v>39</v>
      </c>
      <c r="AD521" t="s">
        <v>40</v>
      </c>
    </row>
    <row r="522" spans="1:30" x14ac:dyDescent="0.2">
      <c r="A522" t="s">
        <v>566</v>
      </c>
      <c r="B522" t="s">
        <v>31</v>
      </c>
      <c r="C522">
        <v>10</v>
      </c>
      <c r="D522">
        <v>0</v>
      </c>
      <c r="E522">
        <v>0.45771712064742998</v>
      </c>
      <c r="F522">
        <v>0</v>
      </c>
      <c r="G522">
        <v>0</v>
      </c>
      <c r="H522">
        <v>0</v>
      </c>
      <c r="I522">
        <v>0</v>
      </c>
      <c r="J522" t="s">
        <v>37</v>
      </c>
      <c r="K522" t="s">
        <v>33</v>
      </c>
      <c r="L522" t="s">
        <v>33</v>
      </c>
      <c r="M522" t="s">
        <v>35</v>
      </c>
      <c r="N522" t="s">
        <v>35</v>
      </c>
      <c r="O522">
        <v>0</v>
      </c>
      <c r="P522">
        <v>0</v>
      </c>
      <c r="Q522">
        <v>0</v>
      </c>
      <c r="R522">
        <v>0</v>
      </c>
      <c r="S522" t="s">
        <v>45</v>
      </c>
      <c r="T522" t="s">
        <v>37</v>
      </c>
      <c r="U522" t="s">
        <v>32</v>
      </c>
      <c r="V522">
        <v>0</v>
      </c>
      <c r="W522">
        <v>0</v>
      </c>
      <c r="X522">
        <v>0</v>
      </c>
      <c r="Y522">
        <v>0</v>
      </c>
      <c r="Z522">
        <v>4.6458292475852199</v>
      </c>
      <c r="AA522">
        <v>368</v>
      </c>
      <c r="AB522" t="s">
        <v>38</v>
      </c>
      <c r="AC522" t="s">
        <v>40</v>
      </c>
      <c r="AD522" t="s">
        <v>40</v>
      </c>
    </row>
    <row r="523" spans="1:30" x14ac:dyDescent="0.2">
      <c r="A523" t="s">
        <v>567</v>
      </c>
      <c r="B523" t="s">
        <v>53</v>
      </c>
      <c r="C523">
        <v>63</v>
      </c>
      <c r="D523">
        <v>0</v>
      </c>
      <c r="E523">
        <v>1.0540030002593901</v>
      </c>
      <c r="F523">
        <v>0</v>
      </c>
      <c r="G523">
        <v>0</v>
      </c>
      <c r="H523">
        <v>1</v>
      </c>
      <c r="I523">
        <v>1</v>
      </c>
      <c r="J523" t="s">
        <v>32</v>
      </c>
      <c r="K523" t="s">
        <v>33</v>
      </c>
      <c r="L523" t="s">
        <v>33</v>
      </c>
      <c r="M523" t="s">
        <v>35</v>
      </c>
      <c r="N523" t="s">
        <v>35</v>
      </c>
      <c r="O523">
        <v>0</v>
      </c>
      <c r="P523">
        <v>0</v>
      </c>
      <c r="Q523">
        <v>-1</v>
      </c>
      <c r="R523">
        <v>-1</v>
      </c>
      <c r="S523" t="s">
        <v>45</v>
      </c>
      <c r="T523" t="s">
        <v>32</v>
      </c>
      <c r="U523" t="s">
        <v>32</v>
      </c>
      <c r="V523">
        <v>0</v>
      </c>
      <c r="W523">
        <v>0</v>
      </c>
      <c r="X523">
        <v>-1</v>
      </c>
      <c r="Y523">
        <v>1</v>
      </c>
      <c r="Z523">
        <v>4.8409341752993003</v>
      </c>
      <c r="AA523">
        <v>82</v>
      </c>
      <c r="AB523" t="s">
        <v>50</v>
      </c>
      <c r="AC523" t="s">
        <v>39</v>
      </c>
      <c r="AD523" t="s">
        <v>40</v>
      </c>
    </row>
    <row r="524" spans="1:30" x14ac:dyDescent="0.2">
      <c r="A524" t="s">
        <v>568</v>
      </c>
      <c r="B524" t="s">
        <v>53</v>
      </c>
      <c r="C524">
        <v>41</v>
      </c>
      <c r="D524">
        <v>0</v>
      </c>
      <c r="E524">
        <v>1.66168713569641</v>
      </c>
      <c r="F524">
        <v>0</v>
      </c>
      <c r="G524">
        <v>-1</v>
      </c>
      <c r="H524">
        <v>0</v>
      </c>
      <c r="I524">
        <v>0</v>
      </c>
      <c r="J524" t="s">
        <v>37</v>
      </c>
      <c r="K524" t="s">
        <v>33</v>
      </c>
      <c r="L524" t="s">
        <v>33</v>
      </c>
      <c r="M524" t="s">
        <v>35</v>
      </c>
      <c r="N524" t="s">
        <v>35</v>
      </c>
      <c r="O524">
        <v>-1</v>
      </c>
      <c r="P524">
        <v>1</v>
      </c>
      <c r="Q524">
        <v>0</v>
      </c>
      <c r="R524">
        <v>0</v>
      </c>
      <c r="S524" t="s">
        <v>45</v>
      </c>
      <c r="T524" t="s">
        <v>37</v>
      </c>
      <c r="U524" t="s">
        <v>32</v>
      </c>
      <c r="V524">
        <v>1</v>
      </c>
      <c r="W524">
        <v>0</v>
      </c>
      <c r="X524">
        <v>0</v>
      </c>
      <c r="Y524">
        <v>0</v>
      </c>
      <c r="Z524">
        <v>2.6287819525793799</v>
      </c>
      <c r="AA524">
        <v>215</v>
      </c>
      <c r="AB524" t="s">
        <v>50</v>
      </c>
      <c r="AC524" t="s">
        <v>40</v>
      </c>
      <c r="AD524" t="s">
        <v>40</v>
      </c>
    </row>
    <row r="525" spans="1:30" x14ac:dyDescent="0.2">
      <c r="A525" t="s">
        <v>569</v>
      </c>
      <c r="B525" t="s">
        <v>31</v>
      </c>
      <c r="C525">
        <v>21</v>
      </c>
      <c r="D525">
        <v>0</v>
      </c>
      <c r="E525">
        <v>1.0067378282546899</v>
      </c>
      <c r="F525">
        <v>-1</v>
      </c>
      <c r="G525">
        <v>0</v>
      </c>
      <c r="H525">
        <v>0</v>
      </c>
      <c r="I525">
        <v>0</v>
      </c>
      <c r="J525" t="s">
        <v>37</v>
      </c>
      <c r="K525" t="s">
        <v>33</v>
      </c>
      <c r="L525" t="s">
        <v>33</v>
      </c>
      <c r="M525" t="s">
        <v>35</v>
      </c>
      <c r="N525" t="s">
        <v>35</v>
      </c>
      <c r="O525">
        <v>-1</v>
      </c>
      <c r="P525">
        <v>0</v>
      </c>
      <c r="Q525">
        <v>0</v>
      </c>
      <c r="R525">
        <v>0</v>
      </c>
      <c r="S525" t="s">
        <v>36</v>
      </c>
      <c r="T525" t="s">
        <v>32</v>
      </c>
      <c r="U525" t="s">
        <v>32</v>
      </c>
      <c r="V525">
        <v>1</v>
      </c>
      <c r="W525">
        <v>0</v>
      </c>
      <c r="X525">
        <v>0</v>
      </c>
      <c r="Y525">
        <v>0</v>
      </c>
      <c r="Z525">
        <v>4.65638268154499</v>
      </c>
      <c r="AA525">
        <v>113</v>
      </c>
      <c r="AB525" t="s">
        <v>38</v>
      </c>
      <c r="AC525" t="s">
        <v>40</v>
      </c>
      <c r="AD525" t="s">
        <v>43</v>
      </c>
    </row>
    <row r="526" spans="1:30" x14ac:dyDescent="0.2">
      <c r="A526" t="s">
        <v>570</v>
      </c>
      <c r="B526" t="s">
        <v>31</v>
      </c>
      <c r="C526">
        <v>84</v>
      </c>
      <c r="D526">
        <v>0</v>
      </c>
      <c r="E526">
        <v>1.1018049716949401</v>
      </c>
      <c r="F526">
        <v>-1</v>
      </c>
      <c r="G526">
        <v>1</v>
      </c>
      <c r="H526">
        <v>0</v>
      </c>
      <c r="I526">
        <v>0</v>
      </c>
      <c r="J526" t="s">
        <v>32</v>
      </c>
      <c r="K526" t="s">
        <v>33</v>
      </c>
      <c r="L526" t="s">
        <v>33</v>
      </c>
      <c r="M526" t="s">
        <v>35</v>
      </c>
      <c r="N526" t="s">
        <v>35</v>
      </c>
      <c r="O526">
        <v>-1</v>
      </c>
      <c r="P526">
        <v>0</v>
      </c>
      <c r="Q526">
        <v>0</v>
      </c>
      <c r="R526">
        <v>0</v>
      </c>
      <c r="S526" t="s">
        <v>45</v>
      </c>
      <c r="T526" t="s">
        <v>37</v>
      </c>
      <c r="U526" t="s">
        <v>32</v>
      </c>
      <c r="V526">
        <v>0</v>
      </c>
      <c r="W526">
        <v>-1</v>
      </c>
      <c r="X526">
        <v>0</v>
      </c>
      <c r="Y526">
        <v>0</v>
      </c>
      <c r="Z526">
        <v>1.7328831942065901</v>
      </c>
      <c r="AA526">
        <v>51</v>
      </c>
      <c r="AB526" t="s">
        <v>50</v>
      </c>
      <c r="AC526" t="s">
        <v>39</v>
      </c>
      <c r="AD526" t="s">
        <v>40</v>
      </c>
    </row>
    <row r="527" spans="1:30" x14ac:dyDescent="0.2">
      <c r="A527" t="s">
        <v>571</v>
      </c>
      <c r="B527" t="s">
        <v>53</v>
      </c>
      <c r="C527">
        <v>76</v>
      </c>
      <c r="D527">
        <v>1</v>
      </c>
      <c r="E527">
        <v>0.304733276367187</v>
      </c>
      <c r="F527">
        <v>0</v>
      </c>
      <c r="G527">
        <v>0</v>
      </c>
      <c r="H527">
        <v>-1</v>
      </c>
      <c r="I527">
        <v>-1</v>
      </c>
      <c r="J527" t="s">
        <v>37</v>
      </c>
      <c r="K527" t="s">
        <v>33</v>
      </c>
      <c r="L527" t="s">
        <v>33</v>
      </c>
      <c r="M527" t="s">
        <v>35</v>
      </c>
      <c r="N527" t="s">
        <v>35</v>
      </c>
      <c r="O527">
        <v>0</v>
      </c>
      <c r="P527">
        <v>1</v>
      </c>
      <c r="Q527">
        <v>0</v>
      </c>
      <c r="R527">
        <v>1</v>
      </c>
      <c r="S527" t="s">
        <v>45</v>
      </c>
      <c r="T527" t="s">
        <v>37</v>
      </c>
      <c r="U527" t="s">
        <v>32</v>
      </c>
      <c r="V527">
        <v>0</v>
      </c>
      <c r="W527">
        <v>-1</v>
      </c>
      <c r="X527">
        <v>1</v>
      </c>
      <c r="Y527">
        <v>-1</v>
      </c>
      <c r="Z527">
        <v>1.27125394863904</v>
      </c>
      <c r="AA527">
        <v>180</v>
      </c>
      <c r="AB527" t="s">
        <v>50</v>
      </c>
      <c r="AC527" t="s">
        <v>40</v>
      </c>
      <c r="AD527" t="s">
        <v>40</v>
      </c>
    </row>
    <row r="528" spans="1:30" x14ac:dyDescent="0.2">
      <c r="A528" t="s">
        <v>572</v>
      </c>
      <c r="B528" t="s">
        <v>31</v>
      </c>
      <c r="C528">
        <v>44</v>
      </c>
      <c r="D528">
        <v>0</v>
      </c>
      <c r="E528">
        <v>1.4180064201354901</v>
      </c>
      <c r="F528">
        <v>1</v>
      </c>
      <c r="G528">
        <v>1</v>
      </c>
      <c r="H528">
        <v>0</v>
      </c>
      <c r="I528">
        <v>0</v>
      </c>
      <c r="J528" t="s">
        <v>37</v>
      </c>
      <c r="K528" t="s">
        <v>33</v>
      </c>
      <c r="L528" t="s">
        <v>33</v>
      </c>
      <c r="M528" t="s">
        <v>35</v>
      </c>
      <c r="N528" t="s">
        <v>35</v>
      </c>
      <c r="O528">
        <v>0</v>
      </c>
      <c r="P528">
        <v>1</v>
      </c>
      <c r="Q528">
        <v>-1</v>
      </c>
      <c r="R528">
        <v>0</v>
      </c>
      <c r="S528" t="s">
        <v>45</v>
      </c>
      <c r="T528" t="s">
        <v>32</v>
      </c>
      <c r="U528" t="s">
        <v>37</v>
      </c>
      <c r="V528">
        <v>-1</v>
      </c>
      <c r="W528">
        <v>1</v>
      </c>
      <c r="X528">
        <v>1</v>
      </c>
      <c r="Y528">
        <v>0</v>
      </c>
      <c r="Z528">
        <v>4.4183608268312096</v>
      </c>
      <c r="AA528">
        <v>285</v>
      </c>
      <c r="AB528" t="s">
        <v>38</v>
      </c>
      <c r="AC528" t="s">
        <v>40</v>
      </c>
      <c r="AD528" t="s">
        <v>50</v>
      </c>
    </row>
    <row r="529" spans="1:30" x14ac:dyDescent="0.2">
      <c r="A529" t="s">
        <v>573</v>
      </c>
      <c r="B529" t="s">
        <v>42</v>
      </c>
      <c r="C529">
        <v>88</v>
      </c>
      <c r="D529">
        <v>0</v>
      </c>
      <c r="E529">
        <v>0.31015482544898898</v>
      </c>
      <c r="F529">
        <v>1</v>
      </c>
      <c r="G529">
        <v>0</v>
      </c>
      <c r="H529">
        <v>0</v>
      </c>
      <c r="I529">
        <v>0</v>
      </c>
      <c r="J529" t="s">
        <v>37</v>
      </c>
      <c r="K529" t="s">
        <v>33</v>
      </c>
      <c r="L529" t="s">
        <v>33</v>
      </c>
      <c r="M529" t="s">
        <v>35</v>
      </c>
      <c r="N529" t="s">
        <v>35</v>
      </c>
      <c r="O529">
        <v>-1</v>
      </c>
      <c r="P529">
        <v>0</v>
      </c>
      <c r="Q529">
        <v>0</v>
      </c>
      <c r="R529">
        <v>0</v>
      </c>
      <c r="S529" t="s">
        <v>36</v>
      </c>
      <c r="T529" t="s">
        <v>32</v>
      </c>
      <c r="U529" t="s">
        <v>37</v>
      </c>
      <c r="V529">
        <v>1</v>
      </c>
      <c r="W529">
        <v>0</v>
      </c>
      <c r="X529">
        <v>0</v>
      </c>
      <c r="Y529">
        <v>0</v>
      </c>
      <c r="Z529">
        <v>4.0837834423086896</v>
      </c>
      <c r="AA529">
        <v>91</v>
      </c>
      <c r="AB529" t="s">
        <v>38</v>
      </c>
      <c r="AC529" t="s">
        <v>40</v>
      </c>
      <c r="AD529" t="s">
        <v>40</v>
      </c>
    </row>
    <row r="530" spans="1:30" x14ac:dyDescent="0.2">
      <c r="A530" t="s">
        <v>574</v>
      </c>
      <c r="B530" t="s">
        <v>31</v>
      </c>
      <c r="C530">
        <v>85</v>
      </c>
      <c r="D530">
        <v>1</v>
      </c>
      <c r="E530">
        <v>1.78647601604461</v>
      </c>
      <c r="F530">
        <v>1</v>
      </c>
      <c r="G530">
        <v>1</v>
      </c>
      <c r="H530">
        <v>0</v>
      </c>
      <c r="I530">
        <v>1</v>
      </c>
      <c r="J530" t="s">
        <v>37</v>
      </c>
      <c r="K530" t="s">
        <v>33</v>
      </c>
      <c r="L530" t="s">
        <v>33</v>
      </c>
      <c r="M530" t="s">
        <v>35</v>
      </c>
      <c r="N530" t="s">
        <v>35</v>
      </c>
      <c r="O530">
        <v>0</v>
      </c>
      <c r="P530">
        <v>-1</v>
      </c>
      <c r="Q530">
        <v>0</v>
      </c>
      <c r="R530">
        <v>-1</v>
      </c>
      <c r="S530" t="s">
        <v>36</v>
      </c>
      <c r="T530" t="s">
        <v>32</v>
      </c>
      <c r="U530" t="s">
        <v>37</v>
      </c>
      <c r="V530">
        <v>0</v>
      </c>
      <c r="W530">
        <v>-1</v>
      </c>
      <c r="X530">
        <v>-1</v>
      </c>
      <c r="Y530">
        <v>1</v>
      </c>
      <c r="Z530">
        <v>2.2877750407028499</v>
      </c>
      <c r="AA530">
        <v>438</v>
      </c>
      <c r="AB530" t="s">
        <v>50</v>
      </c>
      <c r="AC530" t="s">
        <v>39</v>
      </c>
      <c r="AD530" t="s">
        <v>40</v>
      </c>
    </row>
    <row r="531" spans="1:30" x14ac:dyDescent="0.2">
      <c r="A531" t="s">
        <v>575</v>
      </c>
      <c r="B531" t="s">
        <v>31</v>
      </c>
      <c r="C531">
        <v>63</v>
      </c>
      <c r="D531">
        <v>0</v>
      </c>
      <c r="E531">
        <v>1.88391125202178</v>
      </c>
      <c r="F531">
        <v>0</v>
      </c>
      <c r="G531">
        <v>0</v>
      </c>
      <c r="H531">
        <v>-1</v>
      </c>
      <c r="I531">
        <v>0</v>
      </c>
      <c r="J531" t="s">
        <v>32</v>
      </c>
      <c r="K531" t="s">
        <v>33</v>
      </c>
      <c r="L531" t="s">
        <v>33</v>
      </c>
      <c r="M531" t="s">
        <v>35</v>
      </c>
      <c r="N531" t="s">
        <v>35</v>
      </c>
      <c r="O531">
        <v>0</v>
      </c>
      <c r="P531">
        <v>-1</v>
      </c>
      <c r="Q531">
        <v>-1</v>
      </c>
      <c r="R531">
        <v>0</v>
      </c>
      <c r="S531" t="s">
        <v>36</v>
      </c>
      <c r="T531" t="s">
        <v>37</v>
      </c>
      <c r="U531" t="s">
        <v>37</v>
      </c>
      <c r="V531">
        <v>0</v>
      </c>
      <c r="W531">
        <v>0</v>
      </c>
      <c r="X531">
        <v>-1</v>
      </c>
      <c r="Y531">
        <v>0</v>
      </c>
      <c r="Z531">
        <v>1.8935953271125801</v>
      </c>
      <c r="AA531">
        <v>179</v>
      </c>
      <c r="AB531" t="s">
        <v>50</v>
      </c>
      <c r="AC531" t="s">
        <v>39</v>
      </c>
      <c r="AD531" t="s">
        <v>40</v>
      </c>
    </row>
    <row r="532" spans="1:30" x14ac:dyDescent="0.2">
      <c r="A532" t="s">
        <v>576</v>
      </c>
      <c r="B532" t="s">
        <v>42</v>
      </c>
      <c r="C532">
        <v>43</v>
      </c>
      <c r="D532">
        <v>0</v>
      </c>
      <c r="E532">
        <v>1.75211334228515</v>
      </c>
      <c r="F532">
        <v>1</v>
      </c>
      <c r="G532">
        <v>-1</v>
      </c>
      <c r="H532">
        <v>1</v>
      </c>
      <c r="I532">
        <v>-1</v>
      </c>
      <c r="J532" t="s">
        <v>37</v>
      </c>
      <c r="K532" t="s">
        <v>33</v>
      </c>
      <c r="L532" t="s">
        <v>33</v>
      </c>
      <c r="M532" t="s">
        <v>35</v>
      </c>
      <c r="N532" t="s">
        <v>35</v>
      </c>
      <c r="O532">
        <v>0</v>
      </c>
      <c r="P532">
        <v>0</v>
      </c>
      <c r="Q532">
        <v>1</v>
      </c>
      <c r="R532">
        <v>1</v>
      </c>
      <c r="S532" t="s">
        <v>45</v>
      </c>
      <c r="T532" t="s">
        <v>37</v>
      </c>
      <c r="U532" t="s">
        <v>37</v>
      </c>
      <c r="V532">
        <v>0</v>
      </c>
      <c r="W532">
        <v>0</v>
      </c>
      <c r="X532">
        <v>-1</v>
      </c>
      <c r="Y532">
        <v>-1</v>
      </c>
      <c r="Z532">
        <v>3.2551241707439802</v>
      </c>
      <c r="AA532">
        <v>248</v>
      </c>
      <c r="AB532" t="s">
        <v>38</v>
      </c>
      <c r="AC532" t="s">
        <v>40</v>
      </c>
      <c r="AD532" t="s">
        <v>40</v>
      </c>
    </row>
    <row r="533" spans="1:30" x14ac:dyDescent="0.2">
      <c r="A533" t="s">
        <v>577</v>
      </c>
      <c r="B533" t="s">
        <v>53</v>
      </c>
      <c r="C533">
        <v>88</v>
      </c>
      <c r="D533">
        <v>1</v>
      </c>
      <c r="E533">
        <v>1.23632323741912</v>
      </c>
      <c r="F533">
        <v>0</v>
      </c>
      <c r="G533">
        <v>0</v>
      </c>
      <c r="H533">
        <v>0</v>
      </c>
      <c r="I533">
        <v>0</v>
      </c>
      <c r="J533" t="s">
        <v>32</v>
      </c>
      <c r="K533" t="s">
        <v>33</v>
      </c>
      <c r="L533" t="s">
        <v>33</v>
      </c>
      <c r="M533" t="s">
        <v>35</v>
      </c>
      <c r="N533" t="s">
        <v>35</v>
      </c>
      <c r="O533">
        <v>1</v>
      </c>
      <c r="P533">
        <v>0</v>
      </c>
      <c r="Q533">
        <v>0</v>
      </c>
      <c r="R533">
        <v>0</v>
      </c>
      <c r="S533" t="s">
        <v>45</v>
      </c>
      <c r="T533" t="s">
        <v>37</v>
      </c>
      <c r="U533" t="s">
        <v>37</v>
      </c>
      <c r="V533">
        <v>1</v>
      </c>
      <c r="W533">
        <v>0</v>
      </c>
      <c r="X533">
        <v>0</v>
      </c>
      <c r="Y533">
        <v>1</v>
      </c>
      <c r="Z533">
        <v>3.0776656072408399</v>
      </c>
      <c r="AA533">
        <v>149</v>
      </c>
      <c r="AB533" t="s">
        <v>43</v>
      </c>
      <c r="AC533" t="s">
        <v>39</v>
      </c>
      <c r="AD533" t="s">
        <v>40</v>
      </c>
    </row>
    <row r="534" spans="1:30" x14ac:dyDescent="0.2">
      <c r="A534" t="s">
        <v>578</v>
      </c>
      <c r="B534" t="s">
        <v>42</v>
      </c>
      <c r="C534">
        <v>60</v>
      </c>
      <c r="D534">
        <v>0</v>
      </c>
      <c r="E534">
        <v>1.6985608339309599</v>
      </c>
      <c r="F534">
        <v>0</v>
      </c>
      <c r="G534">
        <v>1</v>
      </c>
      <c r="H534">
        <v>0</v>
      </c>
      <c r="I534">
        <v>0</v>
      </c>
      <c r="J534" t="s">
        <v>37</v>
      </c>
      <c r="K534" t="s">
        <v>33</v>
      </c>
      <c r="L534" t="s">
        <v>33</v>
      </c>
      <c r="M534" t="s">
        <v>35</v>
      </c>
      <c r="N534" t="s">
        <v>35</v>
      </c>
      <c r="O534">
        <v>0</v>
      </c>
      <c r="P534">
        <v>1</v>
      </c>
      <c r="Q534">
        <v>0</v>
      </c>
      <c r="R534">
        <v>-1</v>
      </c>
      <c r="S534" t="s">
        <v>36</v>
      </c>
      <c r="T534" t="s">
        <v>32</v>
      </c>
      <c r="U534" t="s">
        <v>37</v>
      </c>
      <c r="V534">
        <v>0</v>
      </c>
      <c r="W534">
        <v>0</v>
      </c>
      <c r="X534">
        <v>0</v>
      </c>
      <c r="Y534">
        <v>-1</v>
      </c>
      <c r="Z534">
        <v>2.2877417561385101</v>
      </c>
      <c r="AA534">
        <v>152</v>
      </c>
      <c r="AB534" t="s">
        <v>38</v>
      </c>
      <c r="AC534" t="s">
        <v>39</v>
      </c>
      <c r="AD534" t="s">
        <v>40</v>
      </c>
    </row>
    <row r="535" spans="1:30" x14ac:dyDescent="0.2">
      <c r="A535" t="s">
        <v>579</v>
      </c>
      <c r="B535" t="s">
        <v>31</v>
      </c>
      <c r="C535">
        <v>67</v>
      </c>
      <c r="D535">
        <v>1</v>
      </c>
      <c r="E535">
        <v>1.3255466222762999</v>
      </c>
      <c r="F535">
        <v>0</v>
      </c>
      <c r="G535">
        <v>0</v>
      </c>
      <c r="H535">
        <v>0</v>
      </c>
      <c r="I535">
        <v>-1</v>
      </c>
      <c r="J535" t="s">
        <v>32</v>
      </c>
      <c r="K535" t="s">
        <v>33</v>
      </c>
      <c r="L535" t="s">
        <v>33</v>
      </c>
      <c r="M535" t="s">
        <v>35</v>
      </c>
      <c r="N535" t="s">
        <v>35</v>
      </c>
      <c r="O535">
        <v>0</v>
      </c>
      <c r="P535">
        <v>0</v>
      </c>
      <c r="Q535">
        <v>0</v>
      </c>
      <c r="R535">
        <v>0</v>
      </c>
      <c r="S535" t="s">
        <v>45</v>
      </c>
      <c r="T535" t="s">
        <v>37</v>
      </c>
      <c r="U535" t="s">
        <v>32</v>
      </c>
      <c r="V535">
        <v>0</v>
      </c>
      <c r="W535">
        <v>0</v>
      </c>
      <c r="X535">
        <v>0</v>
      </c>
      <c r="Y535">
        <v>0</v>
      </c>
      <c r="Z535">
        <v>2.8694379252772699</v>
      </c>
      <c r="AA535">
        <v>120</v>
      </c>
      <c r="AB535" t="s">
        <v>43</v>
      </c>
      <c r="AC535" t="s">
        <v>39</v>
      </c>
      <c r="AD535" t="s">
        <v>40</v>
      </c>
    </row>
    <row r="536" spans="1:30" x14ac:dyDescent="0.2">
      <c r="A536" t="s">
        <v>580</v>
      </c>
      <c r="B536" t="s">
        <v>53</v>
      </c>
      <c r="C536">
        <v>50</v>
      </c>
      <c r="D536">
        <v>0</v>
      </c>
      <c r="E536">
        <v>1.3401184082031199</v>
      </c>
      <c r="F536">
        <v>0</v>
      </c>
      <c r="G536">
        <v>1</v>
      </c>
      <c r="H536">
        <v>0</v>
      </c>
      <c r="I536">
        <v>0</v>
      </c>
      <c r="J536" t="s">
        <v>37</v>
      </c>
      <c r="K536" t="s">
        <v>33</v>
      </c>
      <c r="L536" t="s">
        <v>33</v>
      </c>
      <c r="M536" t="s">
        <v>35</v>
      </c>
      <c r="N536" t="s">
        <v>35</v>
      </c>
      <c r="O536">
        <v>1</v>
      </c>
      <c r="P536">
        <v>1</v>
      </c>
      <c r="Q536">
        <v>0</v>
      </c>
      <c r="R536">
        <v>0</v>
      </c>
      <c r="S536" t="s">
        <v>36</v>
      </c>
      <c r="T536" t="s">
        <v>32</v>
      </c>
      <c r="U536" t="s">
        <v>37</v>
      </c>
      <c r="V536">
        <v>-1</v>
      </c>
      <c r="W536">
        <v>-1</v>
      </c>
      <c r="X536">
        <v>0</v>
      </c>
      <c r="Y536">
        <v>0</v>
      </c>
      <c r="Z536">
        <v>1.8398377516356801</v>
      </c>
      <c r="AA536">
        <v>179</v>
      </c>
      <c r="AB536" t="s">
        <v>50</v>
      </c>
      <c r="AC536" t="s">
        <v>40</v>
      </c>
      <c r="AD536" t="s">
        <v>50</v>
      </c>
    </row>
    <row r="537" spans="1:30" x14ac:dyDescent="0.2">
      <c r="A537" t="s">
        <v>581</v>
      </c>
      <c r="B537" t="s">
        <v>42</v>
      </c>
      <c r="C537">
        <v>30</v>
      </c>
      <c r="D537">
        <v>0</v>
      </c>
      <c r="E537">
        <v>0.39145439863204901</v>
      </c>
      <c r="F537">
        <v>1</v>
      </c>
      <c r="G537">
        <v>0</v>
      </c>
      <c r="H537">
        <v>0</v>
      </c>
      <c r="I537">
        <v>0</v>
      </c>
      <c r="J537" t="s">
        <v>32</v>
      </c>
      <c r="K537" t="s">
        <v>33</v>
      </c>
      <c r="L537" t="s">
        <v>33</v>
      </c>
      <c r="M537" t="s">
        <v>35</v>
      </c>
      <c r="N537" t="s">
        <v>35</v>
      </c>
      <c r="O537">
        <v>1</v>
      </c>
      <c r="P537">
        <v>0</v>
      </c>
      <c r="Q537">
        <v>0</v>
      </c>
      <c r="R537">
        <v>-1</v>
      </c>
      <c r="S537" t="s">
        <v>45</v>
      </c>
      <c r="T537" t="s">
        <v>37</v>
      </c>
      <c r="U537" t="s">
        <v>37</v>
      </c>
      <c r="V537">
        <v>-1</v>
      </c>
      <c r="W537">
        <v>0</v>
      </c>
      <c r="X537">
        <v>0</v>
      </c>
      <c r="Y537">
        <v>1</v>
      </c>
      <c r="Z537">
        <v>2.3337575932672201</v>
      </c>
      <c r="AA537">
        <v>402</v>
      </c>
      <c r="AB537" t="s">
        <v>38</v>
      </c>
      <c r="AC537" t="s">
        <v>39</v>
      </c>
      <c r="AD537" t="s">
        <v>50</v>
      </c>
    </row>
    <row r="538" spans="1:30" x14ac:dyDescent="0.2">
      <c r="A538" t="s">
        <v>582</v>
      </c>
      <c r="B538" t="s">
        <v>31</v>
      </c>
      <c r="C538">
        <v>97</v>
      </c>
      <c r="D538">
        <v>1</v>
      </c>
      <c r="E538">
        <v>1.4320086240768399</v>
      </c>
      <c r="F538">
        <v>0</v>
      </c>
      <c r="G538">
        <v>0</v>
      </c>
      <c r="H538">
        <v>-1</v>
      </c>
      <c r="I538">
        <v>-1</v>
      </c>
      <c r="J538" t="s">
        <v>32</v>
      </c>
      <c r="K538" t="s">
        <v>33</v>
      </c>
      <c r="L538" t="s">
        <v>33</v>
      </c>
      <c r="M538" t="s">
        <v>35</v>
      </c>
      <c r="N538" t="s">
        <v>35</v>
      </c>
      <c r="O538">
        <v>0</v>
      </c>
      <c r="P538">
        <v>0</v>
      </c>
      <c r="Q538">
        <v>-1</v>
      </c>
      <c r="R538">
        <v>-1</v>
      </c>
      <c r="S538" t="s">
        <v>45</v>
      </c>
      <c r="T538" t="s">
        <v>37</v>
      </c>
      <c r="U538" t="s">
        <v>37</v>
      </c>
      <c r="V538">
        <v>0</v>
      </c>
      <c r="W538">
        <v>0</v>
      </c>
      <c r="X538">
        <v>1</v>
      </c>
      <c r="Y538">
        <v>0</v>
      </c>
      <c r="Z538">
        <v>4.6984045267070904</v>
      </c>
      <c r="AA538">
        <v>89</v>
      </c>
      <c r="AB538" t="s">
        <v>50</v>
      </c>
      <c r="AC538" t="s">
        <v>39</v>
      </c>
      <c r="AD538" t="s">
        <v>40</v>
      </c>
    </row>
    <row r="539" spans="1:30" x14ac:dyDescent="0.2">
      <c r="A539" t="s">
        <v>583</v>
      </c>
      <c r="B539" t="s">
        <v>42</v>
      </c>
      <c r="C539">
        <v>77</v>
      </c>
      <c r="D539">
        <v>1</v>
      </c>
      <c r="E539">
        <v>0.927911877632141</v>
      </c>
      <c r="F539">
        <v>0</v>
      </c>
      <c r="G539">
        <v>1</v>
      </c>
      <c r="H539">
        <v>0</v>
      </c>
      <c r="I539">
        <v>1</v>
      </c>
      <c r="J539" t="s">
        <v>37</v>
      </c>
      <c r="K539" t="s">
        <v>33</v>
      </c>
      <c r="L539" t="s">
        <v>33</v>
      </c>
      <c r="M539" t="s">
        <v>35</v>
      </c>
      <c r="N539" t="s">
        <v>35</v>
      </c>
      <c r="O539">
        <v>0</v>
      </c>
      <c r="P539">
        <v>0</v>
      </c>
      <c r="Q539">
        <v>0</v>
      </c>
      <c r="R539">
        <v>1</v>
      </c>
      <c r="S539" t="s">
        <v>45</v>
      </c>
      <c r="T539" t="s">
        <v>32</v>
      </c>
      <c r="U539" t="s">
        <v>32</v>
      </c>
      <c r="V539">
        <v>0</v>
      </c>
      <c r="W539">
        <v>0</v>
      </c>
      <c r="X539">
        <v>0</v>
      </c>
      <c r="Y539">
        <v>0</v>
      </c>
      <c r="Z539">
        <v>2.4180102287843299</v>
      </c>
      <c r="AA539">
        <v>16</v>
      </c>
      <c r="AB539" t="s">
        <v>38</v>
      </c>
      <c r="AC539" t="s">
        <v>40</v>
      </c>
      <c r="AD539" t="s">
        <v>40</v>
      </c>
    </row>
    <row r="540" spans="1:30" x14ac:dyDescent="0.2">
      <c r="A540" t="s">
        <v>584</v>
      </c>
      <c r="B540" t="s">
        <v>42</v>
      </c>
      <c r="C540">
        <v>39</v>
      </c>
      <c r="D540">
        <v>1</v>
      </c>
      <c r="E540">
        <v>1.5300536155700599</v>
      </c>
      <c r="F540">
        <v>1</v>
      </c>
      <c r="G540">
        <v>1</v>
      </c>
      <c r="H540">
        <v>0</v>
      </c>
      <c r="I540">
        <v>-1</v>
      </c>
      <c r="J540" t="s">
        <v>32</v>
      </c>
      <c r="K540" t="s">
        <v>33</v>
      </c>
      <c r="L540" t="s">
        <v>33</v>
      </c>
      <c r="M540" t="s">
        <v>35</v>
      </c>
      <c r="N540" t="s">
        <v>35</v>
      </c>
      <c r="O540">
        <v>1</v>
      </c>
      <c r="P540">
        <v>1</v>
      </c>
      <c r="Q540">
        <v>0</v>
      </c>
      <c r="R540">
        <v>-1</v>
      </c>
      <c r="S540" t="s">
        <v>45</v>
      </c>
      <c r="T540" t="s">
        <v>32</v>
      </c>
      <c r="U540" t="s">
        <v>37</v>
      </c>
      <c r="V540">
        <v>0</v>
      </c>
      <c r="W540">
        <v>1</v>
      </c>
      <c r="X540">
        <v>0</v>
      </c>
      <c r="Y540">
        <v>0</v>
      </c>
      <c r="Z540">
        <v>1.67128800301821</v>
      </c>
      <c r="AA540">
        <v>485</v>
      </c>
      <c r="AB540" t="s">
        <v>38</v>
      </c>
      <c r="AC540" t="s">
        <v>39</v>
      </c>
      <c r="AD540" t="s">
        <v>40</v>
      </c>
    </row>
    <row r="541" spans="1:30" x14ac:dyDescent="0.2">
      <c r="A541" t="s">
        <v>585</v>
      </c>
      <c r="B541" t="s">
        <v>31</v>
      </c>
      <c r="C541">
        <v>42</v>
      </c>
      <c r="D541">
        <v>0</v>
      </c>
      <c r="E541">
        <v>0.27358570694923401</v>
      </c>
      <c r="F541">
        <v>-1</v>
      </c>
      <c r="G541">
        <v>0</v>
      </c>
      <c r="H541">
        <v>0</v>
      </c>
      <c r="I541">
        <v>-1</v>
      </c>
      <c r="J541" t="s">
        <v>32</v>
      </c>
      <c r="K541" t="s">
        <v>33</v>
      </c>
      <c r="L541" t="s">
        <v>33</v>
      </c>
      <c r="M541" t="s">
        <v>35</v>
      </c>
      <c r="N541" t="s">
        <v>35</v>
      </c>
      <c r="O541">
        <v>1</v>
      </c>
      <c r="P541">
        <v>0</v>
      </c>
      <c r="Q541">
        <v>0</v>
      </c>
      <c r="R541">
        <v>1</v>
      </c>
      <c r="S541" t="s">
        <v>45</v>
      </c>
      <c r="T541" t="s">
        <v>32</v>
      </c>
      <c r="U541" t="s">
        <v>32</v>
      </c>
      <c r="V541">
        <v>1</v>
      </c>
      <c r="W541">
        <v>0</v>
      </c>
      <c r="X541">
        <v>0</v>
      </c>
      <c r="Y541">
        <v>0</v>
      </c>
      <c r="Z541">
        <v>4.4853201400276896</v>
      </c>
      <c r="AA541">
        <v>474</v>
      </c>
      <c r="AB541" t="s">
        <v>38</v>
      </c>
      <c r="AC541" t="s">
        <v>39</v>
      </c>
      <c r="AD541" t="s">
        <v>40</v>
      </c>
    </row>
    <row r="542" spans="1:30" x14ac:dyDescent="0.2">
      <c r="A542" t="s">
        <v>586</v>
      </c>
      <c r="B542" t="s">
        <v>31</v>
      </c>
      <c r="C542">
        <v>18</v>
      </c>
      <c r="D542">
        <v>1</v>
      </c>
      <c r="E542">
        <v>1.1433074474334699</v>
      </c>
      <c r="F542">
        <v>0</v>
      </c>
      <c r="G542">
        <v>0</v>
      </c>
      <c r="H542">
        <v>0</v>
      </c>
      <c r="I542">
        <v>-1</v>
      </c>
      <c r="J542" t="s">
        <v>37</v>
      </c>
      <c r="K542" t="s">
        <v>33</v>
      </c>
      <c r="L542" t="s">
        <v>33</v>
      </c>
      <c r="M542" t="s">
        <v>35</v>
      </c>
      <c r="N542" t="s">
        <v>35</v>
      </c>
      <c r="O542">
        <v>0</v>
      </c>
      <c r="P542">
        <v>0</v>
      </c>
      <c r="Q542">
        <v>0</v>
      </c>
      <c r="R542">
        <v>-1</v>
      </c>
      <c r="S542" t="s">
        <v>45</v>
      </c>
      <c r="T542" t="s">
        <v>37</v>
      </c>
      <c r="U542" t="s">
        <v>32</v>
      </c>
      <c r="V542">
        <v>0</v>
      </c>
      <c r="W542">
        <v>0</v>
      </c>
      <c r="X542">
        <v>0</v>
      </c>
      <c r="Y542">
        <v>1</v>
      </c>
      <c r="Z542">
        <v>4.1602849220726696</v>
      </c>
      <c r="AA542">
        <v>219</v>
      </c>
      <c r="AB542" t="s">
        <v>38</v>
      </c>
      <c r="AC542" t="s">
        <v>39</v>
      </c>
      <c r="AD542" t="s">
        <v>40</v>
      </c>
    </row>
    <row r="543" spans="1:30" x14ac:dyDescent="0.2">
      <c r="A543" t="s">
        <v>587</v>
      </c>
      <c r="B543" t="s">
        <v>53</v>
      </c>
      <c r="C543">
        <v>43</v>
      </c>
      <c r="D543">
        <v>0</v>
      </c>
      <c r="E543">
        <v>0.875848829746246</v>
      </c>
      <c r="F543">
        <v>-1</v>
      </c>
      <c r="G543">
        <v>0</v>
      </c>
      <c r="H543">
        <v>1</v>
      </c>
      <c r="I543">
        <v>0</v>
      </c>
      <c r="J543" t="s">
        <v>32</v>
      </c>
      <c r="K543" t="s">
        <v>33</v>
      </c>
      <c r="L543" t="s">
        <v>33</v>
      </c>
      <c r="M543" t="s">
        <v>35</v>
      </c>
      <c r="N543" t="s">
        <v>35</v>
      </c>
      <c r="O543">
        <v>0</v>
      </c>
      <c r="P543">
        <v>0</v>
      </c>
      <c r="Q543">
        <v>1</v>
      </c>
      <c r="R543">
        <v>-1</v>
      </c>
      <c r="S543" t="s">
        <v>45</v>
      </c>
      <c r="T543" t="s">
        <v>37</v>
      </c>
      <c r="U543" t="s">
        <v>37</v>
      </c>
      <c r="V543">
        <v>-1</v>
      </c>
      <c r="W543">
        <v>0</v>
      </c>
      <c r="X543">
        <v>-1</v>
      </c>
      <c r="Y543">
        <v>-1</v>
      </c>
      <c r="Z543">
        <v>1.9692858490537399</v>
      </c>
      <c r="AA543">
        <v>292</v>
      </c>
      <c r="AB543" t="s">
        <v>50</v>
      </c>
      <c r="AC543" t="s">
        <v>39</v>
      </c>
      <c r="AD543" t="s">
        <v>40</v>
      </c>
    </row>
    <row r="544" spans="1:30" x14ac:dyDescent="0.2">
      <c r="A544" t="s">
        <v>588</v>
      </c>
      <c r="B544" t="s">
        <v>31</v>
      </c>
      <c r="C544">
        <v>46</v>
      </c>
      <c r="D544">
        <v>0</v>
      </c>
      <c r="E544">
        <v>1.56556820869445</v>
      </c>
      <c r="F544">
        <v>0</v>
      </c>
      <c r="G544">
        <v>0</v>
      </c>
      <c r="H544">
        <v>0</v>
      </c>
      <c r="I544">
        <v>0</v>
      </c>
      <c r="J544" t="s">
        <v>32</v>
      </c>
      <c r="K544" t="s">
        <v>33</v>
      </c>
      <c r="L544" t="s">
        <v>33</v>
      </c>
      <c r="M544" t="s">
        <v>35</v>
      </c>
      <c r="N544" t="s">
        <v>35</v>
      </c>
      <c r="O544">
        <v>0</v>
      </c>
      <c r="P544">
        <v>0</v>
      </c>
      <c r="Q544">
        <v>-1</v>
      </c>
      <c r="R544">
        <v>1</v>
      </c>
      <c r="S544" t="s">
        <v>45</v>
      </c>
      <c r="T544" t="s">
        <v>32</v>
      </c>
      <c r="U544" t="s">
        <v>32</v>
      </c>
      <c r="V544">
        <v>0</v>
      </c>
      <c r="W544">
        <v>-1</v>
      </c>
      <c r="X544">
        <v>0</v>
      </c>
      <c r="Y544">
        <v>0</v>
      </c>
      <c r="Z544">
        <v>2.6755179901695998</v>
      </c>
      <c r="AA544">
        <v>335</v>
      </c>
      <c r="AB544" t="s">
        <v>38</v>
      </c>
      <c r="AC544" t="s">
        <v>39</v>
      </c>
      <c r="AD544" t="s">
        <v>40</v>
      </c>
    </row>
    <row r="545" spans="1:30" x14ac:dyDescent="0.2">
      <c r="A545" t="s">
        <v>589</v>
      </c>
      <c r="B545" t="s">
        <v>31</v>
      </c>
      <c r="C545">
        <v>68</v>
      </c>
      <c r="D545">
        <v>1</v>
      </c>
      <c r="E545">
        <v>1.0408786535262999</v>
      </c>
      <c r="F545">
        <v>0</v>
      </c>
      <c r="G545">
        <v>0</v>
      </c>
      <c r="H545">
        <v>-1</v>
      </c>
      <c r="I545">
        <v>1</v>
      </c>
      <c r="J545" t="s">
        <v>37</v>
      </c>
      <c r="K545" t="s">
        <v>33</v>
      </c>
      <c r="L545" t="s">
        <v>33</v>
      </c>
      <c r="M545" t="s">
        <v>35</v>
      </c>
      <c r="N545" t="s">
        <v>35</v>
      </c>
      <c r="O545">
        <v>0</v>
      </c>
      <c r="P545">
        <v>1</v>
      </c>
      <c r="Q545">
        <v>0</v>
      </c>
      <c r="R545">
        <v>-1</v>
      </c>
      <c r="S545" t="s">
        <v>36</v>
      </c>
      <c r="T545" t="s">
        <v>37</v>
      </c>
      <c r="U545" t="s">
        <v>32</v>
      </c>
      <c r="V545">
        <v>0</v>
      </c>
      <c r="W545">
        <v>-1</v>
      </c>
      <c r="X545">
        <v>0</v>
      </c>
      <c r="Y545">
        <v>-1</v>
      </c>
      <c r="Z545">
        <v>2.0081616708994501</v>
      </c>
      <c r="AA545">
        <v>374</v>
      </c>
      <c r="AB545" t="s">
        <v>50</v>
      </c>
      <c r="AC545" t="s">
        <v>39</v>
      </c>
      <c r="AD545" t="s">
        <v>43</v>
      </c>
    </row>
    <row r="546" spans="1:30" x14ac:dyDescent="0.2">
      <c r="A546" t="s">
        <v>590</v>
      </c>
      <c r="B546" t="s">
        <v>53</v>
      </c>
      <c r="C546">
        <v>86</v>
      </c>
      <c r="D546">
        <v>0</v>
      </c>
      <c r="E546">
        <v>1.76678562164306</v>
      </c>
      <c r="F546">
        <v>-1</v>
      </c>
      <c r="G546">
        <v>0</v>
      </c>
      <c r="H546">
        <v>-1</v>
      </c>
      <c r="I546">
        <v>1</v>
      </c>
      <c r="J546" t="s">
        <v>32</v>
      </c>
      <c r="K546" t="s">
        <v>33</v>
      </c>
      <c r="L546" t="s">
        <v>33</v>
      </c>
      <c r="M546" t="s">
        <v>35</v>
      </c>
      <c r="N546" t="s">
        <v>35</v>
      </c>
      <c r="O546">
        <v>1</v>
      </c>
      <c r="P546">
        <v>0</v>
      </c>
      <c r="Q546">
        <v>-1</v>
      </c>
      <c r="R546">
        <v>-1</v>
      </c>
      <c r="S546" t="s">
        <v>36</v>
      </c>
      <c r="T546" t="s">
        <v>32</v>
      </c>
      <c r="U546" t="s">
        <v>32</v>
      </c>
      <c r="V546">
        <v>-1</v>
      </c>
      <c r="W546">
        <v>0</v>
      </c>
      <c r="X546">
        <v>-1</v>
      </c>
      <c r="Y546">
        <v>1</v>
      </c>
      <c r="Z546">
        <v>1.89191130814896</v>
      </c>
      <c r="AA546">
        <v>343</v>
      </c>
      <c r="AB546" t="s">
        <v>50</v>
      </c>
      <c r="AC546" t="s">
        <v>39</v>
      </c>
      <c r="AD546" t="s">
        <v>43</v>
      </c>
    </row>
    <row r="547" spans="1:30" x14ac:dyDescent="0.2">
      <c r="A547" t="s">
        <v>591</v>
      </c>
      <c r="B547" t="s">
        <v>53</v>
      </c>
      <c r="C547">
        <v>12</v>
      </c>
      <c r="D547">
        <v>1</v>
      </c>
      <c r="E547">
        <v>1.2779252529144201</v>
      </c>
      <c r="F547">
        <v>-1</v>
      </c>
      <c r="G547">
        <v>0</v>
      </c>
      <c r="H547">
        <v>0</v>
      </c>
      <c r="I547">
        <v>0</v>
      </c>
      <c r="J547" t="s">
        <v>32</v>
      </c>
      <c r="K547" t="s">
        <v>33</v>
      </c>
      <c r="L547" t="s">
        <v>33</v>
      </c>
      <c r="M547" t="s">
        <v>35</v>
      </c>
      <c r="N547" t="s">
        <v>35</v>
      </c>
      <c r="O547">
        <v>0</v>
      </c>
      <c r="P547">
        <v>1</v>
      </c>
      <c r="Q547">
        <v>0</v>
      </c>
      <c r="R547">
        <v>-1</v>
      </c>
      <c r="S547" t="s">
        <v>45</v>
      </c>
      <c r="T547" t="s">
        <v>32</v>
      </c>
      <c r="U547" t="s">
        <v>32</v>
      </c>
      <c r="V547">
        <v>0</v>
      </c>
      <c r="W547">
        <v>1</v>
      </c>
      <c r="X547">
        <v>0</v>
      </c>
      <c r="Y547">
        <v>0</v>
      </c>
      <c r="Z547">
        <v>4.5117782187315898</v>
      </c>
      <c r="AA547">
        <v>77</v>
      </c>
      <c r="AB547" t="s">
        <v>50</v>
      </c>
      <c r="AC547" t="s">
        <v>39</v>
      </c>
      <c r="AD547" t="s">
        <v>40</v>
      </c>
    </row>
    <row r="548" spans="1:30" x14ac:dyDescent="0.2">
      <c r="A548" t="s">
        <v>592</v>
      </c>
      <c r="B548" t="s">
        <v>53</v>
      </c>
      <c r="C548">
        <v>66</v>
      </c>
      <c r="D548">
        <v>0</v>
      </c>
      <c r="E548">
        <v>1.87048959732055</v>
      </c>
      <c r="F548">
        <v>1</v>
      </c>
      <c r="G548">
        <v>0</v>
      </c>
      <c r="H548">
        <v>0</v>
      </c>
      <c r="I548">
        <v>0</v>
      </c>
      <c r="J548" t="s">
        <v>37</v>
      </c>
      <c r="K548" t="s">
        <v>33</v>
      </c>
      <c r="L548" t="s">
        <v>33</v>
      </c>
      <c r="M548" t="s">
        <v>35</v>
      </c>
      <c r="N548" t="s">
        <v>35</v>
      </c>
      <c r="O548">
        <v>-1</v>
      </c>
      <c r="P548">
        <v>0</v>
      </c>
      <c r="Q548">
        <v>0</v>
      </c>
      <c r="R548">
        <v>0</v>
      </c>
      <c r="S548" t="s">
        <v>45</v>
      </c>
      <c r="T548" t="s">
        <v>32</v>
      </c>
      <c r="U548" t="s">
        <v>37</v>
      </c>
      <c r="V548">
        <v>0</v>
      </c>
      <c r="W548">
        <v>0</v>
      </c>
      <c r="X548">
        <v>0</v>
      </c>
      <c r="Y548">
        <v>0</v>
      </c>
      <c r="Z548">
        <v>2.77482793676768</v>
      </c>
      <c r="AA548">
        <v>92</v>
      </c>
      <c r="AB548" t="s">
        <v>50</v>
      </c>
      <c r="AC548" t="s">
        <v>40</v>
      </c>
      <c r="AD548" t="s">
        <v>40</v>
      </c>
    </row>
    <row r="549" spans="1:30" x14ac:dyDescent="0.2">
      <c r="A549" t="s">
        <v>593</v>
      </c>
      <c r="B549" t="s">
        <v>31</v>
      </c>
      <c r="C549">
        <v>94</v>
      </c>
      <c r="D549">
        <v>0</v>
      </c>
      <c r="E549">
        <v>1.5444352626800499</v>
      </c>
      <c r="F549">
        <v>1</v>
      </c>
      <c r="G549">
        <v>0</v>
      </c>
      <c r="H549">
        <v>0</v>
      </c>
      <c r="I549">
        <v>-1</v>
      </c>
      <c r="J549" t="s">
        <v>37</v>
      </c>
      <c r="K549" t="s">
        <v>33</v>
      </c>
      <c r="L549" t="s">
        <v>33</v>
      </c>
      <c r="M549" t="s">
        <v>35</v>
      </c>
      <c r="N549" t="s">
        <v>35</v>
      </c>
      <c r="O549">
        <v>-1</v>
      </c>
      <c r="P549">
        <v>0</v>
      </c>
      <c r="Q549">
        <v>0</v>
      </c>
      <c r="R549">
        <v>0</v>
      </c>
      <c r="S549" t="s">
        <v>45</v>
      </c>
      <c r="T549" t="s">
        <v>37</v>
      </c>
      <c r="U549" t="s">
        <v>32</v>
      </c>
      <c r="V549">
        <v>1</v>
      </c>
      <c r="W549">
        <v>0</v>
      </c>
      <c r="X549">
        <v>0</v>
      </c>
      <c r="Y549">
        <v>1</v>
      </c>
      <c r="Z549">
        <v>1.9530788514381601</v>
      </c>
      <c r="AA549">
        <v>449</v>
      </c>
      <c r="AB549" t="s">
        <v>50</v>
      </c>
      <c r="AC549" t="s">
        <v>40</v>
      </c>
      <c r="AD549" t="s">
        <v>40</v>
      </c>
    </row>
    <row r="550" spans="1:30" x14ac:dyDescent="0.2">
      <c r="A550" t="s">
        <v>594</v>
      </c>
      <c r="B550" t="s">
        <v>42</v>
      </c>
      <c r="C550">
        <v>26</v>
      </c>
      <c r="D550">
        <v>1</v>
      </c>
      <c r="E550">
        <v>1.92502033710479</v>
      </c>
      <c r="F550">
        <v>-1</v>
      </c>
      <c r="G550">
        <v>0</v>
      </c>
      <c r="H550">
        <v>0</v>
      </c>
      <c r="I550">
        <v>0</v>
      </c>
      <c r="J550" t="s">
        <v>32</v>
      </c>
      <c r="K550" t="s">
        <v>33</v>
      </c>
      <c r="L550" t="s">
        <v>33</v>
      </c>
      <c r="M550" t="s">
        <v>35</v>
      </c>
      <c r="N550" t="s">
        <v>35</v>
      </c>
      <c r="O550">
        <v>-1</v>
      </c>
      <c r="P550">
        <v>0</v>
      </c>
      <c r="Q550">
        <v>0</v>
      </c>
      <c r="R550">
        <v>0</v>
      </c>
      <c r="S550" t="s">
        <v>45</v>
      </c>
      <c r="T550" t="s">
        <v>37</v>
      </c>
      <c r="U550" t="s">
        <v>32</v>
      </c>
      <c r="V550">
        <v>0</v>
      </c>
      <c r="W550">
        <v>0</v>
      </c>
      <c r="X550">
        <v>0</v>
      </c>
      <c r="Y550">
        <v>1</v>
      </c>
      <c r="Z550">
        <v>2.3533983467369599</v>
      </c>
      <c r="AA550">
        <v>325</v>
      </c>
      <c r="AB550" t="s">
        <v>38</v>
      </c>
      <c r="AC550" t="s">
        <v>39</v>
      </c>
      <c r="AD550" t="s">
        <v>40</v>
      </c>
    </row>
    <row r="551" spans="1:30" x14ac:dyDescent="0.2">
      <c r="A551" t="s">
        <v>595</v>
      </c>
      <c r="B551" t="s">
        <v>42</v>
      </c>
      <c r="C551">
        <v>62</v>
      </c>
      <c r="D551">
        <v>1</v>
      </c>
      <c r="E551">
        <v>1.4820700883865301</v>
      </c>
      <c r="F551">
        <v>0</v>
      </c>
      <c r="G551">
        <v>0</v>
      </c>
      <c r="H551">
        <v>0</v>
      </c>
      <c r="I551">
        <v>0</v>
      </c>
      <c r="J551" t="s">
        <v>37</v>
      </c>
      <c r="K551" t="s">
        <v>33</v>
      </c>
      <c r="L551" t="s">
        <v>33</v>
      </c>
      <c r="M551" t="s">
        <v>35</v>
      </c>
      <c r="N551" t="s">
        <v>35</v>
      </c>
      <c r="O551">
        <v>0</v>
      </c>
      <c r="P551">
        <v>0</v>
      </c>
      <c r="Q551">
        <v>-1</v>
      </c>
      <c r="R551">
        <v>1</v>
      </c>
      <c r="S551" t="s">
        <v>45</v>
      </c>
      <c r="T551" t="s">
        <v>37</v>
      </c>
      <c r="U551" t="s">
        <v>37</v>
      </c>
      <c r="V551">
        <v>0</v>
      </c>
      <c r="W551">
        <v>0</v>
      </c>
      <c r="X551">
        <v>1</v>
      </c>
      <c r="Y551">
        <v>0</v>
      </c>
      <c r="Z551">
        <v>1.6763459755765999</v>
      </c>
      <c r="AA551">
        <v>190</v>
      </c>
      <c r="AB551" t="s">
        <v>38</v>
      </c>
      <c r="AC551" t="s">
        <v>39</v>
      </c>
      <c r="AD551" t="s">
        <v>40</v>
      </c>
    </row>
    <row r="552" spans="1:30" x14ac:dyDescent="0.2">
      <c r="A552" t="s">
        <v>596</v>
      </c>
      <c r="B552" t="s">
        <v>42</v>
      </c>
      <c r="C552">
        <v>26</v>
      </c>
      <c r="D552">
        <v>0</v>
      </c>
      <c r="E552">
        <v>1.8861383199691699</v>
      </c>
      <c r="F552">
        <v>1</v>
      </c>
      <c r="G552">
        <v>0</v>
      </c>
      <c r="H552">
        <v>-1</v>
      </c>
      <c r="I552">
        <v>0</v>
      </c>
      <c r="J552" t="s">
        <v>37</v>
      </c>
      <c r="K552" t="s">
        <v>33</v>
      </c>
      <c r="L552" t="s">
        <v>33</v>
      </c>
      <c r="M552" t="s">
        <v>35</v>
      </c>
      <c r="N552" t="s">
        <v>35</v>
      </c>
      <c r="O552">
        <v>1</v>
      </c>
      <c r="P552">
        <v>0</v>
      </c>
      <c r="Q552">
        <v>1</v>
      </c>
      <c r="R552">
        <v>0</v>
      </c>
      <c r="S552" t="s">
        <v>36</v>
      </c>
      <c r="T552" t="s">
        <v>32</v>
      </c>
      <c r="U552" t="s">
        <v>32</v>
      </c>
      <c r="V552">
        <v>0</v>
      </c>
      <c r="W552">
        <v>-1</v>
      </c>
      <c r="X552">
        <v>1</v>
      </c>
      <c r="Y552">
        <v>0</v>
      </c>
      <c r="Z552">
        <v>1.2249973081183601</v>
      </c>
      <c r="AA552">
        <v>94</v>
      </c>
      <c r="AB552" t="s">
        <v>38</v>
      </c>
      <c r="AC552" t="s">
        <v>40</v>
      </c>
      <c r="AD552" t="s">
        <v>43</v>
      </c>
    </row>
    <row r="553" spans="1:30" x14ac:dyDescent="0.2">
      <c r="A553" t="s">
        <v>597</v>
      </c>
      <c r="B553" t="s">
        <v>42</v>
      </c>
      <c r="C553">
        <v>31</v>
      </c>
      <c r="D553">
        <v>0</v>
      </c>
      <c r="E553">
        <v>0.373567163944244</v>
      </c>
      <c r="F553">
        <v>1</v>
      </c>
      <c r="G553">
        <v>1</v>
      </c>
      <c r="H553">
        <v>0</v>
      </c>
      <c r="I553">
        <v>-1</v>
      </c>
      <c r="J553" t="s">
        <v>32</v>
      </c>
      <c r="K553" t="s">
        <v>33</v>
      </c>
      <c r="L553" t="s">
        <v>33</v>
      </c>
      <c r="M553" t="s">
        <v>35</v>
      </c>
      <c r="N553" t="s">
        <v>35</v>
      </c>
      <c r="O553">
        <v>0</v>
      </c>
      <c r="P553">
        <v>-1</v>
      </c>
      <c r="Q553">
        <v>0</v>
      </c>
      <c r="R553">
        <v>0</v>
      </c>
      <c r="S553" t="s">
        <v>36</v>
      </c>
      <c r="T553" t="s">
        <v>37</v>
      </c>
      <c r="U553" t="s">
        <v>37</v>
      </c>
      <c r="V553">
        <v>0</v>
      </c>
      <c r="W553">
        <v>-1</v>
      </c>
      <c r="X553">
        <v>0</v>
      </c>
      <c r="Y553">
        <v>1</v>
      </c>
      <c r="Z553">
        <v>3.3827068312742301</v>
      </c>
      <c r="AA553">
        <v>184</v>
      </c>
      <c r="AB553" t="s">
        <v>38</v>
      </c>
      <c r="AC553" t="s">
        <v>39</v>
      </c>
      <c r="AD553" t="s">
        <v>40</v>
      </c>
    </row>
    <row r="554" spans="1:30" x14ac:dyDescent="0.2">
      <c r="A554" t="s">
        <v>598</v>
      </c>
      <c r="B554" t="s">
        <v>53</v>
      </c>
      <c r="C554">
        <v>76</v>
      </c>
      <c r="D554">
        <v>1</v>
      </c>
      <c r="E554">
        <v>1.35083103179931</v>
      </c>
      <c r="F554">
        <v>1</v>
      </c>
      <c r="G554">
        <v>0</v>
      </c>
      <c r="H554">
        <v>0</v>
      </c>
      <c r="I554">
        <v>-1</v>
      </c>
      <c r="J554" t="s">
        <v>37</v>
      </c>
      <c r="K554" t="s">
        <v>33</v>
      </c>
      <c r="L554" t="s">
        <v>33</v>
      </c>
      <c r="M554" t="s">
        <v>35</v>
      </c>
      <c r="N554" t="s">
        <v>35</v>
      </c>
      <c r="O554">
        <v>-1</v>
      </c>
      <c r="P554">
        <v>-1</v>
      </c>
      <c r="Q554">
        <v>0</v>
      </c>
      <c r="R554">
        <v>1</v>
      </c>
      <c r="S554" t="s">
        <v>45</v>
      </c>
      <c r="T554" t="s">
        <v>32</v>
      </c>
      <c r="U554" t="s">
        <v>37</v>
      </c>
      <c r="V554">
        <v>1</v>
      </c>
      <c r="W554">
        <v>1</v>
      </c>
      <c r="X554">
        <v>0</v>
      </c>
      <c r="Y554">
        <v>1</v>
      </c>
      <c r="Z554">
        <v>3.4384144528752101</v>
      </c>
      <c r="AA554">
        <v>482</v>
      </c>
      <c r="AB554" t="s">
        <v>50</v>
      </c>
      <c r="AC554" t="s">
        <v>50</v>
      </c>
      <c r="AD554" t="s">
        <v>40</v>
      </c>
    </row>
    <row r="555" spans="1:30" x14ac:dyDescent="0.2">
      <c r="A555" t="s">
        <v>599</v>
      </c>
      <c r="B555" t="s">
        <v>42</v>
      </c>
      <c r="C555">
        <v>25</v>
      </c>
      <c r="D555">
        <v>1</v>
      </c>
      <c r="E555">
        <v>0.40552636981010398</v>
      </c>
      <c r="F555">
        <v>0</v>
      </c>
      <c r="G555">
        <v>1</v>
      </c>
      <c r="H555">
        <v>-1</v>
      </c>
      <c r="I555">
        <v>1</v>
      </c>
      <c r="J555" t="s">
        <v>37</v>
      </c>
      <c r="K555" t="s">
        <v>33</v>
      </c>
      <c r="L555" t="s">
        <v>33</v>
      </c>
      <c r="M555" t="s">
        <v>35</v>
      </c>
      <c r="N555" t="s">
        <v>35</v>
      </c>
      <c r="O555">
        <v>0</v>
      </c>
      <c r="P555">
        <v>0</v>
      </c>
      <c r="Q555">
        <v>1</v>
      </c>
      <c r="R555">
        <v>-1</v>
      </c>
      <c r="S555" t="s">
        <v>36</v>
      </c>
      <c r="T555" t="s">
        <v>32</v>
      </c>
      <c r="U555" t="s">
        <v>37</v>
      </c>
      <c r="V555">
        <v>0</v>
      </c>
      <c r="W555">
        <v>1</v>
      </c>
      <c r="X555">
        <v>0</v>
      </c>
      <c r="Y555">
        <v>-1</v>
      </c>
      <c r="Z555">
        <v>2.7918480168610298</v>
      </c>
      <c r="AA555">
        <v>481</v>
      </c>
      <c r="AB555" t="s">
        <v>38</v>
      </c>
      <c r="AC555" t="s">
        <v>39</v>
      </c>
      <c r="AD555" t="s">
        <v>40</v>
      </c>
    </row>
    <row r="556" spans="1:30" x14ac:dyDescent="0.2">
      <c r="A556" t="s">
        <v>600</v>
      </c>
      <c r="B556" t="s">
        <v>53</v>
      </c>
      <c r="C556">
        <v>31</v>
      </c>
      <c r="D556">
        <v>0</v>
      </c>
      <c r="E556">
        <v>1.2250723838806099</v>
      </c>
      <c r="F556">
        <v>0</v>
      </c>
      <c r="G556">
        <v>-1</v>
      </c>
      <c r="H556">
        <v>-1</v>
      </c>
      <c r="I556">
        <v>0</v>
      </c>
      <c r="J556" t="s">
        <v>32</v>
      </c>
      <c r="K556" t="s">
        <v>33</v>
      </c>
      <c r="L556" t="s">
        <v>33</v>
      </c>
      <c r="M556" t="s">
        <v>35</v>
      </c>
      <c r="N556" t="s">
        <v>35</v>
      </c>
      <c r="O556">
        <v>0</v>
      </c>
      <c r="P556">
        <v>0</v>
      </c>
      <c r="Q556">
        <v>-1</v>
      </c>
      <c r="R556">
        <v>-1</v>
      </c>
      <c r="S556" t="s">
        <v>45</v>
      </c>
      <c r="T556" t="s">
        <v>32</v>
      </c>
      <c r="U556" t="s">
        <v>37</v>
      </c>
      <c r="V556">
        <v>0</v>
      </c>
      <c r="W556">
        <v>-1</v>
      </c>
      <c r="X556">
        <v>1</v>
      </c>
      <c r="Y556">
        <v>0</v>
      </c>
      <c r="Z556">
        <v>2.0794866092534199</v>
      </c>
      <c r="AA556">
        <v>15</v>
      </c>
      <c r="AB556" t="s">
        <v>50</v>
      </c>
      <c r="AC556" t="s">
        <v>39</v>
      </c>
      <c r="AD556" t="s">
        <v>40</v>
      </c>
    </row>
    <row r="557" spans="1:30" x14ac:dyDescent="0.2">
      <c r="A557" t="s">
        <v>601</v>
      </c>
      <c r="B557" t="s">
        <v>42</v>
      </c>
      <c r="C557">
        <v>81</v>
      </c>
      <c r="D557">
        <v>1</v>
      </c>
      <c r="E557">
        <v>0.84004980325698797</v>
      </c>
      <c r="F557">
        <v>0</v>
      </c>
      <c r="G557">
        <v>0</v>
      </c>
      <c r="H557">
        <v>0</v>
      </c>
      <c r="I557">
        <v>-1</v>
      </c>
      <c r="J557" t="s">
        <v>37</v>
      </c>
      <c r="K557" t="s">
        <v>33</v>
      </c>
      <c r="L557" t="s">
        <v>33</v>
      </c>
      <c r="M557" t="s">
        <v>35</v>
      </c>
      <c r="N557" t="s">
        <v>35</v>
      </c>
      <c r="O557">
        <v>0</v>
      </c>
      <c r="P557">
        <v>0</v>
      </c>
      <c r="Q557">
        <v>0</v>
      </c>
      <c r="R557">
        <v>-1</v>
      </c>
      <c r="S557" t="s">
        <v>36</v>
      </c>
      <c r="T557" t="s">
        <v>37</v>
      </c>
      <c r="U557" t="s">
        <v>37</v>
      </c>
      <c r="V557">
        <v>0</v>
      </c>
      <c r="W557">
        <v>0</v>
      </c>
      <c r="X557">
        <v>-1</v>
      </c>
      <c r="Y557">
        <v>-1</v>
      </c>
      <c r="Z557">
        <v>3.4374073488745802</v>
      </c>
      <c r="AA557">
        <v>131</v>
      </c>
      <c r="AB557" t="s">
        <v>38</v>
      </c>
      <c r="AC557" t="s">
        <v>39</v>
      </c>
      <c r="AD557" t="s">
        <v>40</v>
      </c>
    </row>
    <row r="558" spans="1:30" x14ac:dyDescent="0.2">
      <c r="A558" t="s">
        <v>602</v>
      </c>
      <c r="B558" t="s">
        <v>42</v>
      </c>
      <c r="C558">
        <v>85</v>
      </c>
      <c r="D558">
        <v>1</v>
      </c>
      <c r="E558">
        <v>1.43571412563323</v>
      </c>
      <c r="F558">
        <v>0</v>
      </c>
      <c r="G558">
        <v>-1</v>
      </c>
      <c r="H558">
        <v>0</v>
      </c>
      <c r="I558">
        <v>1</v>
      </c>
      <c r="J558" t="s">
        <v>32</v>
      </c>
      <c r="K558" t="s">
        <v>33</v>
      </c>
      <c r="L558" t="s">
        <v>33</v>
      </c>
      <c r="M558" t="s">
        <v>35</v>
      </c>
      <c r="N558" t="s">
        <v>35</v>
      </c>
      <c r="O558">
        <v>0</v>
      </c>
      <c r="P558">
        <v>1</v>
      </c>
      <c r="Q558">
        <v>0</v>
      </c>
      <c r="R558">
        <v>-1</v>
      </c>
      <c r="S558" t="s">
        <v>36</v>
      </c>
      <c r="T558" t="s">
        <v>37</v>
      </c>
      <c r="U558" t="s">
        <v>37</v>
      </c>
      <c r="V558">
        <v>0</v>
      </c>
      <c r="W558">
        <v>1</v>
      </c>
      <c r="X558">
        <v>-1</v>
      </c>
      <c r="Y558">
        <v>1</v>
      </c>
      <c r="Z558">
        <v>3.0051861303290002</v>
      </c>
      <c r="AA558">
        <v>208</v>
      </c>
      <c r="AB558" t="s">
        <v>38</v>
      </c>
      <c r="AC558" t="s">
        <v>39</v>
      </c>
      <c r="AD558" t="s">
        <v>40</v>
      </c>
    </row>
    <row r="559" spans="1:30" x14ac:dyDescent="0.2">
      <c r="A559" t="s">
        <v>603</v>
      </c>
      <c r="B559" t="s">
        <v>42</v>
      </c>
      <c r="C559">
        <v>14</v>
      </c>
      <c r="D559">
        <v>0</v>
      </c>
      <c r="E559">
        <v>1.5746387243270801</v>
      </c>
      <c r="F559">
        <v>1</v>
      </c>
      <c r="G559">
        <v>0</v>
      </c>
      <c r="H559">
        <v>0</v>
      </c>
      <c r="I559">
        <v>0</v>
      </c>
      <c r="J559" t="s">
        <v>37</v>
      </c>
      <c r="K559" t="s">
        <v>33</v>
      </c>
      <c r="L559" t="s">
        <v>33</v>
      </c>
      <c r="M559" t="s">
        <v>35</v>
      </c>
      <c r="N559" t="s">
        <v>35</v>
      </c>
      <c r="O559">
        <v>1</v>
      </c>
      <c r="P559">
        <v>0</v>
      </c>
      <c r="Q559">
        <v>0</v>
      </c>
      <c r="R559">
        <v>1</v>
      </c>
      <c r="S559" t="s">
        <v>45</v>
      </c>
      <c r="T559" t="s">
        <v>32</v>
      </c>
      <c r="U559" t="s">
        <v>37</v>
      </c>
      <c r="V559">
        <v>-1</v>
      </c>
      <c r="W559">
        <v>0</v>
      </c>
      <c r="X559">
        <v>0</v>
      </c>
      <c r="Y559">
        <v>1</v>
      </c>
      <c r="Z559">
        <v>2.7318943010280901</v>
      </c>
      <c r="AA559">
        <v>436</v>
      </c>
      <c r="AB559" t="s">
        <v>38</v>
      </c>
      <c r="AC559" t="s">
        <v>40</v>
      </c>
      <c r="AD559" t="s">
        <v>50</v>
      </c>
    </row>
    <row r="560" spans="1:30" x14ac:dyDescent="0.2">
      <c r="A560" t="s">
        <v>604</v>
      </c>
      <c r="B560" t="s">
        <v>42</v>
      </c>
      <c r="C560">
        <v>69</v>
      </c>
      <c r="D560">
        <v>0</v>
      </c>
      <c r="E560">
        <v>0.195234045386314</v>
      </c>
      <c r="F560">
        <v>1</v>
      </c>
      <c r="G560">
        <v>0</v>
      </c>
      <c r="H560">
        <v>0</v>
      </c>
      <c r="I560">
        <v>0</v>
      </c>
      <c r="J560" t="s">
        <v>32</v>
      </c>
      <c r="K560" t="s">
        <v>33</v>
      </c>
      <c r="L560" t="s">
        <v>33</v>
      </c>
      <c r="M560" t="s">
        <v>35</v>
      </c>
      <c r="N560" t="s">
        <v>35</v>
      </c>
      <c r="O560">
        <v>-1</v>
      </c>
      <c r="P560">
        <v>0</v>
      </c>
      <c r="Q560">
        <v>0</v>
      </c>
      <c r="R560">
        <v>0</v>
      </c>
      <c r="S560" t="s">
        <v>45</v>
      </c>
      <c r="T560" t="s">
        <v>37</v>
      </c>
      <c r="U560" t="s">
        <v>32</v>
      </c>
      <c r="V560">
        <v>-1</v>
      </c>
      <c r="W560">
        <v>0</v>
      </c>
      <c r="X560">
        <v>0</v>
      </c>
      <c r="Y560">
        <v>0</v>
      </c>
      <c r="Z560">
        <v>4.91541065462508</v>
      </c>
      <c r="AA560">
        <v>25</v>
      </c>
      <c r="AB560" t="s">
        <v>38</v>
      </c>
      <c r="AC560" t="s">
        <v>39</v>
      </c>
      <c r="AD560" t="s">
        <v>40</v>
      </c>
    </row>
    <row r="561" spans="1:30" x14ac:dyDescent="0.2">
      <c r="A561" t="s">
        <v>605</v>
      </c>
      <c r="B561" t="s">
        <v>31</v>
      </c>
      <c r="C561">
        <v>84</v>
      </c>
      <c r="D561">
        <v>0</v>
      </c>
      <c r="E561">
        <v>1.9753493070602399</v>
      </c>
      <c r="F561">
        <v>0</v>
      </c>
      <c r="G561">
        <v>0</v>
      </c>
      <c r="H561">
        <v>0</v>
      </c>
      <c r="I561">
        <v>0</v>
      </c>
      <c r="J561" t="s">
        <v>32</v>
      </c>
      <c r="K561" t="s">
        <v>33</v>
      </c>
      <c r="L561" t="s">
        <v>33</v>
      </c>
      <c r="M561" t="s">
        <v>35</v>
      </c>
      <c r="N561" t="s">
        <v>35</v>
      </c>
      <c r="O561">
        <v>0</v>
      </c>
      <c r="P561">
        <v>0</v>
      </c>
      <c r="Q561">
        <v>-1</v>
      </c>
      <c r="R561">
        <v>-1</v>
      </c>
      <c r="S561" t="s">
        <v>36</v>
      </c>
      <c r="T561" t="s">
        <v>37</v>
      </c>
      <c r="U561" t="s">
        <v>32</v>
      </c>
      <c r="V561">
        <v>0</v>
      </c>
      <c r="W561">
        <v>0</v>
      </c>
      <c r="X561">
        <v>1</v>
      </c>
      <c r="Y561">
        <v>-1</v>
      </c>
      <c r="Z561">
        <v>1.88786071279053</v>
      </c>
      <c r="AA561">
        <v>142</v>
      </c>
      <c r="AB561" t="s">
        <v>57</v>
      </c>
      <c r="AC561" t="s">
        <v>39</v>
      </c>
      <c r="AD561" t="s">
        <v>43</v>
      </c>
    </row>
    <row r="562" spans="1:30" x14ac:dyDescent="0.2">
      <c r="A562" t="s">
        <v>606</v>
      </c>
      <c r="B562" t="s">
        <v>53</v>
      </c>
      <c r="C562">
        <v>36</v>
      </c>
      <c r="D562">
        <v>1</v>
      </c>
      <c r="E562">
        <v>1.7186267375946001</v>
      </c>
      <c r="F562">
        <v>0</v>
      </c>
      <c r="G562">
        <v>0</v>
      </c>
      <c r="H562">
        <v>0</v>
      </c>
      <c r="I562">
        <v>0</v>
      </c>
      <c r="J562" t="s">
        <v>32</v>
      </c>
      <c r="K562" t="s">
        <v>33</v>
      </c>
      <c r="L562" t="s">
        <v>33</v>
      </c>
      <c r="M562" t="s">
        <v>35</v>
      </c>
      <c r="N562" t="s">
        <v>35</v>
      </c>
      <c r="O562">
        <v>-1</v>
      </c>
      <c r="P562">
        <v>0</v>
      </c>
      <c r="Q562">
        <v>0</v>
      </c>
      <c r="R562">
        <v>1</v>
      </c>
      <c r="S562" t="s">
        <v>45</v>
      </c>
      <c r="T562" t="s">
        <v>37</v>
      </c>
      <c r="U562" t="s">
        <v>32</v>
      </c>
      <c r="V562">
        <v>-1</v>
      </c>
      <c r="W562">
        <v>0</v>
      </c>
      <c r="X562">
        <v>0</v>
      </c>
      <c r="Y562">
        <v>1</v>
      </c>
      <c r="Z562">
        <v>1.4708377687937799</v>
      </c>
      <c r="AA562">
        <v>77</v>
      </c>
      <c r="AB562" t="s">
        <v>43</v>
      </c>
      <c r="AC562" t="s">
        <v>39</v>
      </c>
      <c r="AD562" t="s">
        <v>50</v>
      </c>
    </row>
    <row r="563" spans="1:30" x14ac:dyDescent="0.2">
      <c r="A563" t="s">
        <v>607</v>
      </c>
      <c r="B563" t="s">
        <v>42</v>
      </c>
      <c r="C563">
        <v>45</v>
      </c>
      <c r="D563">
        <v>0</v>
      </c>
      <c r="E563">
        <v>0.74591177701949996</v>
      </c>
      <c r="F563">
        <v>0</v>
      </c>
      <c r="G563">
        <v>0</v>
      </c>
      <c r="H563">
        <v>-1</v>
      </c>
      <c r="I563">
        <v>0</v>
      </c>
      <c r="J563" t="s">
        <v>32</v>
      </c>
      <c r="K563" t="s">
        <v>33</v>
      </c>
      <c r="L563" t="s">
        <v>33</v>
      </c>
      <c r="M563" t="s">
        <v>35</v>
      </c>
      <c r="N563" t="s">
        <v>35</v>
      </c>
      <c r="O563">
        <v>0</v>
      </c>
      <c r="P563">
        <v>0</v>
      </c>
      <c r="Q563">
        <v>-1</v>
      </c>
      <c r="R563">
        <v>0</v>
      </c>
      <c r="S563" t="s">
        <v>45</v>
      </c>
      <c r="T563" t="s">
        <v>37</v>
      </c>
      <c r="U563" t="s">
        <v>37</v>
      </c>
      <c r="V563">
        <v>0</v>
      </c>
      <c r="W563">
        <v>0</v>
      </c>
      <c r="X563">
        <v>1</v>
      </c>
      <c r="Y563">
        <v>0</v>
      </c>
      <c r="Z563">
        <v>3.92777960090902</v>
      </c>
      <c r="AA563">
        <v>201</v>
      </c>
      <c r="AB563" t="s">
        <v>38</v>
      </c>
      <c r="AC563" t="s">
        <v>39</v>
      </c>
      <c r="AD563" t="s">
        <v>40</v>
      </c>
    </row>
    <row r="564" spans="1:30" x14ac:dyDescent="0.2">
      <c r="A564" t="s">
        <v>608</v>
      </c>
      <c r="B564" t="s">
        <v>42</v>
      </c>
      <c r="C564">
        <v>87</v>
      </c>
      <c r="D564">
        <v>1</v>
      </c>
      <c r="E564">
        <v>0.96514999866485596</v>
      </c>
      <c r="F564">
        <v>0</v>
      </c>
      <c r="G564">
        <v>0</v>
      </c>
      <c r="H564">
        <v>1</v>
      </c>
      <c r="I564">
        <v>0</v>
      </c>
      <c r="J564" t="s">
        <v>37</v>
      </c>
      <c r="K564" t="s">
        <v>33</v>
      </c>
      <c r="L564" t="s">
        <v>33</v>
      </c>
      <c r="M564" t="s">
        <v>35</v>
      </c>
      <c r="N564" t="s">
        <v>35</v>
      </c>
      <c r="O564">
        <v>0</v>
      </c>
      <c r="P564">
        <v>0</v>
      </c>
      <c r="Q564">
        <v>1</v>
      </c>
      <c r="R564">
        <v>-1</v>
      </c>
      <c r="S564" t="s">
        <v>45</v>
      </c>
      <c r="T564" t="s">
        <v>37</v>
      </c>
      <c r="U564" t="s">
        <v>32</v>
      </c>
      <c r="V564">
        <v>0</v>
      </c>
      <c r="W564">
        <v>0</v>
      </c>
      <c r="X564">
        <v>1</v>
      </c>
      <c r="Y564">
        <v>-1</v>
      </c>
      <c r="Z564">
        <v>2.9922417879768801</v>
      </c>
      <c r="AA564">
        <v>94</v>
      </c>
      <c r="AB564" t="s">
        <v>38</v>
      </c>
      <c r="AC564" t="s">
        <v>39</v>
      </c>
      <c r="AD564" t="s">
        <v>40</v>
      </c>
    </row>
    <row r="565" spans="1:30" x14ac:dyDescent="0.2">
      <c r="A565" t="s">
        <v>609</v>
      </c>
      <c r="B565" t="s">
        <v>42</v>
      </c>
      <c r="C565">
        <v>87</v>
      </c>
      <c r="D565">
        <v>1</v>
      </c>
      <c r="E565">
        <v>1.5904524326324401</v>
      </c>
      <c r="F565">
        <v>0</v>
      </c>
      <c r="G565">
        <v>0</v>
      </c>
      <c r="H565">
        <v>0</v>
      </c>
      <c r="I565">
        <v>0</v>
      </c>
      <c r="J565" t="s">
        <v>37</v>
      </c>
      <c r="K565" t="s">
        <v>33</v>
      </c>
      <c r="L565" t="s">
        <v>33</v>
      </c>
      <c r="M565" t="s">
        <v>35</v>
      </c>
      <c r="N565" t="s">
        <v>35</v>
      </c>
      <c r="O565">
        <v>0</v>
      </c>
      <c r="P565">
        <v>-1</v>
      </c>
      <c r="Q565">
        <v>1</v>
      </c>
      <c r="R565">
        <v>0</v>
      </c>
      <c r="S565" t="s">
        <v>36</v>
      </c>
      <c r="T565" t="s">
        <v>37</v>
      </c>
      <c r="U565" t="s">
        <v>37</v>
      </c>
      <c r="V565">
        <v>0</v>
      </c>
      <c r="W565">
        <v>-1</v>
      </c>
      <c r="X565">
        <v>0</v>
      </c>
      <c r="Y565">
        <v>-1</v>
      </c>
      <c r="Z565">
        <v>1.0291080057561599</v>
      </c>
      <c r="AA565">
        <v>53</v>
      </c>
      <c r="AB565" t="s">
        <v>38</v>
      </c>
      <c r="AC565" t="s">
        <v>40</v>
      </c>
      <c r="AD565" t="s">
        <v>40</v>
      </c>
    </row>
    <row r="566" spans="1:30" x14ac:dyDescent="0.2">
      <c r="A566" t="s">
        <v>610</v>
      </c>
      <c r="B566" t="s">
        <v>42</v>
      </c>
      <c r="C566">
        <v>20</v>
      </c>
      <c r="D566">
        <v>0</v>
      </c>
      <c r="E566">
        <v>0.94114881753921498</v>
      </c>
      <c r="F566">
        <v>0</v>
      </c>
      <c r="G566">
        <v>0</v>
      </c>
      <c r="H566">
        <v>-1</v>
      </c>
      <c r="I566">
        <v>1</v>
      </c>
      <c r="J566" t="s">
        <v>37</v>
      </c>
      <c r="K566" t="s">
        <v>33</v>
      </c>
      <c r="L566" t="s">
        <v>33</v>
      </c>
      <c r="M566" t="s">
        <v>35</v>
      </c>
      <c r="N566" t="s">
        <v>35</v>
      </c>
      <c r="O566">
        <v>0</v>
      </c>
      <c r="P566">
        <v>0</v>
      </c>
      <c r="Q566">
        <v>0</v>
      </c>
      <c r="R566">
        <v>0</v>
      </c>
      <c r="S566" t="s">
        <v>45</v>
      </c>
      <c r="T566" t="s">
        <v>32</v>
      </c>
      <c r="U566" t="s">
        <v>32</v>
      </c>
      <c r="V566">
        <v>0</v>
      </c>
      <c r="W566">
        <v>0</v>
      </c>
      <c r="X566">
        <v>-1</v>
      </c>
      <c r="Y566">
        <v>-1</v>
      </c>
      <c r="Z566">
        <v>3.2513173822890402</v>
      </c>
      <c r="AA566">
        <v>138</v>
      </c>
      <c r="AB566" t="s">
        <v>38</v>
      </c>
      <c r="AC566" t="s">
        <v>40</v>
      </c>
      <c r="AD566" t="s">
        <v>40</v>
      </c>
    </row>
    <row r="567" spans="1:30" x14ac:dyDescent="0.2">
      <c r="A567" t="s">
        <v>611</v>
      </c>
      <c r="B567" t="s">
        <v>53</v>
      </c>
      <c r="C567">
        <v>84</v>
      </c>
      <c r="D567">
        <v>1</v>
      </c>
      <c r="E567">
        <v>1.10104572772979</v>
      </c>
      <c r="F567">
        <v>0</v>
      </c>
      <c r="G567">
        <v>1</v>
      </c>
      <c r="H567">
        <v>0</v>
      </c>
      <c r="I567">
        <v>-1</v>
      </c>
      <c r="J567" t="s">
        <v>37</v>
      </c>
      <c r="K567" t="s">
        <v>33</v>
      </c>
      <c r="L567" t="s">
        <v>33</v>
      </c>
      <c r="M567" t="s">
        <v>35</v>
      </c>
      <c r="N567" t="s">
        <v>35</v>
      </c>
      <c r="O567">
        <v>0</v>
      </c>
      <c r="P567">
        <v>0</v>
      </c>
      <c r="Q567">
        <v>0</v>
      </c>
      <c r="R567">
        <v>0</v>
      </c>
      <c r="S567" t="s">
        <v>45</v>
      </c>
      <c r="T567" t="s">
        <v>37</v>
      </c>
      <c r="U567" t="s">
        <v>32</v>
      </c>
      <c r="V567">
        <v>0</v>
      </c>
      <c r="W567">
        <v>0</v>
      </c>
      <c r="X567">
        <v>0</v>
      </c>
      <c r="Y567">
        <v>-1</v>
      </c>
      <c r="Z567">
        <v>3.7426341382551902</v>
      </c>
      <c r="AA567">
        <v>317</v>
      </c>
      <c r="AB567" t="s">
        <v>50</v>
      </c>
      <c r="AC567" t="s">
        <v>40</v>
      </c>
      <c r="AD567" t="s">
        <v>40</v>
      </c>
    </row>
    <row r="568" spans="1:30" x14ac:dyDescent="0.2">
      <c r="A568" t="s">
        <v>612</v>
      </c>
      <c r="B568" t="s">
        <v>53</v>
      </c>
      <c r="C568">
        <v>39</v>
      </c>
      <c r="D568">
        <v>0</v>
      </c>
      <c r="E568">
        <v>1.01982057094573</v>
      </c>
      <c r="F568">
        <v>0</v>
      </c>
      <c r="G568">
        <v>0</v>
      </c>
      <c r="H568">
        <v>0</v>
      </c>
      <c r="I568">
        <v>0</v>
      </c>
      <c r="J568" t="s">
        <v>37</v>
      </c>
      <c r="K568" t="s">
        <v>33</v>
      </c>
      <c r="L568" t="s">
        <v>33</v>
      </c>
      <c r="M568" t="s">
        <v>35</v>
      </c>
      <c r="N568" t="s">
        <v>35</v>
      </c>
      <c r="O568">
        <v>0</v>
      </c>
      <c r="P568">
        <v>0</v>
      </c>
      <c r="Q568">
        <v>0</v>
      </c>
      <c r="R568">
        <v>0</v>
      </c>
      <c r="S568" t="s">
        <v>36</v>
      </c>
      <c r="T568" t="s">
        <v>32</v>
      </c>
      <c r="U568" t="s">
        <v>37</v>
      </c>
      <c r="V568">
        <v>0</v>
      </c>
      <c r="W568">
        <v>0</v>
      </c>
      <c r="X568">
        <v>0</v>
      </c>
      <c r="Y568">
        <v>0</v>
      </c>
      <c r="Z568">
        <v>2.0970038407354501</v>
      </c>
      <c r="AA568">
        <v>374</v>
      </c>
      <c r="AB568" t="s">
        <v>57</v>
      </c>
      <c r="AC568" t="s">
        <v>40</v>
      </c>
      <c r="AD568" t="s">
        <v>40</v>
      </c>
    </row>
    <row r="569" spans="1:30" x14ac:dyDescent="0.2">
      <c r="A569" t="s">
        <v>613</v>
      </c>
      <c r="B569" t="s">
        <v>53</v>
      </c>
      <c r="C569">
        <v>14</v>
      </c>
      <c r="D569">
        <v>0</v>
      </c>
      <c r="E569">
        <v>1.4769525527954099</v>
      </c>
      <c r="F569">
        <v>0</v>
      </c>
      <c r="G569">
        <v>-1</v>
      </c>
      <c r="H569">
        <v>0</v>
      </c>
      <c r="I569">
        <v>1</v>
      </c>
      <c r="J569" t="s">
        <v>37</v>
      </c>
      <c r="K569" t="s">
        <v>33</v>
      </c>
      <c r="L569" t="s">
        <v>33</v>
      </c>
      <c r="M569" t="s">
        <v>35</v>
      </c>
      <c r="N569" t="s">
        <v>35</v>
      </c>
      <c r="O569">
        <v>0</v>
      </c>
      <c r="P569">
        <v>1</v>
      </c>
      <c r="Q569">
        <v>1</v>
      </c>
      <c r="R569">
        <v>1</v>
      </c>
      <c r="S569" t="s">
        <v>36</v>
      </c>
      <c r="T569" t="s">
        <v>32</v>
      </c>
      <c r="U569" t="s">
        <v>37</v>
      </c>
      <c r="V569">
        <v>0</v>
      </c>
      <c r="W569">
        <v>0</v>
      </c>
      <c r="X569">
        <v>0</v>
      </c>
      <c r="Y569">
        <v>-1</v>
      </c>
      <c r="Z569">
        <v>3.56798355559734</v>
      </c>
      <c r="AA569">
        <v>421</v>
      </c>
      <c r="AB569" t="s">
        <v>50</v>
      </c>
      <c r="AC569" t="s">
        <v>40</v>
      </c>
      <c r="AD569" t="s">
        <v>40</v>
      </c>
    </row>
    <row r="570" spans="1:30" x14ac:dyDescent="0.2">
      <c r="A570" t="s">
        <v>614</v>
      </c>
      <c r="B570" t="s">
        <v>31</v>
      </c>
      <c r="C570">
        <v>29</v>
      </c>
      <c r="D570">
        <v>0</v>
      </c>
      <c r="E570">
        <v>0.281606405973434</v>
      </c>
      <c r="F570">
        <v>-1</v>
      </c>
      <c r="G570">
        <v>1</v>
      </c>
      <c r="H570">
        <v>0</v>
      </c>
      <c r="I570">
        <v>0</v>
      </c>
      <c r="J570" t="s">
        <v>32</v>
      </c>
      <c r="K570" t="s">
        <v>33</v>
      </c>
      <c r="L570" t="s">
        <v>33</v>
      </c>
      <c r="M570" t="s">
        <v>35</v>
      </c>
      <c r="N570" t="s">
        <v>35</v>
      </c>
      <c r="O570">
        <v>1</v>
      </c>
      <c r="P570">
        <v>0</v>
      </c>
      <c r="Q570">
        <v>0</v>
      </c>
      <c r="R570">
        <v>1</v>
      </c>
      <c r="S570" t="s">
        <v>36</v>
      </c>
      <c r="T570" t="s">
        <v>32</v>
      </c>
      <c r="U570" t="s">
        <v>32</v>
      </c>
      <c r="V570">
        <v>0</v>
      </c>
      <c r="W570">
        <v>-1</v>
      </c>
      <c r="X570">
        <v>0</v>
      </c>
      <c r="Y570">
        <v>-1</v>
      </c>
      <c r="Z570">
        <v>1.07087303054947</v>
      </c>
      <c r="AA570">
        <v>344</v>
      </c>
      <c r="AB570" t="s">
        <v>38</v>
      </c>
      <c r="AC570" t="s">
        <v>39</v>
      </c>
      <c r="AD570" t="s">
        <v>43</v>
      </c>
    </row>
    <row r="571" spans="1:30" x14ac:dyDescent="0.2">
      <c r="A571" t="s">
        <v>615</v>
      </c>
      <c r="B571" t="s">
        <v>31</v>
      </c>
      <c r="C571">
        <v>56</v>
      </c>
      <c r="D571">
        <v>1</v>
      </c>
      <c r="E571">
        <v>1.83971691131591</v>
      </c>
      <c r="F571">
        <v>-1</v>
      </c>
      <c r="G571">
        <v>0</v>
      </c>
      <c r="H571">
        <v>1</v>
      </c>
      <c r="I571">
        <v>1</v>
      </c>
      <c r="J571" t="s">
        <v>37</v>
      </c>
      <c r="K571" t="s">
        <v>33</v>
      </c>
      <c r="L571" t="s">
        <v>33</v>
      </c>
      <c r="M571" t="s">
        <v>35</v>
      </c>
      <c r="N571" t="s">
        <v>35</v>
      </c>
      <c r="O571">
        <v>0</v>
      </c>
      <c r="P571">
        <v>0</v>
      </c>
      <c r="Q571">
        <v>-1</v>
      </c>
      <c r="R571">
        <v>-1</v>
      </c>
      <c r="S571" t="s">
        <v>45</v>
      </c>
      <c r="T571" t="s">
        <v>32</v>
      </c>
      <c r="U571" t="s">
        <v>32</v>
      </c>
      <c r="V571">
        <v>1</v>
      </c>
      <c r="W571">
        <v>0</v>
      </c>
      <c r="X571">
        <v>0</v>
      </c>
      <c r="Y571">
        <v>-1</v>
      </c>
      <c r="Z571">
        <v>2.53998776237977</v>
      </c>
      <c r="AA571">
        <v>415</v>
      </c>
      <c r="AB571" t="s">
        <v>50</v>
      </c>
      <c r="AC571" t="s">
        <v>39</v>
      </c>
      <c r="AD571" t="s">
        <v>40</v>
      </c>
    </row>
    <row r="572" spans="1:30" x14ac:dyDescent="0.2">
      <c r="A572" t="s">
        <v>616</v>
      </c>
      <c r="B572" t="s">
        <v>31</v>
      </c>
      <c r="C572">
        <v>45</v>
      </c>
      <c r="D572">
        <v>0</v>
      </c>
      <c r="E572">
        <v>0.75483936071395796</v>
      </c>
      <c r="F572">
        <v>1</v>
      </c>
      <c r="G572">
        <v>0</v>
      </c>
      <c r="H572">
        <v>-1</v>
      </c>
      <c r="I572">
        <v>0</v>
      </c>
      <c r="J572" t="s">
        <v>32</v>
      </c>
      <c r="K572" t="s">
        <v>33</v>
      </c>
      <c r="L572" t="s">
        <v>33</v>
      </c>
      <c r="M572" t="s">
        <v>35</v>
      </c>
      <c r="N572" t="s">
        <v>35</v>
      </c>
      <c r="O572">
        <v>1</v>
      </c>
      <c r="P572">
        <v>0</v>
      </c>
      <c r="Q572">
        <v>-1</v>
      </c>
      <c r="R572">
        <v>0</v>
      </c>
      <c r="S572" t="s">
        <v>36</v>
      </c>
      <c r="T572" t="s">
        <v>32</v>
      </c>
      <c r="U572" t="s">
        <v>37</v>
      </c>
      <c r="V572">
        <v>0</v>
      </c>
      <c r="W572">
        <v>0</v>
      </c>
      <c r="X572">
        <v>0</v>
      </c>
      <c r="Y572">
        <v>0</v>
      </c>
      <c r="Z572">
        <v>4.6624454194766498</v>
      </c>
      <c r="AA572">
        <v>276</v>
      </c>
      <c r="AB572" t="s">
        <v>38</v>
      </c>
      <c r="AC572" t="s">
        <v>39</v>
      </c>
      <c r="AD572" t="s">
        <v>40</v>
      </c>
    </row>
    <row r="573" spans="1:30" x14ac:dyDescent="0.2">
      <c r="A573" t="s">
        <v>617</v>
      </c>
      <c r="B573" t="s">
        <v>53</v>
      </c>
      <c r="C573">
        <v>62</v>
      </c>
      <c r="D573">
        <v>0</v>
      </c>
      <c r="E573">
        <v>0.35941419005393899</v>
      </c>
      <c r="F573">
        <v>1</v>
      </c>
      <c r="G573">
        <v>0</v>
      </c>
      <c r="H573">
        <v>0</v>
      </c>
      <c r="I573">
        <v>1</v>
      </c>
      <c r="J573" t="s">
        <v>37</v>
      </c>
      <c r="K573" t="s">
        <v>33</v>
      </c>
      <c r="L573" t="s">
        <v>33</v>
      </c>
      <c r="M573" t="s">
        <v>35</v>
      </c>
      <c r="N573" t="s">
        <v>35</v>
      </c>
      <c r="O573">
        <v>1</v>
      </c>
      <c r="P573">
        <v>0</v>
      </c>
      <c r="Q573">
        <v>0</v>
      </c>
      <c r="R573">
        <v>1</v>
      </c>
      <c r="S573" t="s">
        <v>45</v>
      </c>
      <c r="T573" t="s">
        <v>32</v>
      </c>
      <c r="U573" t="s">
        <v>37</v>
      </c>
      <c r="V573">
        <v>1</v>
      </c>
      <c r="W573">
        <v>0</v>
      </c>
      <c r="X573">
        <v>0</v>
      </c>
      <c r="Y573">
        <v>0</v>
      </c>
      <c r="Z573">
        <v>3.1082147461616101</v>
      </c>
      <c r="AA573">
        <v>247</v>
      </c>
      <c r="AB573" t="s">
        <v>50</v>
      </c>
      <c r="AC573" t="s">
        <v>40</v>
      </c>
      <c r="AD573" t="s">
        <v>40</v>
      </c>
    </row>
    <row r="574" spans="1:30" x14ac:dyDescent="0.2">
      <c r="A574" t="s">
        <v>618</v>
      </c>
      <c r="B574" t="s">
        <v>42</v>
      </c>
      <c r="C574">
        <v>81</v>
      </c>
      <c r="D574">
        <v>1</v>
      </c>
      <c r="E574">
        <v>0.98147159814834595</v>
      </c>
      <c r="F574">
        <v>0</v>
      </c>
      <c r="G574">
        <v>1</v>
      </c>
      <c r="H574">
        <v>0</v>
      </c>
      <c r="I574">
        <v>0</v>
      </c>
      <c r="J574" t="s">
        <v>32</v>
      </c>
      <c r="K574" t="s">
        <v>33</v>
      </c>
      <c r="L574" t="s">
        <v>33</v>
      </c>
      <c r="M574" t="s">
        <v>35</v>
      </c>
      <c r="N574" t="s">
        <v>35</v>
      </c>
      <c r="O574">
        <v>1</v>
      </c>
      <c r="P574">
        <v>-1</v>
      </c>
      <c r="Q574">
        <v>0</v>
      </c>
      <c r="R574">
        <v>-1</v>
      </c>
      <c r="S574" t="s">
        <v>45</v>
      </c>
      <c r="T574" t="s">
        <v>32</v>
      </c>
      <c r="U574" t="s">
        <v>32</v>
      </c>
      <c r="V574">
        <v>0</v>
      </c>
      <c r="W574">
        <v>1</v>
      </c>
      <c r="X574">
        <v>0</v>
      </c>
      <c r="Y574">
        <v>-1</v>
      </c>
      <c r="Z574">
        <v>4.49680745085697</v>
      </c>
      <c r="AA574">
        <v>332</v>
      </c>
      <c r="AB574" t="s">
        <v>38</v>
      </c>
      <c r="AC574" t="s">
        <v>39</v>
      </c>
      <c r="AD574" t="s">
        <v>40</v>
      </c>
    </row>
    <row r="575" spans="1:30" x14ac:dyDescent="0.2">
      <c r="A575" t="s">
        <v>619</v>
      </c>
      <c r="B575" t="s">
        <v>42</v>
      </c>
      <c r="C575">
        <v>76</v>
      </c>
      <c r="D575">
        <v>1</v>
      </c>
      <c r="E575">
        <v>0.62092745304107599</v>
      </c>
      <c r="F575">
        <v>0</v>
      </c>
      <c r="G575">
        <v>0</v>
      </c>
      <c r="H575">
        <v>0</v>
      </c>
      <c r="I575">
        <v>0</v>
      </c>
      <c r="J575" t="s">
        <v>32</v>
      </c>
      <c r="K575" t="s">
        <v>33</v>
      </c>
      <c r="L575" t="s">
        <v>33</v>
      </c>
      <c r="M575" t="s">
        <v>35</v>
      </c>
      <c r="N575" t="s">
        <v>35</v>
      </c>
      <c r="O575">
        <v>0</v>
      </c>
      <c r="P575">
        <v>0</v>
      </c>
      <c r="Q575">
        <v>1</v>
      </c>
      <c r="R575">
        <v>-1</v>
      </c>
      <c r="S575" t="s">
        <v>36</v>
      </c>
      <c r="T575" t="s">
        <v>32</v>
      </c>
      <c r="U575" t="s">
        <v>32</v>
      </c>
      <c r="V575">
        <v>0</v>
      </c>
      <c r="W575">
        <v>0</v>
      </c>
      <c r="X575">
        <v>0</v>
      </c>
      <c r="Y575">
        <v>1</v>
      </c>
      <c r="Z575">
        <v>2.5146636093478798</v>
      </c>
      <c r="AA575">
        <v>473</v>
      </c>
      <c r="AB575" t="s">
        <v>38</v>
      </c>
      <c r="AC575" t="s">
        <v>39</v>
      </c>
      <c r="AD575" t="s">
        <v>43</v>
      </c>
    </row>
    <row r="576" spans="1:30" x14ac:dyDescent="0.2">
      <c r="A576" t="s">
        <v>620</v>
      </c>
      <c r="B576" t="s">
        <v>42</v>
      </c>
      <c r="C576">
        <v>79</v>
      </c>
      <c r="D576">
        <v>1</v>
      </c>
      <c r="E576">
        <v>1.2797336578369101</v>
      </c>
      <c r="F576">
        <v>0</v>
      </c>
      <c r="G576">
        <v>0</v>
      </c>
      <c r="H576">
        <v>-1</v>
      </c>
      <c r="I576">
        <v>1</v>
      </c>
      <c r="J576" t="s">
        <v>32</v>
      </c>
      <c r="K576" t="s">
        <v>33</v>
      </c>
      <c r="L576" t="s">
        <v>33</v>
      </c>
      <c r="M576" t="s">
        <v>35</v>
      </c>
      <c r="N576" t="s">
        <v>35</v>
      </c>
      <c r="O576">
        <v>0</v>
      </c>
      <c r="P576">
        <v>0</v>
      </c>
      <c r="Q576">
        <v>0</v>
      </c>
      <c r="R576">
        <v>1</v>
      </c>
      <c r="S576" t="s">
        <v>45</v>
      </c>
      <c r="T576" t="s">
        <v>32</v>
      </c>
      <c r="U576" t="s">
        <v>32</v>
      </c>
      <c r="V576">
        <v>0</v>
      </c>
      <c r="W576">
        <v>0</v>
      </c>
      <c r="X576">
        <v>0</v>
      </c>
      <c r="Y576">
        <v>0</v>
      </c>
      <c r="Z576">
        <v>4.8333972179414504</v>
      </c>
      <c r="AA576">
        <v>21</v>
      </c>
      <c r="AB576" t="s">
        <v>38</v>
      </c>
      <c r="AC576" t="s">
        <v>39</v>
      </c>
      <c r="AD576" t="s">
        <v>40</v>
      </c>
    </row>
    <row r="577" spans="1:30" x14ac:dyDescent="0.2">
      <c r="A577" t="s">
        <v>621</v>
      </c>
      <c r="B577" t="s">
        <v>42</v>
      </c>
      <c r="C577">
        <v>96</v>
      </c>
      <c r="D577">
        <v>0</v>
      </c>
      <c r="E577">
        <v>0.61681550741195601</v>
      </c>
      <c r="F577">
        <v>0</v>
      </c>
      <c r="G577">
        <v>-1</v>
      </c>
      <c r="H577">
        <v>0</v>
      </c>
      <c r="I577">
        <v>0</v>
      </c>
      <c r="J577" t="s">
        <v>37</v>
      </c>
      <c r="K577" t="s">
        <v>33</v>
      </c>
      <c r="L577" t="s">
        <v>33</v>
      </c>
      <c r="M577" t="s">
        <v>35</v>
      </c>
      <c r="N577" t="s">
        <v>35</v>
      </c>
      <c r="O577">
        <v>0</v>
      </c>
      <c r="P577">
        <v>-1</v>
      </c>
      <c r="Q577">
        <v>0</v>
      </c>
      <c r="R577">
        <v>0</v>
      </c>
      <c r="S577" t="s">
        <v>45</v>
      </c>
      <c r="T577" t="s">
        <v>32</v>
      </c>
      <c r="U577" t="s">
        <v>37</v>
      </c>
      <c r="V577">
        <v>0</v>
      </c>
      <c r="W577">
        <v>-1</v>
      </c>
      <c r="X577">
        <v>0</v>
      </c>
      <c r="Y577">
        <v>0</v>
      </c>
      <c r="Z577">
        <v>2.6681771584343901</v>
      </c>
      <c r="AA577">
        <v>388</v>
      </c>
      <c r="AB577" t="s">
        <v>38</v>
      </c>
      <c r="AC577" t="s">
        <v>40</v>
      </c>
      <c r="AD577" t="s">
        <v>40</v>
      </c>
    </row>
    <row r="578" spans="1:30" x14ac:dyDescent="0.2">
      <c r="A578" t="s">
        <v>622</v>
      </c>
      <c r="B578" t="s">
        <v>53</v>
      </c>
      <c r="C578">
        <v>46</v>
      </c>
      <c r="D578">
        <v>1</v>
      </c>
      <c r="E578">
        <v>1.10917007923126</v>
      </c>
      <c r="F578">
        <v>0</v>
      </c>
      <c r="G578">
        <v>0</v>
      </c>
      <c r="H578">
        <v>0</v>
      </c>
      <c r="I578">
        <v>1</v>
      </c>
      <c r="J578" t="s">
        <v>37</v>
      </c>
      <c r="K578" t="s">
        <v>33</v>
      </c>
      <c r="L578" t="s">
        <v>33</v>
      </c>
      <c r="M578" t="s">
        <v>35</v>
      </c>
      <c r="N578" t="s">
        <v>35</v>
      </c>
      <c r="O578">
        <v>1</v>
      </c>
      <c r="P578">
        <v>0</v>
      </c>
      <c r="Q578">
        <v>0</v>
      </c>
      <c r="R578">
        <v>-1</v>
      </c>
      <c r="S578" t="s">
        <v>36</v>
      </c>
      <c r="T578" t="s">
        <v>32</v>
      </c>
      <c r="U578" t="s">
        <v>32</v>
      </c>
      <c r="V578">
        <v>1</v>
      </c>
      <c r="W578">
        <v>0</v>
      </c>
      <c r="X578">
        <v>0</v>
      </c>
      <c r="Y578">
        <v>-1</v>
      </c>
      <c r="Z578">
        <v>1.30277796336041</v>
      </c>
      <c r="AA578">
        <v>336</v>
      </c>
      <c r="AB578" t="s">
        <v>43</v>
      </c>
      <c r="AC578" t="s">
        <v>39</v>
      </c>
      <c r="AD578" t="s">
        <v>43</v>
      </c>
    </row>
    <row r="579" spans="1:30" x14ac:dyDescent="0.2">
      <c r="A579" t="s">
        <v>623</v>
      </c>
      <c r="B579" t="s">
        <v>53</v>
      </c>
      <c r="C579">
        <v>12</v>
      </c>
      <c r="D579">
        <v>1</v>
      </c>
      <c r="E579">
        <v>1.09773457050323</v>
      </c>
      <c r="F579">
        <v>0</v>
      </c>
      <c r="G579">
        <v>0</v>
      </c>
      <c r="H579">
        <v>-1</v>
      </c>
      <c r="I579">
        <v>1</v>
      </c>
      <c r="J579" t="s">
        <v>32</v>
      </c>
      <c r="K579" t="s">
        <v>33</v>
      </c>
      <c r="L579" t="s">
        <v>33</v>
      </c>
      <c r="M579" t="s">
        <v>35</v>
      </c>
      <c r="N579" t="s">
        <v>35</v>
      </c>
      <c r="O579">
        <v>0</v>
      </c>
      <c r="P579">
        <v>0</v>
      </c>
      <c r="Q579">
        <v>-1</v>
      </c>
      <c r="R579">
        <v>0</v>
      </c>
      <c r="S579" t="s">
        <v>36</v>
      </c>
      <c r="T579" t="s">
        <v>32</v>
      </c>
      <c r="U579" t="s">
        <v>32</v>
      </c>
      <c r="V579">
        <v>0</v>
      </c>
      <c r="W579">
        <v>0</v>
      </c>
      <c r="X579">
        <v>-1</v>
      </c>
      <c r="Y579">
        <v>0</v>
      </c>
      <c r="Z579">
        <v>2.4896040984205499</v>
      </c>
      <c r="AA579">
        <v>82</v>
      </c>
      <c r="AB579" t="s">
        <v>50</v>
      </c>
      <c r="AC579" t="s">
        <v>39</v>
      </c>
      <c r="AD579" t="s">
        <v>43</v>
      </c>
    </row>
    <row r="580" spans="1:30" x14ac:dyDescent="0.2">
      <c r="A580" t="s">
        <v>624</v>
      </c>
      <c r="B580" t="s">
        <v>31</v>
      </c>
      <c r="C580">
        <v>67</v>
      </c>
      <c r="D580">
        <v>1</v>
      </c>
      <c r="E580">
        <v>1.0285567045211701</v>
      </c>
      <c r="F580">
        <v>-1</v>
      </c>
      <c r="G580">
        <v>0</v>
      </c>
      <c r="H580">
        <v>0</v>
      </c>
      <c r="I580">
        <v>-1</v>
      </c>
      <c r="J580" t="s">
        <v>32</v>
      </c>
      <c r="K580" t="s">
        <v>33</v>
      </c>
      <c r="L580" t="s">
        <v>33</v>
      </c>
      <c r="M580" t="s">
        <v>35</v>
      </c>
      <c r="N580" t="s">
        <v>35</v>
      </c>
      <c r="O580">
        <v>-1</v>
      </c>
      <c r="P580">
        <v>1</v>
      </c>
      <c r="Q580">
        <v>0</v>
      </c>
      <c r="R580">
        <v>1</v>
      </c>
      <c r="S580" t="s">
        <v>36</v>
      </c>
      <c r="T580" t="s">
        <v>37</v>
      </c>
      <c r="U580" t="s">
        <v>37</v>
      </c>
      <c r="V580">
        <v>1</v>
      </c>
      <c r="W580">
        <v>-1</v>
      </c>
      <c r="X580">
        <v>0</v>
      </c>
      <c r="Y580">
        <v>-1</v>
      </c>
      <c r="Z580">
        <v>1.5233369946608</v>
      </c>
      <c r="AA580">
        <v>132</v>
      </c>
      <c r="AB580" t="s">
        <v>50</v>
      </c>
      <c r="AC580" t="s">
        <v>39</v>
      </c>
      <c r="AD580" t="s">
        <v>40</v>
      </c>
    </row>
    <row r="581" spans="1:30" x14ac:dyDescent="0.2">
      <c r="A581" t="s">
        <v>625</v>
      </c>
      <c r="B581" t="s">
        <v>53</v>
      </c>
      <c r="C581">
        <v>97</v>
      </c>
      <c r="D581">
        <v>0</v>
      </c>
      <c r="E581">
        <v>0.55629563331604004</v>
      </c>
      <c r="F581">
        <v>-1</v>
      </c>
      <c r="G581">
        <v>0</v>
      </c>
      <c r="H581">
        <v>0</v>
      </c>
      <c r="I581">
        <v>0</v>
      </c>
      <c r="J581" t="s">
        <v>32</v>
      </c>
      <c r="K581" t="s">
        <v>33</v>
      </c>
      <c r="L581" t="s">
        <v>33</v>
      </c>
      <c r="M581" t="s">
        <v>35</v>
      </c>
      <c r="N581" t="s">
        <v>35</v>
      </c>
      <c r="O581">
        <v>1</v>
      </c>
      <c r="P581">
        <v>0</v>
      </c>
      <c r="Q581">
        <v>0</v>
      </c>
      <c r="R581">
        <v>0</v>
      </c>
      <c r="S581" t="s">
        <v>36</v>
      </c>
      <c r="T581" t="s">
        <v>37</v>
      </c>
      <c r="U581" t="s">
        <v>32</v>
      </c>
      <c r="V581">
        <v>-1</v>
      </c>
      <c r="W581">
        <v>0</v>
      </c>
      <c r="X581">
        <v>0</v>
      </c>
      <c r="Y581">
        <v>1</v>
      </c>
      <c r="Z581">
        <v>3.50025653368616</v>
      </c>
      <c r="AA581">
        <v>292</v>
      </c>
      <c r="AB581" t="s">
        <v>50</v>
      </c>
      <c r="AC581" t="s">
        <v>39</v>
      </c>
      <c r="AD581" t="s">
        <v>43</v>
      </c>
    </row>
    <row r="582" spans="1:30" x14ac:dyDescent="0.2">
      <c r="A582" t="s">
        <v>626</v>
      </c>
      <c r="B582" t="s">
        <v>42</v>
      </c>
      <c r="C582">
        <v>12</v>
      </c>
      <c r="D582">
        <v>0</v>
      </c>
      <c r="E582">
        <v>1.1959688663482599</v>
      </c>
      <c r="F582">
        <v>0</v>
      </c>
      <c r="G582">
        <v>-1</v>
      </c>
      <c r="H582">
        <v>0</v>
      </c>
      <c r="I582">
        <v>0</v>
      </c>
      <c r="J582" t="s">
        <v>37</v>
      </c>
      <c r="K582" t="s">
        <v>33</v>
      </c>
      <c r="L582" t="s">
        <v>33</v>
      </c>
      <c r="M582" t="s">
        <v>35</v>
      </c>
      <c r="N582" t="s">
        <v>35</v>
      </c>
      <c r="O582">
        <v>0</v>
      </c>
      <c r="P582">
        <v>0</v>
      </c>
      <c r="Q582">
        <v>0</v>
      </c>
      <c r="R582">
        <v>0</v>
      </c>
      <c r="S582" t="s">
        <v>45</v>
      </c>
      <c r="T582" t="s">
        <v>32</v>
      </c>
      <c r="U582" t="s">
        <v>32</v>
      </c>
      <c r="V582">
        <v>0</v>
      </c>
      <c r="W582">
        <v>1</v>
      </c>
      <c r="X582">
        <v>0</v>
      </c>
      <c r="Y582">
        <v>0</v>
      </c>
      <c r="Z582">
        <v>2.71844679496723</v>
      </c>
      <c r="AA582">
        <v>429</v>
      </c>
      <c r="AB582" t="s">
        <v>38</v>
      </c>
      <c r="AC582" t="s">
        <v>40</v>
      </c>
      <c r="AD582" t="s">
        <v>40</v>
      </c>
    </row>
    <row r="583" spans="1:30" x14ac:dyDescent="0.2">
      <c r="A583" t="s">
        <v>627</v>
      </c>
      <c r="B583" t="s">
        <v>53</v>
      </c>
      <c r="C583">
        <v>73</v>
      </c>
      <c r="D583">
        <v>1</v>
      </c>
      <c r="E583">
        <v>1.24786853790283</v>
      </c>
      <c r="F583">
        <v>0</v>
      </c>
      <c r="G583">
        <v>0</v>
      </c>
      <c r="H583">
        <v>0</v>
      </c>
      <c r="I583">
        <v>0</v>
      </c>
      <c r="J583" t="s">
        <v>37</v>
      </c>
      <c r="K583" t="s">
        <v>33</v>
      </c>
      <c r="L583" t="s">
        <v>33</v>
      </c>
      <c r="M583" t="s">
        <v>35</v>
      </c>
      <c r="N583" t="s">
        <v>35</v>
      </c>
      <c r="O583">
        <v>0</v>
      </c>
      <c r="P583">
        <v>0</v>
      </c>
      <c r="Q583">
        <v>1</v>
      </c>
      <c r="R583">
        <v>1</v>
      </c>
      <c r="S583" t="s">
        <v>36</v>
      </c>
      <c r="T583" t="s">
        <v>32</v>
      </c>
      <c r="U583" t="s">
        <v>32</v>
      </c>
      <c r="V583">
        <v>0</v>
      </c>
      <c r="W583">
        <v>0</v>
      </c>
      <c r="X583">
        <v>-1</v>
      </c>
      <c r="Y583">
        <v>1</v>
      </c>
      <c r="Z583">
        <v>3.8516660967107401</v>
      </c>
      <c r="AA583">
        <v>386</v>
      </c>
      <c r="AB583" t="s">
        <v>43</v>
      </c>
      <c r="AC583" t="s">
        <v>40</v>
      </c>
      <c r="AD583" t="s">
        <v>43</v>
      </c>
    </row>
    <row r="584" spans="1:30" x14ac:dyDescent="0.2">
      <c r="A584" t="s">
        <v>628</v>
      </c>
      <c r="B584" t="s">
        <v>53</v>
      </c>
      <c r="C584">
        <v>77</v>
      </c>
      <c r="D584">
        <v>0</v>
      </c>
      <c r="E584">
        <v>1.95910668373107</v>
      </c>
      <c r="F584">
        <v>-1</v>
      </c>
      <c r="G584">
        <v>0</v>
      </c>
      <c r="H584">
        <v>0</v>
      </c>
      <c r="I584">
        <v>0</v>
      </c>
      <c r="J584" t="s">
        <v>37</v>
      </c>
      <c r="K584" t="s">
        <v>33</v>
      </c>
      <c r="L584" t="s">
        <v>33</v>
      </c>
      <c r="M584" t="s">
        <v>35</v>
      </c>
      <c r="N584" t="s">
        <v>35</v>
      </c>
      <c r="O584">
        <v>-1</v>
      </c>
      <c r="P584">
        <v>0</v>
      </c>
      <c r="Q584">
        <v>0</v>
      </c>
      <c r="R584">
        <v>0</v>
      </c>
      <c r="S584" t="s">
        <v>45</v>
      </c>
      <c r="T584" t="s">
        <v>32</v>
      </c>
      <c r="U584" t="s">
        <v>32</v>
      </c>
      <c r="V584">
        <v>0</v>
      </c>
      <c r="W584">
        <v>0</v>
      </c>
      <c r="X584">
        <v>0</v>
      </c>
      <c r="Y584">
        <v>0</v>
      </c>
      <c r="Z584">
        <v>4.96549804175151</v>
      </c>
      <c r="AA584">
        <v>133</v>
      </c>
      <c r="AB584" t="s">
        <v>50</v>
      </c>
      <c r="AC584" t="s">
        <v>40</v>
      </c>
      <c r="AD584" t="s">
        <v>40</v>
      </c>
    </row>
    <row r="585" spans="1:30" x14ac:dyDescent="0.2">
      <c r="A585" t="s">
        <v>629</v>
      </c>
      <c r="B585" t="s">
        <v>53</v>
      </c>
      <c r="C585">
        <v>89</v>
      </c>
      <c r="D585">
        <v>0</v>
      </c>
      <c r="E585">
        <v>1.35855829715728</v>
      </c>
      <c r="F585">
        <v>1</v>
      </c>
      <c r="G585">
        <v>1</v>
      </c>
      <c r="H585">
        <v>1</v>
      </c>
      <c r="I585">
        <v>0</v>
      </c>
      <c r="J585" t="s">
        <v>32</v>
      </c>
      <c r="K585" t="s">
        <v>33</v>
      </c>
      <c r="L585" t="s">
        <v>33</v>
      </c>
      <c r="M585" t="s">
        <v>35</v>
      </c>
      <c r="N585" t="s">
        <v>35</v>
      </c>
      <c r="O585">
        <v>-1</v>
      </c>
      <c r="P585">
        <v>0</v>
      </c>
      <c r="Q585">
        <v>0</v>
      </c>
      <c r="R585">
        <v>1</v>
      </c>
      <c r="S585" t="s">
        <v>45</v>
      </c>
      <c r="T585" t="s">
        <v>32</v>
      </c>
      <c r="U585" t="s">
        <v>37</v>
      </c>
      <c r="V585">
        <v>1</v>
      </c>
      <c r="W585">
        <v>0</v>
      </c>
      <c r="X585">
        <v>1</v>
      </c>
      <c r="Y585">
        <v>1</v>
      </c>
      <c r="Z585">
        <v>3.1949349633924702</v>
      </c>
      <c r="AA585">
        <v>337</v>
      </c>
      <c r="AB585" t="s">
        <v>38</v>
      </c>
      <c r="AC585" t="s">
        <v>39</v>
      </c>
      <c r="AD585" t="s">
        <v>40</v>
      </c>
    </row>
    <row r="586" spans="1:30" x14ac:dyDescent="0.2">
      <c r="A586" t="s">
        <v>630</v>
      </c>
      <c r="B586" t="s">
        <v>31</v>
      </c>
      <c r="C586">
        <v>16</v>
      </c>
      <c r="D586">
        <v>0</v>
      </c>
      <c r="E586">
        <v>0.98424535989761297</v>
      </c>
      <c r="F586">
        <v>1</v>
      </c>
      <c r="G586">
        <v>0</v>
      </c>
      <c r="H586">
        <v>0</v>
      </c>
      <c r="I586">
        <v>0</v>
      </c>
      <c r="J586" t="s">
        <v>32</v>
      </c>
      <c r="K586" t="s">
        <v>33</v>
      </c>
      <c r="L586" t="s">
        <v>33</v>
      </c>
      <c r="M586" t="s">
        <v>35</v>
      </c>
      <c r="N586" t="s">
        <v>35</v>
      </c>
      <c r="O586">
        <v>-1</v>
      </c>
      <c r="P586">
        <v>0</v>
      </c>
      <c r="Q586">
        <v>0</v>
      </c>
      <c r="R586">
        <v>0</v>
      </c>
      <c r="S586" t="s">
        <v>45</v>
      </c>
      <c r="T586" t="s">
        <v>32</v>
      </c>
      <c r="U586" t="s">
        <v>32</v>
      </c>
      <c r="V586">
        <v>-1</v>
      </c>
      <c r="W586">
        <v>0</v>
      </c>
      <c r="X586">
        <v>0</v>
      </c>
      <c r="Y586">
        <v>0</v>
      </c>
      <c r="Z586">
        <v>2.1150813283779502</v>
      </c>
      <c r="AA586">
        <v>118</v>
      </c>
      <c r="AB586" t="s">
        <v>38</v>
      </c>
      <c r="AC586" t="s">
        <v>39</v>
      </c>
      <c r="AD586" t="s">
        <v>40</v>
      </c>
    </row>
    <row r="587" spans="1:30" x14ac:dyDescent="0.2">
      <c r="A587" t="s">
        <v>631</v>
      </c>
      <c r="B587" t="s">
        <v>42</v>
      </c>
      <c r="C587">
        <v>19</v>
      </c>
      <c r="D587">
        <v>1</v>
      </c>
      <c r="E587">
        <v>0.75019901990890503</v>
      </c>
      <c r="F587">
        <v>-1</v>
      </c>
      <c r="G587">
        <v>0</v>
      </c>
      <c r="H587">
        <v>0</v>
      </c>
      <c r="I587">
        <v>0</v>
      </c>
      <c r="J587" t="s">
        <v>32</v>
      </c>
      <c r="K587" t="s">
        <v>33</v>
      </c>
      <c r="L587" t="s">
        <v>33</v>
      </c>
      <c r="M587" t="s">
        <v>35</v>
      </c>
      <c r="N587" t="s">
        <v>35</v>
      </c>
      <c r="O587">
        <v>0</v>
      </c>
      <c r="P587">
        <v>0</v>
      </c>
      <c r="Q587">
        <v>0</v>
      </c>
      <c r="R587">
        <v>1</v>
      </c>
      <c r="S587" t="s">
        <v>36</v>
      </c>
      <c r="T587" t="s">
        <v>37</v>
      </c>
      <c r="U587" t="s">
        <v>32</v>
      </c>
      <c r="V587">
        <v>1</v>
      </c>
      <c r="W587">
        <v>0</v>
      </c>
      <c r="X587">
        <v>0</v>
      </c>
      <c r="Y587">
        <v>1</v>
      </c>
      <c r="Z587">
        <v>1.5443445742631701</v>
      </c>
      <c r="AA587">
        <v>99</v>
      </c>
      <c r="AB587" t="s">
        <v>38</v>
      </c>
      <c r="AC587" t="s">
        <v>39</v>
      </c>
      <c r="AD587" t="s">
        <v>43</v>
      </c>
    </row>
    <row r="588" spans="1:30" x14ac:dyDescent="0.2">
      <c r="A588" t="s">
        <v>632</v>
      </c>
      <c r="B588" t="s">
        <v>42</v>
      </c>
      <c r="C588">
        <v>43</v>
      </c>
      <c r="D588">
        <v>1</v>
      </c>
      <c r="E588">
        <v>1.8518469333648599</v>
      </c>
      <c r="F588">
        <v>0</v>
      </c>
      <c r="G588">
        <v>1</v>
      </c>
      <c r="H588">
        <v>0</v>
      </c>
      <c r="I588">
        <v>1</v>
      </c>
      <c r="J588" t="s">
        <v>32</v>
      </c>
      <c r="K588" t="s">
        <v>33</v>
      </c>
      <c r="L588" t="s">
        <v>33</v>
      </c>
      <c r="M588" t="s">
        <v>35</v>
      </c>
      <c r="N588" t="s">
        <v>35</v>
      </c>
      <c r="O588">
        <v>0</v>
      </c>
      <c r="P588">
        <v>0</v>
      </c>
      <c r="Q588">
        <v>0</v>
      </c>
      <c r="R588">
        <v>1</v>
      </c>
      <c r="S588" t="s">
        <v>45</v>
      </c>
      <c r="T588" t="s">
        <v>37</v>
      </c>
      <c r="U588" t="s">
        <v>32</v>
      </c>
      <c r="V588">
        <v>0</v>
      </c>
      <c r="W588">
        <v>-1</v>
      </c>
      <c r="X588">
        <v>0</v>
      </c>
      <c r="Y588">
        <v>0</v>
      </c>
      <c r="Z588">
        <v>4.9993718546049699</v>
      </c>
      <c r="AA588">
        <v>264</v>
      </c>
      <c r="AB588" t="s">
        <v>38</v>
      </c>
      <c r="AC588" t="s">
        <v>39</v>
      </c>
      <c r="AD588" t="s">
        <v>40</v>
      </c>
    </row>
    <row r="589" spans="1:30" x14ac:dyDescent="0.2">
      <c r="A589" t="s">
        <v>633</v>
      </c>
      <c r="B589" t="s">
        <v>42</v>
      </c>
      <c r="C589">
        <v>16</v>
      </c>
      <c r="D589">
        <v>0</v>
      </c>
      <c r="E589">
        <v>0.28064021468162498</v>
      </c>
      <c r="F589">
        <v>0</v>
      </c>
      <c r="G589">
        <v>0</v>
      </c>
      <c r="H589">
        <v>-1</v>
      </c>
      <c r="I589">
        <v>0</v>
      </c>
      <c r="J589" t="s">
        <v>32</v>
      </c>
      <c r="K589" t="s">
        <v>33</v>
      </c>
      <c r="L589" t="s">
        <v>33</v>
      </c>
      <c r="M589" t="s">
        <v>35</v>
      </c>
      <c r="N589" t="s">
        <v>35</v>
      </c>
      <c r="O589">
        <v>0</v>
      </c>
      <c r="P589">
        <v>0</v>
      </c>
      <c r="Q589">
        <v>1</v>
      </c>
      <c r="R589">
        <v>0</v>
      </c>
      <c r="S589" t="s">
        <v>36</v>
      </c>
      <c r="T589" t="s">
        <v>32</v>
      </c>
      <c r="U589" t="s">
        <v>37</v>
      </c>
      <c r="V589">
        <v>0</v>
      </c>
      <c r="W589">
        <v>0</v>
      </c>
      <c r="X589">
        <v>-1</v>
      </c>
      <c r="Y589">
        <v>0</v>
      </c>
      <c r="Z589">
        <v>1.17953984303684</v>
      </c>
      <c r="AA589">
        <v>364</v>
      </c>
      <c r="AB589" t="s">
        <v>38</v>
      </c>
      <c r="AC589" t="s">
        <v>39</v>
      </c>
      <c r="AD589" t="s">
        <v>40</v>
      </c>
    </row>
    <row r="590" spans="1:30" x14ac:dyDescent="0.2">
      <c r="A590" t="s">
        <v>634</v>
      </c>
      <c r="B590" t="s">
        <v>31</v>
      </c>
      <c r="C590">
        <v>72</v>
      </c>
      <c r="D590">
        <v>0</v>
      </c>
      <c r="E590">
        <v>1.7623976469039899</v>
      </c>
      <c r="F590">
        <v>1</v>
      </c>
      <c r="G590">
        <v>0</v>
      </c>
      <c r="H590">
        <v>0</v>
      </c>
      <c r="I590">
        <v>0</v>
      </c>
      <c r="J590" t="s">
        <v>37</v>
      </c>
      <c r="K590" t="s">
        <v>33</v>
      </c>
      <c r="L590" t="s">
        <v>33</v>
      </c>
      <c r="M590" t="s">
        <v>35</v>
      </c>
      <c r="N590" t="s">
        <v>35</v>
      </c>
      <c r="O590">
        <v>-1</v>
      </c>
      <c r="P590">
        <v>0</v>
      </c>
      <c r="Q590">
        <v>-1</v>
      </c>
      <c r="R590">
        <v>0</v>
      </c>
      <c r="S590" t="s">
        <v>36</v>
      </c>
      <c r="T590" t="s">
        <v>32</v>
      </c>
      <c r="U590" t="s">
        <v>32</v>
      </c>
      <c r="V590">
        <v>-1</v>
      </c>
      <c r="W590">
        <v>0</v>
      </c>
      <c r="X590">
        <v>-1</v>
      </c>
      <c r="Y590">
        <v>0</v>
      </c>
      <c r="Z590">
        <v>4.6829087573891801</v>
      </c>
      <c r="AA590">
        <v>384</v>
      </c>
      <c r="AB590" t="s">
        <v>50</v>
      </c>
      <c r="AC590" t="s">
        <v>50</v>
      </c>
      <c r="AD590" t="s">
        <v>43</v>
      </c>
    </row>
    <row r="591" spans="1:30" x14ac:dyDescent="0.2">
      <c r="A591" t="s">
        <v>635</v>
      </c>
      <c r="B591" t="s">
        <v>31</v>
      </c>
      <c r="C591">
        <v>48</v>
      </c>
      <c r="D591">
        <v>1</v>
      </c>
      <c r="E591">
        <v>0.47614654898643399</v>
      </c>
      <c r="F591">
        <v>0</v>
      </c>
      <c r="G591">
        <v>0</v>
      </c>
      <c r="H591">
        <v>1</v>
      </c>
      <c r="I591">
        <v>0</v>
      </c>
      <c r="J591" t="s">
        <v>32</v>
      </c>
      <c r="K591" t="s">
        <v>33</v>
      </c>
      <c r="L591" t="s">
        <v>33</v>
      </c>
      <c r="M591" t="s">
        <v>35</v>
      </c>
      <c r="N591" t="s">
        <v>35</v>
      </c>
      <c r="O591">
        <v>0</v>
      </c>
      <c r="P591">
        <v>0</v>
      </c>
      <c r="Q591">
        <v>-1</v>
      </c>
      <c r="R591">
        <v>-1</v>
      </c>
      <c r="S591" t="s">
        <v>45</v>
      </c>
      <c r="T591" t="s">
        <v>32</v>
      </c>
      <c r="U591" t="s">
        <v>32</v>
      </c>
      <c r="V591">
        <v>0</v>
      </c>
      <c r="W591">
        <v>1</v>
      </c>
      <c r="X591">
        <v>0</v>
      </c>
      <c r="Y591">
        <v>1</v>
      </c>
      <c r="Z591">
        <v>4.6012992208609598</v>
      </c>
      <c r="AA591">
        <v>98</v>
      </c>
      <c r="AB591" t="s">
        <v>38</v>
      </c>
      <c r="AC591" t="s">
        <v>39</v>
      </c>
      <c r="AD591" t="s">
        <v>40</v>
      </c>
    </row>
    <row r="592" spans="1:30" x14ac:dyDescent="0.2">
      <c r="A592" t="s">
        <v>636</v>
      </c>
      <c r="B592" t="s">
        <v>42</v>
      </c>
      <c r="C592">
        <v>59</v>
      </c>
      <c r="D592">
        <v>0</v>
      </c>
      <c r="E592">
        <v>1.3737170696258501</v>
      </c>
      <c r="F592">
        <v>0</v>
      </c>
      <c r="G592">
        <v>-1</v>
      </c>
      <c r="H592">
        <v>-1</v>
      </c>
      <c r="I592">
        <v>0</v>
      </c>
      <c r="J592" t="s">
        <v>32</v>
      </c>
      <c r="K592" t="s">
        <v>33</v>
      </c>
      <c r="L592" t="s">
        <v>33</v>
      </c>
      <c r="M592" t="s">
        <v>35</v>
      </c>
      <c r="N592" t="s">
        <v>35</v>
      </c>
      <c r="O592">
        <v>0</v>
      </c>
      <c r="P592">
        <v>0</v>
      </c>
      <c r="Q592">
        <v>0</v>
      </c>
      <c r="R592">
        <v>1</v>
      </c>
      <c r="S592" t="s">
        <v>36</v>
      </c>
      <c r="T592" t="s">
        <v>32</v>
      </c>
      <c r="U592" t="s">
        <v>32</v>
      </c>
      <c r="V592">
        <v>0</v>
      </c>
      <c r="W592">
        <v>1</v>
      </c>
      <c r="X592">
        <v>1</v>
      </c>
      <c r="Y592">
        <v>0</v>
      </c>
      <c r="Z592">
        <v>2.0728799418339698</v>
      </c>
      <c r="AA592">
        <v>150</v>
      </c>
      <c r="AB592" t="s">
        <v>38</v>
      </c>
      <c r="AC592" t="s">
        <v>39</v>
      </c>
      <c r="AD592" t="s">
        <v>43</v>
      </c>
    </row>
    <row r="593" spans="1:30" x14ac:dyDescent="0.2">
      <c r="A593" t="s">
        <v>637</v>
      </c>
      <c r="B593" t="s">
        <v>53</v>
      </c>
      <c r="C593">
        <v>97</v>
      </c>
      <c r="D593">
        <v>0</v>
      </c>
      <c r="E593">
        <v>1.2467627525329501</v>
      </c>
      <c r="F593">
        <v>0</v>
      </c>
      <c r="G593">
        <v>0</v>
      </c>
      <c r="H593">
        <v>0</v>
      </c>
      <c r="I593">
        <v>0</v>
      </c>
      <c r="J593" t="s">
        <v>32</v>
      </c>
      <c r="K593" t="s">
        <v>33</v>
      </c>
      <c r="L593" t="s">
        <v>33</v>
      </c>
      <c r="M593" t="s">
        <v>35</v>
      </c>
      <c r="N593" t="s">
        <v>35</v>
      </c>
      <c r="O593">
        <v>-1</v>
      </c>
      <c r="P593">
        <v>0</v>
      </c>
      <c r="Q593">
        <v>0</v>
      </c>
      <c r="R593">
        <v>1</v>
      </c>
      <c r="S593" t="s">
        <v>45</v>
      </c>
      <c r="T593" t="s">
        <v>37</v>
      </c>
      <c r="U593" t="s">
        <v>32</v>
      </c>
      <c r="V593">
        <v>0</v>
      </c>
      <c r="W593">
        <v>0</v>
      </c>
      <c r="X593">
        <v>0</v>
      </c>
      <c r="Y593">
        <v>0</v>
      </c>
      <c r="Z593">
        <v>4.0270895306233596</v>
      </c>
      <c r="AA593">
        <v>451</v>
      </c>
      <c r="AB593" t="s">
        <v>57</v>
      </c>
      <c r="AC593" t="s">
        <v>39</v>
      </c>
      <c r="AD593" t="s">
        <v>40</v>
      </c>
    </row>
    <row r="594" spans="1:30" x14ac:dyDescent="0.2">
      <c r="A594" t="s">
        <v>638</v>
      </c>
      <c r="B594" t="s">
        <v>42</v>
      </c>
      <c r="C594">
        <v>47</v>
      </c>
      <c r="D594">
        <v>0</v>
      </c>
      <c r="E594">
        <v>1.4423307180404601</v>
      </c>
      <c r="F594">
        <v>1</v>
      </c>
      <c r="G594">
        <v>0</v>
      </c>
      <c r="H594">
        <v>0</v>
      </c>
      <c r="I594">
        <v>0</v>
      </c>
      <c r="J594" t="s">
        <v>37</v>
      </c>
      <c r="K594" t="s">
        <v>33</v>
      </c>
      <c r="L594" t="s">
        <v>34</v>
      </c>
      <c r="M594" t="s">
        <v>35</v>
      </c>
      <c r="N594" t="s">
        <v>35</v>
      </c>
      <c r="O594">
        <v>0</v>
      </c>
      <c r="P594">
        <v>0</v>
      </c>
      <c r="Q594">
        <v>0</v>
      </c>
      <c r="R594">
        <v>0</v>
      </c>
      <c r="S594" t="s">
        <v>36</v>
      </c>
      <c r="T594" t="s">
        <v>37</v>
      </c>
      <c r="U594" t="s">
        <v>32</v>
      </c>
      <c r="V594">
        <v>1</v>
      </c>
      <c r="W594">
        <v>0</v>
      </c>
      <c r="X594">
        <v>1</v>
      </c>
      <c r="Y594">
        <v>0</v>
      </c>
      <c r="Z594">
        <v>4.7538814731728003</v>
      </c>
      <c r="AA594">
        <v>372</v>
      </c>
      <c r="AB594" t="s">
        <v>38</v>
      </c>
      <c r="AC594" t="s">
        <v>40</v>
      </c>
      <c r="AD594" t="s">
        <v>43</v>
      </c>
    </row>
    <row r="595" spans="1:30" x14ac:dyDescent="0.2">
      <c r="A595" t="s">
        <v>639</v>
      </c>
      <c r="B595" t="s">
        <v>53</v>
      </c>
      <c r="C595">
        <v>42</v>
      </c>
      <c r="D595">
        <v>1</v>
      </c>
      <c r="E595">
        <v>0.97039628028869596</v>
      </c>
      <c r="F595">
        <v>1</v>
      </c>
      <c r="G595">
        <v>0</v>
      </c>
      <c r="H595">
        <v>0</v>
      </c>
      <c r="I595">
        <v>1</v>
      </c>
      <c r="J595" t="s">
        <v>32</v>
      </c>
      <c r="K595" t="s">
        <v>33</v>
      </c>
      <c r="L595" t="s">
        <v>33</v>
      </c>
      <c r="M595" t="s">
        <v>35</v>
      </c>
      <c r="N595" t="s">
        <v>35</v>
      </c>
      <c r="O595">
        <v>-1</v>
      </c>
      <c r="P595">
        <v>0</v>
      </c>
      <c r="Q595">
        <v>0</v>
      </c>
      <c r="R595">
        <v>1</v>
      </c>
      <c r="S595" t="s">
        <v>36</v>
      </c>
      <c r="T595" t="s">
        <v>32</v>
      </c>
      <c r="U595" t="s">
        <v>32</v>
      </c>
      <c r="V595">
        <v>1</v>
      </c>
      <c r="W595">
        <v>0</v>
      </c>
      <c r="X595">
        <v>0</v>
      </c>
      <c r="Y595">
        <v>-1</v>
      </c>
      <c r="Z595">
        <v>2.1989659922209701</v>
      </c>
      <c r="AA595">
        <v>133</v>
      </c>
      <c r="AB595" t="s">
        <v>50</v>
      </c>
      <c r="AC595" t="s">
        <v>39</v>
      </c>
      <c r="AD595" t="s">
        <v>43</v>
      </c>
    </row>
    <row r="596" spans="1:30" x14ac:dyDescent="0.2">
      <c r="A596" t="s">
        <v>640</v>
      </c>
      <c r="B596" t="s">
        <v>42</v>
      </c>
      <c r="C596">
        <v>27</v>
      </c>
      <c r="D596">
        <v>0</v>
      </c>
      <c r="E596">
        <v>0.53910541534423795</v>
      </c>
      <c r="F596">
        <v>-1</v>
      </c>
      <c r="G596">
        <v>-1</v>
      </c>
      <c r="H596">
        <v>0</v>
      </c>
      <c r="I596">
        <v>-1</v>
      </c>
      <c r="J596" t="s">
        <v>37</v>
      </c>
      <c r="K596" t="s">
        <v>33</v>
      </c>
      <c r="L596" t="s">
        <v>33</v>
      </c>
      <c r="M596" t="s">
        <v>35</v>
      </c>
      <c r="N596" t="s">
        <v>35</v>
      </c>
      <c r="O596">
        <v>1</v>
      </c>
      <c r="P596">
        <v>0</v>
      </c>
      <c r="Q596">
        <v>0</v>
      </c>
      <c r="R596">
        <v>1</v>
      </c>
      <c r="S596" t="s">
        <v>36</v>
      </c>
      <c r="T596" t="s">
        <v>37</v>
      </c>
      <c r="U596" t="s">
        <v>37</v>
      </c>
      <c r="V596">
        <v>0</v>
      </c>
      <c r="W596">
        <v>1</v>
      </c>
      <c r="X596">
        <v>0</v>
      </c>
      <c r="Y596">
        <v>0</v>
      </c>
      <c r="Z596">
        <v>1.8384412219675701</v>
      </c>
      <c r="AA596">
        <v>286</v>
      </c>
      <c r="AB596" t="s">
        <v>38</v>
      </c>
      <c r="AC596" t="s">
        <v>40</v>
      </c>
      <c r="AD596" t="s">
        <v>40</v>
      </c>
    </row>
    <row r="597" spans="1:30" x14ac:dyDescent="0.2">
      <c r="A597" t="s">
        <v>641</v>
      </c>
      <c r="B597" t="s">
        <v>42</v>
      </c>
      <c r="C597">
        <v>17</v>
      </c>
      <c r="D597">
        <v>0</v>
      </c>
      <c r="E597">
        <v>0.65076482295989901</v>
      </c>
      <c r="F597">
        <v>0</v>
      </c>
      <c r="G597">
        <v>0</v>
      </c>
      <c r="H597">
        <v>1</v>
      </c>
      <c r="I597">
        <v>0</v>
      </c>
      <c r="J597" t="s">
        <v>37</v>
      </c>
      <c r="K597" t="s">
        <v>33</v>
      </c>
      <c r="L597" t="s">
        <v>33</v>
      </c>
      <c r="M597" t="s">
        <v>35</v>
      </c>
      <c r="N597" t="s">
        <v>35</v>
      </c>
      <c r="O597">
        <v>0</v>
      </c>
      <c r="P597">
        <v>0</v>
      </c>
      <c r="Q597">
        <v>1</v>
      </c>
      <c r="R597">
        <v>-1</v>
      </c>
      <c r="S597" t="s">
        <v>45</v>
      </c>
      <c r="T597" t="s">
        <v>32</v>
      </c>
      <c r="U597" t="s">
        <v>37</v>
      </c>
      <c r="V597">
        <v>0</v>
      </c>
      <c r="W597">
        <v>0</v>
      </c>
      <c r="X597">
        <v>1</v>
      </c>
      <c r="Y597">
        <v>-1</v>
      </c>
      <c r="Z597">
        <v>4.9936513988935802</v>
      </c>
      <c r="AA597">
        <v>85</v>
      </c>
      <c r="AB597" t="s">
        <v>38</v>
      </c>
      <c r="AC597" t="s">
        <v>39</v>
      </c>
      <c r="AD597" t="s">
        <v>40</v>
      </c>
    </row>
    <row r="598" spans="1:30" x14ac:dyDescent="0.2">
      <c r="A598" t="s">
        <v>642</v>
      </c>
      <c r="B598" t="s">
        <v>53</v>
      </c>
      <c r="C598">
        <v>23</v>
      </c>
      <c r="D598">
        <v>0</v>
      </c>
      <c r="E598">
        <v>1.17087602615356</v>
      </c>
      <c r="F598">
        <v>0</v>
      </c>
      <c r="G598">
        <v>0</v>
      </c>
      <c r="H598">
        <v>0</v>
      </c>
      <c r="I598">
        <v>0</v>
      </c>
      <c r="J598" t="s">
        <v>32</v>
      </c>
      <c r="K598" t="s">
        <v>33</v>
      </c>
      <c r="L598" t="s">
        <v>33</v>
      </c>
      <c r="M598" t="s">
        <v>35</v>
      </c>
      <c r="N598" t="s">
        <v>35</v>
      </c>
      <c r="O598">
        <v>0</v>
      </c>
      <c r="P598">
        <v>0</v>
      </c>
      <c r="Q598">
        <v>0</v>
      </c>
      <c r="R598">
        <v>-1</v>
      </c>
      <c r="S598" t="s">
        <v>36</v>
      </c>
      <c r="T598" t="s">
        <v>32</v>
      </c>
      <c r="U598" t="s">
        <v>37</v>
      </c>
      <c r="V598">
        <v>0</v>
      </c>
      <c r="W598">
        <v>-1</v>
      </c>
      <c r="X598">
        <v>0</v>
      </c>
      <c r="Y598">
        <v>1</v>
      </c>
      <c r="Z598">
        <v>3.4971486411496899</v>
      </c>
      <c r="AA598">
        <v>322</v>
      </c>
      <c r="AB598" t="s">
        <v>57</v>
      </c>
      <c r="AC598" t="s">
        <v>39</v>
      </c>
      <c r="AD598" t="s">
        <v>40</v>
      </c>
    </row>
    <row r="599" spans="1:30" x14ac:dyDescent="0.2">
      <c r="A599" t="s">
        <v>643</v>
      </c>
      <c r="B599" t="s">
        <v>42</v>
      </c>
      <c r="C599">
        <v>91</v>
      </c>
      <c r="D599">
        <v>1</v>
      </c>
      <c r="E599">
        <v>0.782717645168304</v>
      </c>
      <c r="F599">
        <v>1</v>
      </c>
      <c r="G599">
        <v>1</v>
      </c>
      <c r="H599">
        <v>0</v>
      </c>
      <c r="I599">
        <v>-1</v>
      </c>
      <c r="J599" t="s">
        <v>37</v>
      </c>
      <c r="K599" t="s">
        <v>33</v>
      </c>
      <c r="L599" t="s">
        <v>33</v>
      </c>
      <c r="M599" t="s">
        <v>35</v>
      </c>
      <c r="N599" t="s">
        <v>35</v>
      </c>
      <c r="O599">
        <v>0</v>
      </c>
      <c r="P599">
        <v>0</v>
      </c>
      <c r="Q599">
        <v>0</v>
      </c>
      <c r="R599">
        <v>-1</v>
      </c>
      <c r="S599" t="s">
        <v>45</v>
      </c>
      <c r="T599" t="s">
        <v>32</v>
      </c>
      <c r="U599" t="s">
        <v>37</v>
      </c>
      <c r="V599">
        <v>-1</v>
      </c>
      <c r="W599">
        <v>-1</v>
      </c>
      <c r="X599">
        <v>0</v>
      </c>
      <c r="Y599">
        <v>-1</v>
      </c>
      <c r="Z599">
        <v>1.04455175783739</v>
      </c>
      <c r="AA599">
        <v>202</v>
      </c>
      <c r="AB599" t="s">
        <v>38</v>
      </c>
      <c r="AC599" t="s">
        <v>39</v>
      </c>
      <c r="AD599" t="s">
        <v>50</v>
      </c>
    </row>
    <row r="600" spans="1:30" x14ac:dyDescent="0.2">
      <c r="A600" t="s">
        <v>644</v>
      </c>
      <c r="B600" t="s">
        <v>42</v>
      </c>
      <c r="C600">
        <v>89</v>
      </c>
      <c r="D600">
        <v>0</v>
      </c>
      <c r="E600">
        <v>1.0366892814636199</v>
      </c>
      <c r="F600">
        <v>1</v>
      </c>
      <c r="G600">
        <v>0</v>
      </c>
      <c r="H600">
        <v>0</v>
      </c>
      <c r="I600">
        <v>1</v>
      </c>
      <c r="J600" t="s">
        <v>32</v>
      </c>
      <c r="K600" t="s">
        <v>33</v>
      </c>
      <c r="L600" t="s">
        <v>33</v>
      </c>
      <c r="M600" t="s">
        <v>35</v>
      </c>
      <c r="N600" t="s">
        <v>35</v>
      </c>
      <c r="O600">
        <v>0</v>
      </c>
      <c r="P600">
        <v>0</v>
      </c>
      <c r="Q600">
        <v>0</v>
      </c>
      <c r="R600">
        <v>0</v>
      </c>
      <c r="S600" t="s">
        <v>36</v>
      </c>
      <c r="T600" t="s">
        <v>32</v>
      </c>
      <c r="U600" t="s">
        <v>37</v>
      </c>
      <c r="V600">
        <v>-1</v>
      </c>
      <c r="W600">
        <v>0</v>
      </c>
      <c r="X600">
        <v>0</v>
      </c>
      <c r="Y600">
        <v>-1</v>
      </c>
      <c r="Z600">
        <v>2.1495332294860501</v>
      </c>
      <c r="AA600">
        <v>415</v>
      </c>
      <c r="AB600" t="s">
        <v>38</v>
      </c>
      <c r="AC600" t="s">
        <v>39</v>
      </c>
      <c r="AD600" t="s">
        <v>43</v>
      </c>
    </row>
    <row r="601" spans="1:30" x14ac:dyDescent="0.2">
      <c r="A601" t="s">
        <v>645</v>
      </c>
      <c r="B601" t="s">
        <v>53</v>
      </c>
      <c r="C601">
        <v>63</v>
      </c>
      <c r="D601">
        <v>0</v>
      </c>
      <c r="E601">
        <v>1.7577055692672701</v>
      </c>
      <c r="F601">
        <v>0</v>
      </c>
      <c r="G601">
        <v>0</v>
      </c>
      <c r="H601">
        <v>0</v>
      </c>
      <c r="I601">
        <v>0</v>
      </c>
      <c r="J601" t="s">
        <v>32</v>
      </c>
      <c r="K601" t="s">
        <v>33</v>
      </c>
      <c r="L601" t="s">
        <v>33</v>
      </c>
      <c r="M601" t="s">
        <v>35</v>
      </c>
      <c r="N601" t="s">
        <v>35</v>
      </c>
      <c r="O601">
        <v>0</v>
      </c>
      <c r="P601">
        <v>0</v>
      </c>
      <c r="Q601">
        <v>-1</v>
      </c>
      <c r="R601">
        <v>0</v>
      </c>
      <c r="S601" t="s">
        <v>36</v>
      </c>
      <c r="T601" t="s">
        <v>32</v>
      </c>
      <c r="U601" t="s">
        <v>32</v>
      </c>
      <c r="V601">
        <v>0</v>
      </c>
      <c r="W601">
        <v>1</v>
      </c>
      <c r="X601">
        <v>1</v>
      </c>
      <c r="Y601">
        <v>0</v>
      </c>
      <c r="Z601">
        <v>1.13499393217689</v>
      </c>
      <c r="AA601">
        <v>374</v>
      </c>
      <c r="AB601" t="s">
        <v>57</v>
      </c>
      <c r="AC601" t="s">
        <v>39</v>
      </c>
      <c r="AD601" t="s">
        <v>43</v>
      </c>
    </row>
    <row r="602" spans="1:30" x14ac:dyDescent="0.2">
      <c r="A602" t="s">
        <v>646</v>
      </c>
      <c r="B602" t="s">
        <v>31</v>
      </c>
      <c r="C602">
        <v>32</v>
      </c>
      <c r="D602">
        <v>1</v>
      </c>
      <c r="E602">
        <v>0.89449167251586903</v>
      </c>
      <c r="F602">
        <v>0</v>
      </c>
      <c r="G602">
        <v>1</v>
      </c>
      <c r="H602">
        <v>0</v>
      </c>
      <c r="I602">
        <v>1</v>
      </c>
      <c r="J602" t="s">
        <v>37</v>
      </c>
      <c r="K602" t="s">
        <v>33</v>
      </c>
      <c r="L602" t="s">
        <v>33</v>
      </c>
      <c r="M602" t="s">
        <v>35</v>
      </c>
      <c r="N602" t="s">
        <v>35</v>
      </c>
      <c r="O602">
        <v>1</v>
      </c>
      <c r="P602">
        <v>-1</v>
      </c>
      <c r="Q602">
        <v>0</v>
      </c>
      <c r="R602">
        <v>1</v>
      </c>
      <c r="S602" t="s">
        <v>36</v>
      </c>
      <c r="T602" t="s">
        <v>32</v>
      </c>
      <c r="U602" t="s">
        <v>37</v>
      </c>
      <c r="V602">
        <v>1</v>
      </c>
      <c r="W602">
        <v>1</v>
      </c>
      <c r="X602">
        <v>0</v>
      </c>
      <c r="Y602">
        <v>0</v>
      </c>
      <c r="Z602">
        <v>4.7080812722278802</v>
      </c>
      <c r="AA602">
        <v>461</v>
      </c>
      <c r="AB602" t="s">
        <v>38</v>
      </c>
      <c r="AC602" t="s">
        <v>40</v>
      </c>
      <c r="AD602" t="s">
        <v>40</v>
      </c>
    </row>
    <row r="603" spans="1:30" x14ac:dyDescent="0.2">
      <c r="A603" t="s">
        <v>647</v>
      </c>
      <c r="B603" t="s">
        <v>31</v>
      </c>
      <c r="C603">
        <v>31</v>
      </c>
      <c r="D603">
        <v>1</v>
      </c>
      <c r="E603">
        <v>0.30751064419746399</v>
      </c>
      <c r="F603">
        <v>0</v>
      </c>
      <c r="G603">
        <v>0</v>
      </c>
      <c r="H603">
        <v>0</v>
      </c>
      <c r="I603">
        <v>1</v>
      </c>
      <c r="J603" t="s">
        <v>37</v>
      </c>
      <c r="K603" t="s">
        <v>33</v>
      </c>
      <c r="L603" t="s">
        <v>33</v>
      </c>
      <c r="M603" t="s">
        <v>35</v>
      </c>
      <c r="N603" t="s">
        <v>35</v>
      </c>
      <c r="O603">
        <v>0</v>
      </c>
      <c r="P603">
        <v>0</v>
      </c>
      <c r="Q603">
        <v>0</v>
      </c>
      <c r="R603">
        <v>-1</v>
      </c>
      <c r="S603" t="s">
        <v>36</v>
      </c>
      <c r="T603" t="s">
        <v>37</v>
      </c>
      <c r="U603" t="s">
        <v>32</v>
      </c>
      <c r="V603">
        <v>0</v>
      </c>
      <c r="W603">
        <v>0</v>
      </c>
      <c r="X603">
        <v>1</v>
      </c>
      <c r="Y603">
        <v>1</v>
      </c>
      <c r="Z603">
        <v>1.5748496194316599</v>
      </c>
      <c r="AA603">
        <v>312</v>
      </c>
      <c r="AB603" t="s">
        <v>38</v>
      </c>
      <c r="AC603" t="s">
        <v>39</v>
      </c>
      <c r="AD603" t="s">
        <v>43</v>
      </c>
    </row>
    <row r="604" spans="1:30" x14ac:dyDescent="0.2">
      <c r="A604" t="s">
        <v>648</v>
      </c>
      <c r="B604" t="s">
        <v>42</v>
      </c>
      <c r="C604">
        <v>18</v>
      </c>
      <c r="D604">
        <v>1</v>
      </c>
      <c r="E604">
        <v>1.5559233427047701</v>
      </c>
      <c r="F604">
        <v>0</v>
      </c>
      <c r="G604">
        <v>0</v>
      </c>
      <c r="H604">
        <v>-1</v>
      </c>
      <c r="I604">
        <v>0</v>
      </c>
      <c r="J604" t="s">
        <v>37</v>
      </c>
      <c r="K604" t="s">
        <v>33</v>
      </c>
      <c r="L604" t="s">
        <v>33</v>
      </c>
      <c r="M604" t="s">
        <v>35</v>
      </c>
      <c r="N604" t="s">
        <v>35</v>
      </c>
      <c r="O604">
        <v>0</v>
      </c>
      <c r="P604">
        <v>0</v>
      </c>
      <c r="Q604">
        <v>0</v>
      </c>
      <c r="R604">
        <v>1</v>
      </c>
      <c r="S604" t="s">
        <v>45</v>
      </c>
      <c r="T604" t="s">
        <v>37</v>
      </c>
      <c r="U604" t="s">
        <v>32</v>
      </c>
      <c r="V604">
        <v>0</v>
      </c>
      <c r="W604">
        <v>0</v>
      </c>
      <c r="X604">
        <v>1</v>
      </c>
      <c r="Y604">
        <v>1</v>
      </c>
      <c r="Z604">
        <v>3.8677158101786899</v>
      </c>
      <c r="AA604">
        <v>440</v>
      </c>
      <c r="AB604" t="s">
        <v>38</v>
      </c>
      <c r="AC604" t="s">
        <v>40</v>
      </c>
      <c r="AD604" t="s">
        <v>40</v>
      </c>
    </row>
    <row r="605" spans="1:30" x14ac:dyDescent="0.2">
      <c r="A605" t="s">
        <v>649</v>
      </c>
      <c r="B605" t="s">
        <v>31</v>
      </c>
      <c r="C605">
        <v>10</v>
      </c>
      <c r="D605">
        <v>0</v>
      </c>
      <c r="E605">
        <v>0.77217268943786599</v>
      </c>
      <c r="F605">
        <v>0</v>
      </c>
      <c r="G605">
        <v>-1</v>
      </c>
      <c r="H605">
        <v>1</v>
      </c>
      <c r="I605">
        <v>0</v>
      </c>
      <c r="J605" t="s">
        <v>32</v>
      </c>
      <c r="K605" t="s">
        <v>33</v>
      </c>
      <c r="L605" t="s">
        <v>33</v>
      </c>
      <c r="M605" t="s">
        <v>35</v>
      </c>
      <c r="N605" t="s">
        <v>35</v>
      </c>
      <c r="O605">
        <v>-1</v>
      </c>
      <c r="P605">
        <v>-1</v>
      </c>
      <c r="Q605">
        <v>-1</v>
      </c>
      <c r="R605">
        <v>0</v>
      </c>
      <c r="S605" t="s">
        <v>36</v>
      </c>
      <c r="T605" t="s">
        <v>37</v>
      </c>
      <c r="U605" t="s">
        <v>32</v>
      </c>
      <c r="V605">
        <v>-1</v>
      </c>
      <c r="W605">
        <v>-1</v>
      </c>
      <c r="X605">
        <v>0</v>
      </c>
      <c r="Y605">
        <v>0</v>
      </c>
      <c r="Z605">
        <v>4.6978453162380402</v>
      </c>
      <c r="AA605">
        <v>216</v>
      </c>
      <c r="AB605" t="s">
        <v>38</v>
      </c>
      <c r="AC605" t="s">
        <v>39</v>
      </c>
      <c r="AD605" t="s">
        <v>43</v>
      </c>
    </row>
    <row r="606" spans="1:30" x14ac:dyDescent="0.2">
      <c r="A606" t="s">
        <v>650</v>
      </c>
      <c r="B606" t="s">
        <v>53</v>
      </c>
      <c r="C606">
        <v>33</v>
      </c>
      <c r="D606">
        <v>1</v>
      </c>
      <c r="E606">
        <v>1.85046482086181</v>
      </c>
      <c r="F606">
        <v>-1</v>
      </c>
      <c r="G606">
        <v>0</v>
      </c>
      <c r="H606">
        <v>0</v>
      </c>
      <c r="I606">
        <v>-1</v>
      </c>
      <c r="J606" t="s">
        <v>32</v>
      </c>
      <c r="K606" t="s">
        <v>33</v>
      </c>
      <c r="L606" t="s">
        <v>33</v>
      </c>
      <c r="M606" t="s">
        <v>35</v>
      </c>
      <c r="N606" t="s">
        <v>35</v>
      </c>
      <c r="O606">
        <v>1</v>
      </c>
      <c r="P606">
        <v>0</v>
      </c>
      <c r="Q606">
        <v>0</v>
      </c>
      <c r="R606">
        <v>-1</v>
      </c>
      <c r="S606" t="s">
        <v>36</v>
      </c>
      <c r="T606" t="s">
        <v>32</v>
      </c>
      <c r="U606" t="s">
        <v>32</v>
      </c>
      <c r="V606">
        <v>-1</v>
      </c>
      <c r="W606">
        <v>0</v>
      </c>
      <c r="X606">
        <v>0</v>
      </c>
      <c r="Y606">
        <v>0</v>
      </c>
      <c r="Z606">
        <v>3.9936959845594799</v>
      </c>
      <c r="AA606">
        <v>133</v>
      </c>
      <c r="AB606" t="s">
        <v>50</v>
      </c>
      <c r="AC606" t="s">
        <v>39</v>
      </c>
      <c r="AD606" t="s">
        <v>43</v>
      </c>
    </row>
    <row r="607" spans="1:30" x14ac:dyDescent="0.2">
      <c r="A607" t="s">
        <v>651</v>
      </c>
      <c r="B607" t="s">
        <v>42</v>
      </c>
      <c r="C607">
        <v>46</v>
      </c>
      <c r="D607">
        <v>1</v>
      </c>
      <c r="E607">
        <v>0.50408965349197299</v>
      </c>
      <c r="F607">
        <v>-1</v>
      </c>
      <c r="G607">
        <v>0</v>
      </c>
      <c r="H607">
        <v>0</v>
      </c>
      <c r="I607">
        <v>-1</v>
      </c>
      <c r="J607" t="s">
        <v>37</v>
      </c>
      <c r="K607" t="s">
        <v>33</v>
      </c>
      <c r="L607" t="s">
        <v>33</v>
      </c>
      <c r="M607" t="s">
        <v>35</v>
      </c>
      <c r="N607" t="s">
        <v>35</v>
      </c>
      <c r="O607">
        <v>-1</v>
      </c>
      <c r="P607">
        <v>-1</v>
      </c>
      <c r="Q607">
        <v>0</v>
      </c>
      <c r="R607">
        <v>-1</v>
      </c>
      <c r="S607" t="s">
        <v>45</v>
      </c>
      <c r="T607" t="s">
        <v>37</v>
      </c>
      <c r="U607" t="s">
        <v>37</v>
      </c>
      <c r="V607">
        <v>1</v>
      </c>
      <c r="W607">
        <v>1</v>
      </c>
      <c r="X607">
        <v>0</v>
      </c>
      <c r="Y607">
        <v>0</v>
      </c>
      <c r="Z607">
        <v>3.11834520068982</v>
      </c>
      <c r="AA607">
        <v>249</v>
      </c>
      <c r="AB607" t="s">
        <v>38</v>
      </c>
      <c r="AC607" t="s">
        <v>39</v>
      </c>
      <c r="AD607" t="s">
        <v>40</v>
      </c>
    </row>
    <row r="608" spans="1:30" x14ac:dyDescent="0.2">
      <c r="A608" t="s">
        <v>652</v>
      </c>
      <c r="B608" t="s">
        <v>53</v>
      </c>
      <c r="C608">
        <v>79</v>
      </c>
      <c r="D608">
        <v>1</v>
      </c>
      <c r="E608">
        <v>0.37696304917335499</v>
      </c>
      <c r="F608">
        <v>0</v>
      </c>
      <c r="G608">
        <v>1</v>
      </c>
      <c r="H608">
        <v>0</v>
      </c>
      <c r="I608">
        <v>1</v>
      </c>
      <c r="J608" t="s">
        <v>32</v>
      </c>
      <c r="K608" t="s">
        <v>33</v>
      </c>
      <c r="L608" t="s">
        <v>33</v>
      </c>
      <c r="M608" t="s">
        <v>35</v>
      </c>
      <c r="N608" t="s">
        <v>35</v>
      </c>
      <c r="O608">
        <v>-1</v>
      </c>
      <c r="P608">
        <v>-1</v>
      </c>
      <c r="Q608">
        <v>0</v>
      </c>
      <c r="R608">
        <v>1</v>
      </c>
      <c r="S608" t="s">
        <v>36</v>
      </c>
      <c r="T608" t="s">
        <v>37</v>
      </c>
      <c r="U608" t="s">
        <v>37</v>
      </c>
      <c r="V608">
        <v>-1</v>
      </c>
      <c r="W608">
        <v>0</v>
      </c>
      <c r="X608">
        <v>0</v>
      </c>
      <c r="Y608">
        <v>1</v>
      </c>
      <c r="Z608">
        <v>4.9420379026311396</v>
      </c>
      <c r="AA608">
        <v>29</v>
      </c>
      <c r="AB608" t="s">
        <v>50</v>
      </c>
      <c r="AC608" t="s">
        <v>39</v>
      </c>
      <c r="AD608" t="s">
        <v>50</v>
      </c>
    </row>
    <row r="609" spans="1:30" x14ac:dyDescent="0.2">
      <c r="A609" t="s">
        <v>653</v>
      </c>
      <c r="B609" t="s">
        <v>31</v>
      </c>
      <c r="C609">
        <v>86</v>
      </c>
      <c r="D609">
        <v>0</v>
      </c>
      <c r="E609">
        <v>0.89816969633102395</v>
      </c>
      <c r="F609">
        <v>1</v>
      </c>
      <c r="G609">
        <v>1</v>
      </c>
      <c r="H609">
        <v>0</v>
      </c>
      <c r="I609">
        <v>0</v>
      </c>
      <c r="J609" t="s">
        <v>37</v>
      </c>
      <c r="K609" t="s">
        <v>33</v>
      </c>
      <c r="L609" t="s">
        <v>33</v>
      </c>
      <c r="M609" t="s">
        <v>35</v>
      </c>
      <c r="N609" t="s">
        <v>35</v>
      </c>
      <c r="O609">
        <v>0</v>
      </c>
      <c r="P609">
        <v>0</v>
      </c>
      <c r="Q609">
        <v>-1</v>
      </c>
      <c r="R609">
        <v>0</v>
      </c>
      <c r="S609" t="s">
        <v>45</v>
      </c>
      <c r="T609" t="s">
        <v>37</v>
      </c>
      <c r="U609" t="s">
        <v>37</v>
      </c>
      <c r="V609">
        <v>0</v>
      </c>
      <c r="W609">
        <v>-1</v>
      </c>
      <c r="X609">
        <v>0</v>
      </c>
      <c r="Y609">
        <v>0</v>
      </c>
      <c r="Z609">
        <v>3.6356942061147102</v>
      </c>
      <c r="AA609">
        <v>199</v>
      </c>
      <c r="AB609" t="s">
        <v>50</v>
      </c>
      <c r="AC609" t="s">
        <v>39</v>
      </c>
      <c r="AD609" t="s">
        <v>40</v>
      </c>
    </row>
    <row r="610" spans="1:30" x14ac:dyDescent="0.2">
      <c r="A610" t="s">
        <v>654</v>
      </c>
      <c r="B610" t="s">
        <v>31</v>
      </c>
      <c r="C610">
        <v>29</v>
      </c>
      <c r="D610">
        <v>0</v>
      </c>
      <c r="E610">
        <v>1.0264257192611601</v>
      </c>
      <c r="F610">
        <v>0</v>
      </c>
      <c r="G610">
        <v>1</v>
      </c>
      <c r="H610">
        <v>1</v>
      </c>
      <c r="I610">
        <v>0</v>
      </c>
      <c r="J610" t="s">
        <v>32</v>
      </c>
      <c r="K610" t="s">
        <v>33</v>
      </c>
      <c r="L610" t="s">
        <v>33</v>
      </c>
      <c r="M610" t="s">
        <v>35</v>
      </c>
      <c r="N610" t="s">
        <v>35</v>
      </c>
      <c r="O610">
        <v>0</v>
      </c>
      <c r="P610">
        <v>-1</v>
      </c>
      <c r="Q610">
        <v>-1</v>
      </c>
      <c r="R610">
        <v>1</v>
      </c>
      <c r="S610" t="s">
        <v>36</v>
      </c>
      <c r="T610" t="s">
        <v>37</v>
      </c>
      <c r="U610" t="s">
        <v>32</v>
      </c>
      <c r="V610">
        <v>0</v>
      </c>
      <c r="W610">
        <v>0</v>
      </c>
      <c r="X610">
        <v>0</v>
      </c>
      <c r="Y610">
        <v>0</v>
      </c>
      <c r="Z610">
        <v>4.27569557710701</v>
      </c>
      <c r="AA610">
        <v>292</v>
      </c>
      <c r="AB610" t="s">
        <v>38</v>
      </c>
      <c r="AC610" t="s">
        <v>39</v>
      </c>
      <c r="AD610" t="s">
        <v>43</v>
      </c>
    </row>
    <row r="611" spans="1:30" x14ac:dyDescent="0.2">
      <c r="A611" t="s">
        <v>655</v>
      </c>
      <c r="B611" t="s">
        <v>53</v>
      </c>
      <c r="C611">
        <v>75</v>
      </c>
      <c r="D611">
        <v>1</v>
      </c>
      <c r="E611">
        <v>1.1647919416427599</v>
      </c>
      <c r="F611">
        <v>0</v>
      </c>
      <c r="G611">
        <v>0</v>
      </c>
      <c r="H611">
        <v>0</v>
      </c>
      <c r="I611">
        <v>1</v>
      </c>
      <c r="J611" t="s">
        <v>32</v>
      </c>
      <c r="K611" t="s">
        <v>33</v>
      </c>
      <c r="L611" t="s">
        <v>33</v>
      </c>
      <c r="M611" t="s">
        <v>35</v>
      </c>
      <c r="N611" t="s">
        <v>35</v>
      </c>
      <c r="O611">
        <v>0</v>
      </c>
      <c r="P611">
        <v>0</v>
      </c>
      <c r="Q611">
        <v>0</v>
      </c>
      <c r="R611">
        <v>0</v>
      </c>
      <c r="S611" t="s">
        <v>36</v>
      </c>
      <c r="T611" t="s">
        <v>37</v>
      </c>
      <c r="U611" t="s">
        <v>32</v>
      </c>
      <c r="V611">
        <v>0</v>
      </c>
      <c r="W611">
        <v>0</v>
      </c>
      <c r="X611">
        <v>0</v>
      </c>
      <c r="Y611">
        <v>1</v>
      </c>
      <c r="Z611">
        <v>3.2716987264487498</v>
      </c>
      <c r="AA611">
        <v>206</v>
      </c>
      <c r="AB611" t="s">
        <v>43</v>
      </c>
      <c r="AC611" t="s">
        <v>39</v>
      </c>
      <c r="AD611" t="s">
        <v>43</v>
      </c>
    </row>
    <row r="612" spans="1:30" x14ac:dyDescent="0.2">
      <c r="A612" t="s">
        <v>656</v>
      </c>
      <c r="B612" t="s">
        <v>53</v>
      </c>
      <c r="C612">
        <v>74</v>
      </c>
      <c r="D612">
        <v>0</v>
      </c>
      <c r="E612">
        <v>0.542940914630889</v>
      </c>
      <c r="F612">
        <v>0</v>
      </c>
      <c r="G612">
        <v>0</v>
      </c>
      <c r="H612">
        <v>0</v>
      </c>
      <c r="I612">
        <v>0</v>
      </c>
      <c r="J612" t="s">
        <v>32</v>
      </c>
      <c r="K612" t="s">
        <v>33</v>
      </c>
      <c r="L612" t="s">
        <v>33</v>
      </c>
      <c r="M612" t="s">
        <v>35</v>
      </c>
      <c r="N612" t="s">
        <v>35</v>
      </c>
      <c r="O612">
        <v>-1</v>
      </c>
      <c r="P612">
        <v>0</v>
      </c>
      <c r="Q612">
        <v>0</v>
      </c>
      <c r="R612">
        <v>0</v>
      </c>
      <c r="S612" t="s">
        <v>36</v>
      </c>
      <c r="T612" t="s">
        <v>37</v>
      </c>
      <c r="U612" t="s">
        <v>32</v>
      </c>
      <c r="V612">
        <v>-1</v>
      </c>
      <c r="W612">
        <v>0</v>
      </c>
      <c r="X612">
        <v>0</v>
      </c>
      <c r="Y612">
        <v>0</v>
      </c>
      <c r="Z612">
        <v>3.7197451393176202</v>
      </c>
      <c r="AA612">
        <v>68</v>
      </c>
      <c r="AB612" t="s">
        <v>43</v>
      </c>
      <c r="AC612" t="s">
        <v>39</v>
      </c>
      <c r="AD612" t="s">
        <v>43</v>
      </c>
    </row>
    <row r="613" spans="1:30" x14ac:dyDescent="0.2">
      <c r="A613" t="s">
        <v>657</v>
      </c>
      <c r="B613" t="s">
        <v>53</v>
      </c>
      <c r="C613">
        <v>76</v>
      </c>
      <c r="D613">
        <v>0</v>
      </c>
      <c r="E613">
        <v>0.29875510931014998</v>
      </c>
      <c r="F613">
        <v>0</v>
      </c>
      <c r="G613">
        <v>-1</v>
      </c>
      <c r="H613">
        <v>0</v>
      </c>
      <c r="I613">
        <v>0</v>
      </c>
      <c r="J613" t="s">
        <v>32</v>
      </c>
      <c r="K613" t="s">
        <v>33</v>
      </c>
      <c r="L613" t="s">
        <v>33</v>
      </c>
      <c r="M613" t="s">
        <v>35</v>
      </c>
      <c r="N613" t="s">
        <v>35</v>
      </c>
      <c r="O613">
        <v>1</v>
      </c>
      <c r="P613">
        <v>-1</v>
      </c>
      <c r="Q613">
        <v>0</v>
      </c>
      <c r="R613">
        <v>0</v>
      </c>
      <c r="S613" t="s">
        <v>36</v>
      </c>
      <c r="T613" t="s">
        <v>37</v>
      </c>
      <c r="U613" t="s">
        <v>37</v>
      </c>
      <c r="V613">
        <v>-1</v>
      </c>
      <c r="W613">
        <v>1</v>
      </c>
      <c r="X613">
        <v>1</v>
      </c>
      <c r="Y613">
        <v>0</v>
      </c>
      <c r="Z613">
        <v>3.8269789272177599</v>
      </c>
      <c r="AA613">
        <v>155</v>
      </c>
      <c r="AB613" t="s">
        <v>50</v>
      </c>
      <c r="AC613" t="s">
        <v>39</v>
      </c>
      <c r="AD613" t="s">
        <v>50</v>
      </c>
    </row>
    <row r="614" spans="1:30" x14ac:dyDescent="0.2">
      <c r="A614" t="s">
        <v>658</v>
      </c>
      <c r="B614" t="s">
        <v>42</v>
      </c>
      <c r="C614">
        <v>33</v>
      </c>
      <c r="D614">
        <v>1</v>
      </c>
      <c r="E614">
        <v>1.91232109069824</v>
      </c>
      <c r="F614">
        <v>1</v>
      </c>
      <c r="G614">
        <v>-1</v>
      </c>
      <c r="H614">
        <v>0</v>
      </c>
      <c r="I614">
        <v>-1</v>
      </c>
      <c r="J614" t="s">
        <v>32</v>
      </c>
      <c r="K614" t="s">
        <v>33</v>
      </c>
      <c r="L614" t="s">
        <v>33</v>
      </c>
      <c r="M614" t="s">
        <v>35</v>
      </c>
      <c r="N614" t="s">
        <v>35</v>
      </c>
      <c r="O614">
        <v>-1</v>
      </c>
      <c r="P614">
        <v>1</v>
      </c>
      <c r="Q614">
        <v>-1</v>
      </c>
      <c r="R614">
        <v>0</v>
      </c>
      <c r="S614" t="s">
        <v>36</v>
      </c>
      <c r="T614" t="s">
        <v>37</v>
      </c>
      <c r="U614" t="s">
        <v>32</v>
      </c>
      <c r="V614">
        <v>0</v>
      </c>
      <c r="W614">
        <v>0</v>
      </c>
      <c r="X614">
        <v>0</v>
      </c>
      <c r="Y614">
        <v>-1</v>
      </c>
      <c r="Z614">
        <v>3.8215715301355799</v>
      </c>
      <c r="AA614">
        <v>136</v>
      </c>
      <c r="AB614" t="s">
        <v>38</v>
      </c>
      <c r="AC614" t="s">
        <v>39</v>
      </c>
      <c r="AD614" t="s">
        <v>43</v>
      </c>
    </row>
    <row r="615" spans="1:30" x14ac:dyDescent="0.2">
      <c r="A615" t="s">
        <v>659</v>
      </c>
      <c r="B615" t="s">
        <v>31</v>
      </c>
      <c r="C615">
        <v>16</v>
      </c>
      <c r="D615">
        <v>1</v>
      </c>
      <c r="E615">
        <v>1.02485787868499</v>
      </c>
      <c r="F615">
        <v>1</v>
      </c>
      <c r="G615">
        <v>-1</v>
      </c>
      <c r="H615">
        <v>1</v>
      </c>
      <c r="I615">
        <v>-1</v>
      </c>
      <c r="J615" t="s">
        <v>37</v>
      </c>
      <c r="K615" t="s">
        <v>33</v>
      </c>
      <c r="L615" t="s">
        <v>33</v>
      </c>
      <c r="M615" t="s">
        <v>35</v>
      </c>
      <c r="N615" t="s">
        <v>35</v>
      </c>
      <c r="O615">
        <v>-1</v>
      </c>
      <c r="P615">
        <v>0</v>
      </c>
      <c r="Q615">
        <v>0</v>
      </c>
      <c r="R615">
        <v>0</v>
      </c>
      <c r="S615" t="s">
        <v>45</v>
      </c>
      <c r="T615" t="s">
        <v>37</v>
      </c>
      <c r="U615" t="s">
        <v>32</v>
      </c>
      <c r="V615">
        <v>1</v>
      </c>
      <c r="W615">
        <v>1</v>
      </c>
      <c r="X615">
        <v>1</v>
      </c>
      <c r="Y615">
        <v>1</v>
      </c>
      <c r="Z615">
        <v>1.38588791262341</v>
      </c>
      <c r="AA615">
        <v>353</v>
      </c>
      <c r="AB615" t="s">
        <v>38</v>
      </c>
      <c r="AC615" t="s">
        <v>40</v>
      </c>
      <c r="AD615" t="s">
        <v>40</v>
      </c>
    </row>
    <row r="616" spans="1:30" x14ac:dyDescent="0.2">
      <c r="A616" t="s">
        <v>660</v>
      </c>
      <c r="B616" t="s">
        <v>53</v>
      </c>
      <c r="C616">
        <v>85</v>
      </c>
      <c r="D616">
        <v>1</v>
      </c>
      <c r="E616">
        <v>1.8996382951736399</v>
      </c>
      <c r="F616">
        <v>-1</v>
      </c>
      <c r="G616">
        <v>0</v>
      </c>
      <c r="H616">
        <v>0</v>
      </c>
      <c r="I616">
        <v>-1</v>
      </c>
      <c r="J616" t="s">
        <v>32</v>
      </c>
      <c r="K616" t="s">
        <v>33</v>
      </c>
      <c r="L616" t="s">
        <v>33</v>
      </c>
      <c r="M616" t="s">
        <v>35</v>
      </c>
      <c r="N616" t="s">
        <v>35</v>
      </c>
      <c r="O616">
        <v>0</v>
      </c>
      <c r="P616">
        <v>0</v>
      </c>
      <c r="Q616">
        <v>1</v>
      </c>
      <c r="R616">
        <v>0</v>
      </c>
      <c r="S616" t="s">
        <v>45</v>
      </c>
      <c r="T616" t="s">
        <v>32</v>
      </c>
      <c r="U616" t="s">
        <v>32</v>
      </c>
      <c r="V616">
        <v>0</v>
      </c>
      <c r="W616">
        <v>0</v>
      </c>
      <c r="X616">
        <v>-1</v>
      </c>
      <c r="Y616">
        <v>0</v>
      </c>
      <c r="Z616">
        <v>3.8015724996329099</v>
      </c>
      <c r="AA616">
        <v>301</v>
      </c>
      <c r="AB616" t="s">
        <v>50</v>
      </c>
      <c r="AC616" t="s">
        <v>39</v>
      </c>
      <c r="AD616" t="s">
        <v>40</v>
      </c>
    </row>
    <row r="617" spans="1:30" x14ac:dyDescent="0.2">
      <c r="A617" t="s">
        <v>661</v>
      </c>
      <c r="B617" t="s">
        <v>42</v>
      </c>
      <c r="C617">
        <v>69</v>
      </c>
      <c r="D617">
        <v>0</v>
      </c>
      <c r="E617">
        <v>0.43242540955543501</v>
      </c>
      <c r="F617">
        <v>-1</v>
      </c>
      <c r="G617">
        <v>1</v>
      </c>
      <c r="H617">
        <v>0</v>
      </c>
      <c r="I617">
        <v>0</v>
      </c>
      <c r="J617" t="s">
        <v>37</v>
      </c>
      <c r="K617" t="s">
        <v>33</v>
      </c>
      <c r="L617" t="s">
        <v>33</v>
      </c>
      <c r="M617" t="s">
        <v>35</v>
      </c>
      <c r="N617" t="s">
        <v>35</v>
      </c>
      <c r="O617">
        <v>0</v>
      </c>
      <c r="P617">
        <v>-1</v>
      </c>
      <c r="Q617">
        <v>0</v>
      </c>
      <c r="R617">
        <v>0</v>
      </c>
      <c r="S617" t="s">
        <v>36</v>
      </c>
      <c r="T617" t="s">
        <v>37</v>
      </c>
      <c r="U617" t="s">
        <v>37</v>
      </c>
      <c r="V617">
        <v>0</v>
      </c>
      <c r="W617">
        <v>-1</v>
      </c>
      <c r="X617">
        <v>0</v>
      </c>
      <c r="Y617">
        <v>0</v>
      </c>
      <c r="Z617">
        <v>1.7636272235066199</v>
      </c>
      <c r="AA617">
        <v>198</v>
      </c>
      <c r="AB617" t="s">
        <v>38</v>
      </c>
      <c r="AC617" t="s">
        <v>40</v>
      </c>
      <c r="AD617" t="s">
        <v>40</v>
      </c>
    </row>
    <row r="618" spans="1:30" x14ac:dyDescent="0.2">
      <c r="A618" t="s">
        <v>662</v>
      </c>
      <c r="B618" t="s">
        <v>42</v>
      </c>
      <c r="C618">
        <v>18</v>
      </c>
      <c r="D618">
        <v>1</v>
      </c>
      <c r="E618">
        <v>1.87149429321289</v>
      </c>
      <c r="F618">
        <v>-1</v>
      </c>
      <c r="G618">
        <v>0</v>
      </c>
      <c r="H618">
        <v>0</v>
      </c>
      <c r="I618">
        <v>0</v>
      </c>
      <c r="J618" t="s">
        <v>37</v>
      </c>
      <c r="K618" t="s">
        <v>33</v>
      </c>
      <c r="L618" t="s">
        <v>33</v>
      </c>
      <c r="M618" t="s">
        <v>35</v>
      </c>
      <c r="N618" t="s">
        <v>35</v>
      </c>
      <c r="O618">
        <v>1</v>
      </c>
      <c r="P618">
        <v>1</v>
      </c>
      <c r="Q618">
        <v>0</v>
      </c>
      <c r="R618">
        <v>0</v>
      </c>
      <c r="S618" t="s">
        <v>36</v>
      </c>
      <c r="T618" t="s">
        <v>37</v>
      </c>
      <c r="U618" t="s">
        <v>32</v>
      </c>
      <c r="V618">
        <v>0</v>
      </c>
      <c r="W618">
        <v>1</v>
      </c>
      <c r="X618">
        <v>0</v>
      </c>
      <c r="Y618">
        <v>1</v>
      </c>
      <c r="Z618">
        <v>3.2886294525816</v>
      </c>
      <c r="AA618">
        <v>487</v>
      </c>
      <c r="AB618" t="s">
        <v>38</v>
      </c>
      <c r="AC618" t="s">
        <v>40</v>
      </c>
      <c r="AD618" t="s">
        <v>43</v>
      </c>
    </row>
    <row r="619" spans="1:30" x14ac:dyDescent="0.2">
      <c r="A619" t="s">
        <v>663</v>
      </c>
      <c r="B619" t="s">
        <v>31</v>
      </c>
      <c r="C619">
        <v>78</v>
      </c>
      <c r="D619">
        <v>1</v>
      </c>
      <c r="E619">
        <v>0.52319103479385298</v>
      </c>
      <c r="F619">
        <v>0</v>
      </c>
      <c r="G619">
        <v>0</v>
      </c>
      <c r="H619">
        <v>0</v>
      </c>
      <c r="I619">
        <v>0</v>
      </c>
      <c r="J619" t="s">
        <v>32</v>
      </c>
      <c r="K619" t="s">
        <v>33</v>
      </c>
      <c r="L619" t="s">
        <v>33</v>
      </c>
      <c r="M619" t="s">
        <v>35</v>
      </c>
      <c r="N619" t="s">
        <v>35</v>
      </c>
      <c r="O619">
        <v>0</v>
      </c>
      <c r="P619">
        <v>0</v>
      </c>
      <c r="Q619">
        <v>0</v>
      </c>
      <c r="R619">
        <v>1</v>
      </c>
      <c r="S619" t="s">
        <v>45</v>
      </c>
      <c r="T619" t="s">
        <v>37</v>
      </c>
      <c r="U619" t="s">
        <v>32</v>
      </c>
      <c r="V619">
        <v>0</v>
      </c>
      <c r="W619">
        <v>0</v>
      </c>
      <c r="X619">
        <v>1</v>
      </c>
      <c r="Y619">
        <v>0</v>
      </c>
      <c r="Z619">
        <v>4.6302959048894197</v>
      </c>
      <c r="AA619">
        <v>414</v>
      </c>
      <c r="AB619" t="s">
        <v>43</v>
      </c>
      <c r="AC619" t="s">
        <v>39</v>
      </c>
      <c r="AD619" t="s">
        <v>40</v>
      </c>
    </row>
    <row r="620" spans="1:30" x14ac:dyDescent="0.2">
      <c r="A620" t="s">
        <v>664</v>
      </c>
      <c r="B620" t="s">
        <v>42</v>
      </c>
      <c r="C620">
        <v>87</v>
      </c>
      <c r="D620">
        <v>1</v>
      </c>
      <c r="E620">
        <v>0.67715013027191095</v>
      </c>
      <c r="F620">
        <v>0</v>
      </c>
      <c r="G620">
        <v>-1</v>
      </c>
      <c r="H620">
        <v>0</v>
      </c>
      <c r="I620">
        <v>0</v>
      </c>
      <c r="J620" t="s">
        <v>37</v>
      </c>
      <c r="K620" t="s">
        <v>33</v>
      </c>
      <c r="L620" t="s">
        <v>33</v>
      </c>
      <c r="M620" t="s">
        <v>35</v>
      </c>
      <c r="N620" t="s">
        <v>35</v>
      </c>
      <c r="O620">
        <v>0</v>
      </c>
      <c r="P620">
        <v>-1</v>
      </c>
      <c r="Q620">
        <v>1</v>
      </c>
      <c r="R620">
        <v>0</v>
      </c>
      <c r="S620" t="s">
        <v>36</v>
      </c>
      <c r="T620" t="s">
        <v>37</v>
      </c>
      <c r="U620" t="s">
        <v>32</v>
      </c>
      <c r="V620">
        <v>0</v>
      </c>
      <c r="W620">
        <v>-1</v>
      </c>
      <c r="X620">
        <v>-1</v>
      </c>
      <c r="Y620">
        <v>1</v>
      </c>
      <c r="Z620">
        <v>4.7888644153283897</v>
      </c>
      <c r="AA620">
        <v>74</v>
      </c>
      <c r="AB620" t="s">
        <v>38</v>
      </c>
      <c r="AC620" t="s">
        <v>40</v>
      </c>
      <c r="AD620" t="s">
        <v>43</v>
      </c>
    </row>
    <row r="621" spans="1:30" x14ac:dyDescent="0.2">
      <c r="A621" t="s">
        <v>665</v>
      </c>
      <c r="B621" t="s">
        <v>31</v>
      </c>
      <c r="C621">
        <v>62</v>
      </c>
      <c r="D621">
        <v>0</v>
      </c>
      <c r="E621">
        <v>0.125110864639282</v>
      </c>
      <c r="F621">
        <v>0</v>
      </c>
      <c r="G621">
        <v>-1</v>
      </c>
      <c r="H621">
        <v>0</v>
      </c>
      <c r="I621">
        <v>1</v>
      </c>
      <c r="J621" t="s">
        <v>32</v>
      </c>
      <c r="K621" t="s">
        <v>33</v>
      </c>
      <c r="L621" t="s">
        <v>33</v>
      </c>
      <c r="M621" t="s">
        <v>35</v>
      </c>
      <c r="N621" t="s">
        <v>35</v>
      </c>
      <c r="O621">
        <v>0</v>
      </c>
      <c r="P621">
        <v>0</v>
      </c>
      <c r="Q621">
        <v>0</v>
      </c>
      <c r="R621">
        <v>-1</v>
      </c>
      <c r="S621" t="s">
        <v>45</v>
      </c>
      <c r="T621" t="s">
        <v>32</v>
      </c>
      <c r="U621" t="s">
        <v>32</v>
      </c>
      <c r="V621">
        <v>0</v>
      </c>
      <c r="W621">
        <v>0</v>
      </c>
      <c r="X621">
        <v>0</v>
      </c>
      <c r="Y621">
        <v>0</v>
      </c>
      <c r="Z621">
        <v>4.8492343040885499</v>
      </c>
      <c r="AA621">
        <v>172</v>
      </c>
      <c r="AB621" t="s">
        <v>50</v>
      </c>
      <c r="AC621" t="s">
        <v>39</v>
      </c>
      <c r="AD621" t="s">
        <v>40</v>
      </c>
    </row>
    <row r="622" spans="1:30" x14ac:dyDescent="0.2">
      <c r="A622" t="s">
        <v>666</v>
      </c>
      <c r="B622" t="s">
        <v>31</v>
      </c>
      <c r="C622">
        <v>79</v>
      </c>
      <c r="D622">
        <v>0</v>
      </c>
      <c r="E622">
        <v>1.8682614564895601</v>
      </c>
      <c r="F622">
        <v>0</v>
      </c>
      <c r="G622">
        <v>0</v>
      </c>
      <c r="H622">
        <v>1</v>
      </c>
      <c r="I622">
        <v>0</v>
      </c>
      <c r="J622" t="s">
        <v>32</v>
      </c>
      <c r="K622" t="s">
        <v>33</v>
      </c>
      <c r="L622" t="s">
        <v>33</v>
      </c>
      <c r="M622" t="s">
        <v>35</v>
      </c>
      <c r="N622" t="s">
        <v>35</v>
      </c>
      <c r="O622">
        <v>0</v>
      </c>
      <c r="P622">
        <v>0</v>
      </c>
      <c r="Q622">
        <v>-1</v>
      </c>
      <c r="R622">
        <v>0</v>
      </c>
      <c r="S622" t="s">
        <v>45</v>
      </c>
      <c r="T622" t="s">
        <v>37</v>
      </c>
      <c r="U622" t="s">
        <v>32</v>
      </c>
      <c r="V622">
        <v>0</v>
      </c>
      <c r="W622">
        <v>0</v>
      </c>
      <c r="X622">
        <v>1</v>
      </c>
      <c r="Y622">
        <v>0</v>
      </c>
      <c r="Z622">
        <v>2.49272897629616</v>
      </c>
      <c r="AA622">
        <v>67</v>
      </c>
      <c r="AB622" t="s">
        <v>50</v>
      </c>
      <c r="AC622" t="s">
        <v>39</v>
      </c>
      <c r="AD622" t="s">
        <v>40</v>
      </c>
    </row>
    <row r="623" spans="1:30" x14ac:dyDescent="0.2">
      <c r="A623" t="s">
        <v>667</v>
      </c>
      <c r="B623" t="s">
        <v>53</v>
      </c>
      <c r="C623">
        <v>15</v>
      </c>
      <c r="D623">
        <v>0</v>
      </c>
      <c r="E623">
        <v>0.70818841457366899</v>
      </c>
      <c r="F623">
        <v>0</v>
      </c>
      <c r="G623">
        <v>1</v>
      </c>
      <c r="H623">
        <v>0</v>
      </c>
      <c r="I623">
        <v>0</v>
      </c>
      <c r="J623" t="s">
        <v>32</v>
      </c>
      <c r="K623" t="s">
        <v>33</v>
      </c>
      <c r="L623" t="s">
        <v>33</v>
      </c>
      <c r="M623" t="s">
        <v>35</v>
      </c>
      <c r="N623" t="s">
        <v>35</v>
      </c>
      <c r="O623">
        <v>0</v>
      </c>
      <c r="P623">
        <v>-1</v>
      </c>
      <c r="Q623">
        <v>0</v>
      </c>
      <c r="R623">
        <v>0</v>
      </c>
      <c r="S623" t="s">
        <v>36</v>
      </c>
      <c r="T623" t="s">
        <v>37</v>
      </c>
      <c r="U623" t="s">
        <v>32</v>
      </c>
      <c r="V623">
        <v>0</v>
      </c>
      <c r="W623">
        <v>1</v>
      </c>
      <c r="X623">
        <v>0</v>
      </c>
      <c r="Y623">
        <v>0</v>
      </c>
      <c r="Z623">
        <v>3.12812007063319</v>
      </c>
      <c r="AA623">
        <v>212</v>
      </c>
      <c r="AB623" t="s">
        <v>50</v>
      </c>
      <c r="AC623" t="s">
        <v>39</v>
      </c>
      <c r="AD623" t="s">
        <v>43</v>
      </c>
    </row>
    <row r="624" spans="1:30" x14ac:dyDescent="0.2">
      <c r="A624" t="s">
        <v>668</v>
      </c>
      <c r="B624" t="s">
        <v>31</v>
      </c>
      <c r="C624">
        <v>56</v>
      </c>
      <c r="D624">
        <v>1</v>
      </c>
      <c r="E624">
        <v>0.216322422027587</v>
      </c>
      <c r="F624">
        <v>0</v>
      </c>
      <c r="G624">
        <v>1</v>
      </c>
      <c r="H624">
        <v>1</v>
      </c>
      <c r="I624">
        <v>1</v>
      </c>
      <c r="J624" t="s">
        <v>37</v>
      </c>
      <c r="K624" t="s">
        <v>33</v>
      </c>
      <c r="L624" t="s">
        <v>33</v>
      </c>
      <c r="M624" t="s">
        <v>35</v>
      </c>
      <c r="N624" t="s">
        <v>35</v>
      </c>
      <c r="O624">
        <v>0</v>
      </c>
      <c r="P624">
        <v>1</v>
      </c>
      <c r="Q624">
        <v>-1</v>
      </c>
      <c r="R624">
        <v>1</v>
      </c>
      <c r="S624" t="s">
        <v>36</v>
      </c>
      <c r="T624" t="s">
        <v>32</v>
      </c>
      <c r="U624" t="s">
        <v>37</v>
      </c>
      <c r="V624">
        <v>0</v>
      </c>
      <c r="W624">
        <v>0</v>
      </c>
      <c r="X624">
        <v>0</v>
      </c>
      <c r="Y624">
        <v>0</v>
      </c>
      <c r="Z624">
        <v>4.3312042024679203</v>
      </c>
      <c r="AA624">
        <v>407</v>
      </c>
      <c r="AB624" t="s">
        <v>50</v>
      </c>
      <c r="AC624" t="s">
        <v>40</v>
      </c>
      <c r="AD624" t="s">
        <v>40</v>
      </c>
    </row>
    <row r="625" spans="1:30" x14ac:dyDescent="0.2">
      <c r="A625" t="s">
        <v>669</v>
      </c>
      <c r="B625" t="s">
        <v>31</v>
      </c>
      <c r="C625">
        <v>34</v>
      </c>
      <c r="D625">
        <v>1</v>
      </c>
      <c r="E625">
        <v>1.10518097877502</v>
      </c>
      <c r="F625">
        <v>1</v>
      </c>
      <c r="G625">
        <v>1</v>
      </c>
      <c r="H625">
        <v>1</v>
      </c>
      <c r="I625">
        <v>-1</v>
      </c>
      <c r="J625" t="s">
        <v>32</v>
      </c>
      <c r="K625" t="s">
        <v>33</v>
      </c>
      <c r="L625" t="s">
        <v>33</v>
      </c>
      <c r="M625" t="s">
        <v>35</v>
      </c>
      <c r="N625" t="s">
        <v>35</v>
      </c>
      <c r="O625">
        <v>-1</v>
      </c>
      <c r="P625">
        <v>0</v>
      </c>
      <c r="Q625">
        <v>-1</v>
      </c>
      <c r="R625">
        <v>-1</v>
      </c>
      <c r="S625" t="s">
        <v>36</v>
      </c>
      <c r="T625" t="s">
        <v>37</v>
      </c>
      <c r="U625" t="s">
        <v>32</v>
      </c>
      <c r="V625">
        <v>0</v>
      </c>
      <c r="W625">
        <v>1</v>
      </c>
      <c r="X625">
        <v>0</v>
      </c>
      <c r="Y625">
        <v>0</v>
      </c>
      <c r="Z625">
        <v>2.87874504253343</v>
      </c>
      <c r="AA625">
        <v>180</v>
      </c>
      <c r="AB625" t="s">
        <v>38</v>
      </c>
      <c r="AC625" t="s">
        <v>39</v>
      </c>
      <c r="AD625" t="s">
        <v>43</v>
      </c>
    </row>
    <row r="626" spans="1:30" x14ac:dyDescent="0.2">
      <c r="A626" t="s">
        <v>670</v>
      </c>
      <c r="B626" t="s">
        <v>53</v>
      </c>
      <c r="C626">
        <v>60</v>
      </c>
      <c r="D626">
        <v>0</v>
      </c>
      <c r="E626">
        <v>1.17581939697265</v>
      </c>
      <c r="F626">
        <v>0</v>
      </c>
      <c r="G626">
        <v>0</v>
      </c>
      <c r="H626">
        <v>0</v>
      </c>
      <c r="I626">
        <v>0</v>
      </c>
      <c r="J626" t="s">
        <v>37</v>
      </c>
      <c r="K626" t="s">
        <v>33</v>
      </c>
      <c r="L626" t="s">
        <v>33</v>
      </c>
      <c r="M626" t="s">
        <v>35</v>
      </c>
      <c r="N626" t="s">
        <v>35</v>
      </c>
      <c r="O626">
        <v>0</v>
      </c>
      <c r="P626">
        <v>0</v>
      </c>
      <c r="Q626">
        <v>0</v>
      </c>
      <c r="R626">
        <v>-1</v>
      </c>
      <c r="S626" t="s">
        <v>45</v>
      </c>
      <c r="T626" t="s">
        <v>37</v>
      </c>
      <c r="U626" t="s">
        <v>32</v>
      </c>
      <c r="V626">
        <v>0</v>
      </c>
      <c r="W626">
        <v>-1</v>
      </c>
      <c r="X626">
        <v>0</v>
      </c>
      <c r="Y626">
        <v>-1</v>
      </c>
      <c r="Z626">
        <v>1.8036447678567999</v>
      </c>
      <c r="AA626">
        <v>260</v>
      </c>
      <c r="AB626" t="s">
        <v>57</v>
      </c>
      <c r="AC626" t="s">
        <v>39</v>
      </c>
      <c r="AD626" t="s">
        <v>40</v>
      </c>
    </row>
    <row r="627" spans="1:30" x14ac:dyDescent="0.2">
      <c r="A627" t="s">
        <v>671</v>
      </c>
      <c r="B627" t="s">
        <v>42</v>
      </c>
      <c r="C627">
        <v>29</v>
      </c>
      <c r="D627">
        <v>1</v>
      </c>
      <c r="E627">
        <v>1.2529315948486299</v>
      </c>
      <c r="F627">
        <v>1</v>
      </c>
      <c r="G627">
        <v>0</v>
      </c>
      <c r="H627">
        <v>-1</v>
      </c>
      <c r="I627">
        <v>-1</v>
      </c>
      <c r="J627" t="s">
        <v>32</v>
      </c>
      <c r="K627" t="s">
        <v>33</v>
      </c>
      <c r="L627" t="s">
        <v>33</v>
      </c>
      <c r="M627" t="s">
        <v>35</v>
      </c>
      <c r="N627" t="s">
        <v>35</v>
      </c>
      <c r="O627">
        <v>1</v>
      </c>
      <c r="P627">
        <v>0</v>
      </c>
      <c r="Q627">
        <v>-1</v>
      </c>
      <c r="R627">
        <v>-1</v>
      </c>
      <c r="S627" t="s">
        <v>36</v>
      </c>
      <c r="T627" t="s">
        <v>37</v>
      </c>
      <c r="U627" t="s">
        <v>32</v>
      </c>
      <c r="V627">
        <v>0</v>
      </c>
      <c r="W627">
        <v>0</v>
      </c>
      <c r="X627">
        <v>-1</v>
      </c>
      <c r="Y627">
        <v>0</v>
      </c>
      <c r="Z627">
        <v>2.88182699178039</v>
      </c>
      <c r="AA627">
        <v>375</v>
      </c>
      <c r="AB627" t="s">
        <v>38</v>
      </c>
      <c r="AC627" t="s">
        <v>39</v>
      </c>
      <c r="AD627" t="s">
        <v>43</v>
      </c>
    </row>
    <row r="628" spans="1:30" x14ac:dyDescent="0.2">
      <c r="A628" t="s">
        <v>672</v>
      </c>
      <c r="B628" t="s">
        <v>31</v>
      </c>
      <c r="C628">
        <v>16</v>
      </c>
      <c r="D628">
        <v>0</v>
      </c>
      <c r="E628">
        <v>0.39068487286567599</v>
      </c>
      <c r="F628">
        <v>0</v>
      </c>
      <c r="G628">
        <v>0</v>
      </c>
      <c r="H628">
        <v>0</v>
      </c>
      <c r="I628">
        <v>0</v>
      </c>
      <c r="J628" t="s">
        <v>37</v>
      </c>
      <c r="K628" t="s">
        <v>33</v>
      </c>
      <c r="L628" t="s">
        <v>33</v>
      </c>
      <c r="M628" t="s">
        <v>35</v>
      </c>
      <c r="N628" t="s">
        <v>35</v>
      </c>
      <c r="O628">
        <v>1</v>
      </c>
      <c r="P628">
        <v>0</v>
      </c>
      <c r="Q628">
        <v>0</v>
      </c>
      <c r="R628">
        <v>0</v>
      </c>
      <c r="S628" t="s">
        <v>45</v>
      </c>
      <c r="T628" t="s">
        <v>32</v>
      </c>
      <c r="U628" t="s">
        <v>32</v>
      </c>
      <c r="V628">
        <v>-1</v>
      </c>
      <c r="W628">
        <v>0</v>
      </c>
      <c r="X628">
        <v>0</v>
      </c>
      <c r="Y628">
        <v>0</v>
      </c>
      <c r="Z628">
        <v>3.0294387954990598</v>
      </c>
      <c r="AA628">
        <v>391</v>
      </c>
      <c r="AB628" t="s">
        <v>38</v>
      </c>
      <c r="AC628" t="s">
        <v>40</v>
      </c>
      <c r="AD628" t="s">
        <v>40</v>
      </c>
    </row>
    <row r="629" spans="1:30" x14ac:dyDescent="0.2">
      <c r="A629" t="s">
        <v>673</v>
      </c>
      <c r="B629" t="s">
        <v>53</v>
      </c>
      <c r="C629">
        <v>81</v>
      </c>
      <c r="D629">
        <v>1</v>
      </c>
      <c r="E629">
        <v>0.32381135225295998</v>
      </c>
      <c r="F629">
        <v>0</v>
      </c>
      <c r="G629">
        <v>0</v>
      </c>
      <c r="H629">
        <v>0</v>
      </c>
      <c r="I629">
        <v>1</v>
      </c>
      <c r="J629" t="s">
        <v>32</v>
      </c>
      <c r="K629" t="s">
        <v>33</v>
      </c>
      <c r="L629" t="s">
        <v>33</v>
      </c>
      <c r="M629" t="s">
        <v>35</v>
      </c>
      <c r="N629" t="s">
        <v>35</v>
      </c>
      <c r="O629">
        <v>0</v>
      </c>
      <c r="P629">
        <v>0</v>
      </c>
      <c r="Q629">
        <v>0</v>
      </c>
      <c r="R629">
        <v>1</v>
      </c>
      <c r="S629" t="s">
        <v>45</v>
      </c>
      <c r="T629" t="s">
        <v>37</v>
      </c>
      <c r="U629" t="s">
        <v>32</v>
      </c>
      <c r="V629">
        <v>0</v>
      </c>
      <c r="W629">
        <v>0</v>
      </c>
      <c r="X629">
        <v>0</v>
      </c>
      <c r="Y629">
        <v>0</v>
      </c>
      <c r="Z629">
        <v>1.571260191947</v>
      </c>
      <c r="AA629">
        <v>417</v>
      </c>
      <c r="AB629" t="s">
        <v>43</v>
      </c>
      <c r="AC629" t="s">
        <v>39</v>
      </c>
      <c r="AD629" t="s">
        <v>40</v>
      </c>
    </row>
    <row r="630" spans="1:30" x14ac:dyDescent="0.2">
      <c r="A630" t="s">
        <v>674</v>
      </c>
      <c r="B630" t="s">
        <v>31</v>
      </c>
      <c r="C630">
        <v>48</v>
      </c>
      <c r="D630">
        <v>0</v>
      </c>
      <c r="E630">
        <v>1.7427735328674301</v>
      </c>
      <c r="F630">
        <v>0</v>
      </c>
      <c r="G630">
        <v>0</v>
      </c>
      <c r="H630">
        <v>0</v>
      </c>
      <c r="I630">
        <v>0</v>
      </c>
      <c r="J630" t="s">
        <v>37</v>
      </c>
      <c r="K630" t="s">
        <v>33</v>
      </c>
      <c r="L630" t="s">
        <v>33</v>
      </c>
      <c r="M630" t="s">
        <v>35</v>
      </c>
      <c r="N630" t="s">
        <v>35</v>
      </c>
      <c r="O630">
        <v>-1</v>
      </c>
      <c r="P630">
        <v>0</v>
      </c>
      <c r="Q630">
        <v>0</v>
      </c>
      <c r="R630">
        <v>0</v>
      </c>
      <c r="S630" t="s">
        <v>45</v>
      </c>
      <c r="T630" t="s">
        <v>37</v>
      </c>
      <c r="U630" t="s">
        <v>37</v>
      </c>
      <c r="V630">
        <v>1</v>
      </c>
      <c r="W630">
        <v>0</v>
      </c>
      <c r="X630">
        <v>0</v>
      </c>
      <c r="Y630">
        <v>0</v>
      </c>
      <c r="Z630">
        <v>4.1233714860523998</v>
      </c>
      <c r="AA630">
        <v>488</v>
      </c>
      <c r="AB630" t="s">
        <v>38</v>
      </c>
      <c r="AC630" t="s">
        <v>40</v>
      </c>
      <c r="AD630" t="s">
        <v>40</v>
      </c>
    </row>
    <row r="631" spans="1:30" x14ac:dyDescent="0.2">
      <c r="A631" t="s">
        <v>675</v>
      </c>
      <c r="B631" t="s">
        <v>42</v>
      </c>
      <c r="C631">
        <v>69</v>
      </c>
      <c r="D631">
        <v>1</v>
      </c>
      <c r="E631">
        <v>1.12886154651641</v>
      </c>
      <c r="F631">
        <v>0</v>
      </c>
      <c r="G631">
        <v>1</v>
      </c>
      <c r="H631">
        <v>0</v>
      </c>
      <c r="I631">
        <v>0</v>
      </c>
      <c r="J631" t="s">
        <v>32</v>
      </c>
      <c r="K631" t="s">
        <v>33</v>
      </c>
      <c r="L631" t="s">
        <v>33</v>
      </c>
      <c r="M631" t="s">
        <v>35</v>
      </c>
      <c r="N631" t="s">
        <v>35</v>
      </c>
      <c r="O631">
        <v>0</v>
      </c>
      <c r="P631">
        <v>0</v>
      </c>
      <c r="Q631">
        <v>1</v>
      </c>
      <c r="R631">
        <v>1</v>
      </c>
      <c r="S631" t="s">
        <v>36</v>
      </c>
      <c r="T631" t="s">
        <v>32</v>
      </c>
      <c r="U631" t="s">
        <v>37</v>
      </c>
      <c r="V631">
        <v>0</v>
      </c>
      <c r="W631">
        <v>-1</v>
      </c>
      <c r="X631">
        <v>-1</v>
      </c>
      <c r="Y631">
        <v>1</v>
      </c>
      <c r="Z631">
        <v>3.2351917411216902</v>
      </c>
      <c r="AA631">
        <v>410</v>
      </c>
      <c r="AB631" t="s">
        <v>38</v>
      </c>
      <c r="AC631" t="s">
        <v>39</v>
      </c>
      <c r="AD631" t="s">
        <v>40</v>
      </c>
    </row>
    <row r="632" spans="1:30" x14ac:dyDescent="0.2">
      <c r="A632" t="s">
        <v>676</v>
      </c>
      <c r="B632" t="s">
        <v>31</v>
      </c>
      <c r="C632">
        <v>39</v>
      </c>
      <c r="D632">
        <v>0</v>
      </c>
      <c r="E632">
        <v>1.14422726631164</v>
      </c>
      <c r="F632">
        <v>0</v>
      </c>
      <c r="G632">
        <v>0</v>
      </c>
      <c r="H632">
        <v>1</v>
      </c>
      <c r="I632">
        <v>-1</v>
      </c>
      <c r="J632" t="s">
        <v>32</v>
      </c>
      <c r="K632" t="s">
        <v>33</v>
      </c>
      <c r="L632" t="s">
        <v>33</v>
      </c>
      <c r="M632" t="s">
        <v>35</v>
      </c>
      <c r="N632" t="s">
        <v>35</v>
      </c>
      <c r="O632">
        <v>0</v>
      </c>
      <c r="P632">
        <v>0</v>
      </c>
      <c r="Q632">
        <v>1</v>
      </c>
      <c r="R632">
        <v>-1</v>
      </c>
      <c r="S632" t="s">
        <v>36</v>
      </c>
      <c r="T632" t="s">
        <v>37</v>
      </c>
      <c r="U632" t="s">
        <v>32</v>
      </c>
      <c r="V632">
        <v>0</v>
      </c>
      <c r="W632">
        <v>0</v>
      </c>
      <c r="X632">
        <v>-1</v>
      </c>
      <c r="Y632">
        <v>1</v>
      </c>
      <c r="Z632">
        <v>2.7016991459723498</v>
      </c>
      <c r="AA632">
        <v>237</v>
      </c>
      <c r="AB632" t="s">
        <v>38</v>
      </c>
      <c r="AC632" t="s">
        <v>39</v>
      </c>
      <c r="AD632" t="s">
        <v>43</v>
      </c>
    </row>
    <row r="633" spans="1:30" x14ac:dyDescent="0.2">
      <c r="A633" t="s">
        <v>677</v>
      </c>
      <c r="B633" t="s">
        <v>42</v>
      </c>
      <c r="C633">
        <v>21</v>
      </c>
      <c r="D633">
        <v>1</v>
      </c>
      <c r="E633">
        <v>1.66794741153717</v>
      </c>
      <c r="F633">
        <v>-1</v>
      </c>
      <c r="G633">
        <v>0</v>
      </c>
      <c r="H633">
        <v>-1</v>
      </c>
      <c r="I633">
        <v>-1</v>
      </c>
      <c r="J633" t="s">
        <v>32</v>
      </c>
      <c r="K633" t="s">
        <v>33</v>
      </c>
      <c r="L633" t="s">
        <v>33</v>
      </c>
      <c r="M633" t="s">
        <v>35</v>
      </c>
      <c r="N633" t="s">
        <v>35</v>
      </c>
      <c r="O633">
        <v>1</v>
      </c>
      <c r="P633">
        <v>0</v>
      </c>
      <c r="Q633">
        <v>0</v>
      </c>
      <c r="R633">
        <v>0</v>
      </c>
      <c r="S633" t="s">
        <v>45</v>
      </c>
      <c r="T633" t="s">
        <v>37</v>
      </c>
      <c r="U633" t="s">
        <v>37</v>
      </c>
      <c r="V633">
        <v>-1</v>
      </c>
      <c r="W633">
        <v>0</v>
      </c>
      <c r="X633">
        <v>-1</v>
      </c>
      <c r="Y633">
        <v>1</v>
      </c>
      <c r="Z633">
        <v>3.3369946880016998</v>
      </c>
      <c r="AA633">
        <v>292</v>
      </c>
      <c r="AB633" t="s">
        <v>38</v>
      </c>
      <c r="AC633" t="s">
        <v>39</v>
      </c>
      <c r="AD633" t="s">
        <v>40</v>
      </c>
    </row>
    <row r="634" spans="1:30" x14ac:dyDescent="0.2">
      <c r="A634" t="s">
        <v>678</v>
      </c>
      <c r="B634" t="s">
        <v>31</v>
      </c>
      <c r="C634">
        <v>73</v>
      </c>
      <c r="D634">
        <v>0</v>
      </c>
      <c r="E634">
        <v>0.16813534498214699</v>
      </c>
      <c r="F634">
        <v>0</v>
      </c>
      <c r="G634">
        <v>1</v>
      </c>
      <c r="H634">
        <v>1</v>
      </c>
      <c r="I634">
        <v>-1</v>
      </c>
      <c r="J634" t="s">
        <v>37</v>
      </c>
      <c r="K634" t="s">
        <v>33</v>
      </c>
      <c r="L634" t="s">
        <v>33</v>
      </c>
      <c r="M634" t="s">
        <v>35</v>
      </c>
      <c r="N634" t="s">
        <v>35</v>
      </c>
      <c r="O634">
        <v>0</v>
      </c>
      <c r="P634">
        <v>1</v>
      </c>
      <c r="Q634">
        <v>0</v>
      </c>
      <c r="R634">
        <v>-1</v>
      </c>
      <c r="S634" t="s">
        <v>36</v>
      </c>
      <c r="T634" t="s">
        <v>37</v>
      </c>
      <c r="U634" t="s">
        <v>32</v>
      </c>
      <c r="V634">
        <v>0</v>
      </c>
      <c r="W634">
        <v>1</v>
      </c>
      <c r="X634">
        <v>-1</v>
      </c>
      <c r="Y634">
        <v>1</v>
      </c>
      <c r="Z634">
        <v>4.9721099161410303</v>
      </c>
      <c r="AA634">
        <v>135</v>
      </c>
      <c r="AB634" t="s">
        <v>50</v>
      </c>
      <c r="AC634" t="s">
        <v>39</v>
      </c>
      <c r="AD634" t="s">
        <v>43</v>
      </c>
    </row>
    <row r="635" spans="1:30" x14ac:dyDescent="0.2">
      <c r="A635" t="s">
        <v>679</v>
      </c>
      <c r="B635" t="s">
        <v>31</v>
      </c>
      <c r="C635">
        <v>83</v>
      </c>
      <c r="D635">
        <v>0</v>
      </c>
      <c r="E635">
        <v>1.1750974655151301</v>
      </c>
      <c r="F635">
        <v>1</v>
      </c>
      <c r="G635">
        <v>0</v>
      </c>
      <c r="H635">
        <v>0</v>
      </c>
      <c r="I635">
        <v>0</v>
      </c>
      <c r="J635" t="s">
        <v>32</v>
      </c>
      <c r="K635" t="s">
        <v>33</v>
      </c>
      <c r="L635" t="s">
        <v>33</v>
      </c>
      <c r="M635" t="s">
        <v>35</v>
      </c>
      <c r="N635" t="s">
        <v>35</v>
      </c>
      <c r="O635">
        <v>1</v>
      </c>
      <c r="P635">
        <v>0</v>
      </c>
      <c r="Q635">
        <v>0</v>
      </c>
      <c r="R635">
        <v>0</v>
      </c>
      <c r="S635" t="s">
        <v>45</v>
      </c>
      <c r="T635" t="s">
        <v>32</v>
      </c>
      <c r="U635" t="s">
        <v>32</v>
      </c>
      <c r="V635">
        <v>0</v>
      </c>
      <c r="W635">
        <v>0</v>
      </c>
      <c r="X635">
        <v>0</v>
      </c>
      <c r="Y635">
        <v>0</v>
      </c>
      <c r="Z635">
        <v>3.0248246366979399</v>
      </c>
      <c r="AA635">
        <v>303</v>
      </c>
      <c r="AB635" t="s">
        <v>50</v>
      </c>
      <c r="AC635" t="s">
        <v>39</v>
      </c>
      <c r="AD635" t="s">
        <v>40</v>
      </c>
    </row>
    <row r="636" spans="1:30" x14ac:dyDescent="0.2">
      <c r="A636" t="s">
        <v>680</v>
      </c>
      <c r="B636" t="s">
        <v>42</v>
      </c>
      <c r="C636">
        <v>71</v>
      </c>
      <c r="D636">
        <v>0</v>
      </c>
      <c r="E636">
        <v>0.55580985546112005</v>
      </c>
      <c r="F636">
        <v>0</v>
      </c>
      <c r="G636">
        <v>0</v>
      </c>
      <c r="H636">
        <v>0</v>
      </c>
      <c r="I636">
        <v>0</v>
      </c>
      <c r="J636" t="s">
        <v>37</v>
      </c>
      <c r="K636" t="s">
        <v>33</v>
      </c>
      <c r="L636" t="s">
        <v>33</v>
      </c>
      <c r="M636" t="s">
        <v>35</v>
      </c>
      <c r="N636" t="s">
        <v>35</v>
      </c>
      <c r="O636">
        <v>0</v>
      </c>
      <c r="P636">
        <v>0</v>
      </c>
      <c r="Q636">
        <v>-1</v>
      </c>
      <c r="R636">
        <v>0</v>
      </c>
      <c r="S636" t="s">
        <v>45</v>
      </c>
      <c r="T636" t="s">
        <v>32</v>
      </c>
      <c r="U636" t="s">
        <v>37</v>
      </c>
      <c r="V636">
        <v>0</v>
      </c>
      <c r="W636">
        <v>0</v>
      </c>
      <c r="X636">
        <v>-1</v>
      </c>
      <c r="Y636">
        <v>0</v>
      </c>
      <c r="Z636">
        <v>3.1645516516546799</v>
      </c>
      <c r="AA636">
        <v>28</v>
      </c>
      <c r="AB636" t="s">
        <v>38</v>
      </c>
      <c r="AC636" t="s">
        <v>39</v>
      </c>
      <c r="AD636" t="s">
        <v>40</v>
      </c>
    </row>
    <row r="637" spans="1:30" x14ac:dyDescent="0.2">
      <c r="A637" t="s">
        <v>681</v>
      </c>
      <c r="B637" t="s">
        <v>53</v>
      </c>
      <c r="C637">
        <v>18</v>
      </c>
      <c r="D637">
        <v>0</v>
      </c>
      <c r="E637">
        <v>0.92072123289108199</v>
      </c>
      <c r="F637">
        <v>0</v>
      </c>
      <c r="G637">
        <v>1</v>
      </c>
      <c r="H637">
        <v>-1</v>
      </c>
      <c r="I637">
        <v>0</v>
      </c>
      <c r="J637" t="s">
        <v>37</v>
      </c>
      <c r="K637" t="s">
        <v>33</v>
      </c>
      <c r="L637" t="s">
        <v>33</v>
      </c>
      <c r="M637" t="s">
        <v>35</v>
      </c>
      <c r="N637" t="s">
        <v>35</v>
      </c>
      <c r="O637">
        <v>0</v>
      </c>
      <c r="P637">
        <v>-1</v>
      </c>
      <c r="Q637">
        <v>1</v>
      </c>
      <c r="R637">
        <v>-1</v>
      </c>
      <c r="S637" t="s">
        <v>45</v>
      </c>
      <c r="T637" t="s">
        <v>37</v>
      </c>
      <c r="U637" t="s">
        <v>32</v>
      </c>
      <c r="V637">
        <v>0</v>
      </c>
      <c r="W637">
        <v>1</v>
      </c>
      <c r="X637">
        <v>1</v>
      </c>
      <c r="Y637">
        <v>0</v>
      </c>
      <c r="Z637">
        <v>1.44358512957854</v>
      </c>
      <c r="AA637">
        <v>270</v>
      </c>
      <c r="AB637" t="s">
        <v>50</v>
      </c>
      <c r="AC637" t="s">
        <v>39</v>
      </c>
      <c r="AD637" t="s">
        <v>40</v>
      </c>
    </row>
    <row r="638" spans="1:30" x14ac:dyDescent="0.2">
      <c r="A638" t="s">
        <v>682</v>
      </c>
      <c r="B638" t="s">
        <v>31</v>
      </c>
      <c r="C638">
        <v>50</v>
      </c>
      <c r="D638">
        <v>0</v>
      </c>
      <c r="E638">
        <v>0.94745868444442705</v>
      </c>
      <c r="F638">
        <v>0</v>
      </c>
      <c r="G638">
        <v>0</v>
      </c>
      <c r="H638">
        <v>0</v>
      </c>
      <c r="I638">
        <v>-1</v>
      </c>
      <c r="J638" t="s">
        <v>32</v>
      </c>
      <c r="K638" t="s">
        <v>33</v>
      </c>
      <c r="L638" t="s">
        <v>33</v>
      </c>
      <c r="M638" t="s">
        <v>35</v>
      </c>
      <c r="N638" t="s">
        <v>35</v>
      </c>
      <c r="O638">
        <v>0</v>
      </c>
      <c r="P638">
        <v>0</v>
      </c>
      <c r="Q638">
        <v>-1</v>
      </c>
      <c r="R638">
        <v>1</v>
      </c>
      <c r="S638" t="s">
        <v>45</v>
      </c>
      <c r="T638" t="s">
        <v>32</v>
      </c>
      <c r="U638" t="s">
        <v>37</v>
      </c>
      <c r="V638">
        <v>0</v>
      </c>
      <c r="W638">
        <v>0</v>
      </c>
      <c r="X638">
        <v>1</v>
      </c>
      <c r="Y638">
        <v>-1</v>
      </c>
      <c r="Z638">
        <v>1.97943362479104</v>
      </c>
      <c r="AA638">
        <v>401</v>
      </c>
      <c r="AB638" t="s">
        <v>38</v>
      </c>
      <c r="AC638" t="s">
        <v>39</v>
      </c>
      <c r="AD638" t="s">
        <v>40</v>
      </c>
    </row>
    <row r="639" spans="1:30" x14ac:dyDescent="0.2">
      <c r="A639" t="s">
        <v>683</v>
      </c>
      <c r="B639" t="s">
        <v>42</v>
      </c>
      <c r="C639">
        <v>18</v>
      </c>
      <c r="D639">
        <v>0</v>
      </c>
      <c r="E639">
        <v>1.54353010654449</v>
      </c>
      <c r="F639">
        <v>-1</v>
      </c>
      <c r="G639">
        <v>0</v>
      </c>
      <c r="H639">
        <v>0</v>
      </c>
      <c r="I639">
        <v>-1</v>
      </c>
      <c r="J639" t="s">
        <v>37</v>
      </c>
      <c r="K639" t="s">
        <v>33</v>
      </c>
      <c r="L639" t="s">
        <v>33</v>
      </c>
      <c r="M639" t="s">
        <v>35</v>
      </c>
      <c r="N639" t="s">
        <v>35</v>
      </c>
      <c r="O639">
        <v>-1</v>
      </c>
      <c r="P639">
        <v>0</v>
      </c>
      <c r="Q639">
        <v>0</v>
      </c>
      <c r="R639">
        <v>0</v>
      </c>
      <c r="S639" t="s">
        <v>45</v>
      </c>
      <c r="T639" t="s">
        <v>37</v>
      </c>
      <c r="U639" t="s">
        <v>32</v>
      </c>
      <c r="V639">
        <v>-1</v>
      </c>
      <c r="W639">
        <v>0</v>
      </c>
      <c r="X639">
        <v>0</v>
      </c>
      <c r="Y639">
        <v>1</v>
      </c>
      <c r="Z639">
        <v>4.9235519250476996</v>
      </c>
      <c r="AA639">
        <v>203</v>
      </c>
      <c r="AB639" t="s">
        <v>38</v>
      </c>
      <c r="AC639" t="s">
        <v>40</v>
      </c>
      <c r="AD639" t="s">
        <v>50</v>
      </c>
    </row>
    <row r="640" spans="1:30" x14ac:dyDescent="0.2">
      <c r="A640" t="s">
        <v>684</v>
      </c>
      <c r="B640" t="s">
        <v>31</v>
      </c>
      <c r="C640">
        <v>51</v>
      </c>
      <c r="D640">
        <v>0</v>
      </c>
      <c r="E640">
        <v>0.45671412348747198</v>
      </c>
      <c r="F640">
        <v>0</v>
      </c>
      <c r="G640">
        <v>0</v>
      </c>
      <c r="H640">
        <v>0</v>
      </c>
      <c r="I640">
        <v>1</v>
      </c>
      <c r="J640" t="s">
        <v>32</v>
      </c>
      <c r="K640" t="s">
        <v>33</v>
      </c>
      <c r="L640" t="s">
        <v>33</v>
      </c>
      <c r="M640" t="s">
        <v>35</v>
      </c>
      <c r="N640" t="s">
        <v>35</v>
      </c>
      <c r="O640">
        <v>0</v>
      </c>
      <c r="P640">
        <v>0</v>
      </c>
      <c r="Q640">
        <v>0</v>
      </c>
      <c r="R640">
        <v>-1</v>
      </c>
      <c r="S640" t="s">
        <v>36</v>
      </c>
      <c r="T640" t="s">
        <v>37</v>
      </c>
      <c r="U640" t="s">
        <v>32</v>
      </c>
      <c r="V640">
        <v>0</v>
      </c>
      <c r="W640">
        <v>0</v>
      </c>
      <c r="X640">
        <v>0</v>
      </c>
      <c r="Y640">
        <v>0</v>
      </c>
      <c r="Z640">
        <v>3.4297164932487001</v>
      </c>
      <c r="AA640">
        <v>446</v>
      </c>
      <c r="AB640" t="s">
        <v>43</v>
      </c>
      <c r="AC640" t="s">
        <v>39</v>
      </c>
      <c r="AD640" t="s">
        <v>43</v>
      </c>
    </row>
    <row r="641" spans="1:30" x14ac:dyDescent="0.2">
      <c r="A641" t="s">
        <v>685</v>
      </c>
      <c r="B641" t="s">
        <v>53</v>
      </c>
      <c r="C641">
        <v>62</v>
      </c>
      <c r="D641">
        <v>1</v>
      </c>
      <c r="E641">
        <v>0.98437672853469804</v>
      </c>
      <c r="F641">
        <v>1</v>
      </c>
      <c r="G641">
        <v>0</v>
      </c>
      <c r="H641">
        <v>1</v>
      </c>
      <c r="I641">
        <v>1</v>
      </c>
      <c r="J641" t="s">
        <v>37</v>
      </c>
      <c r="K641" t="s">
        <v>33</v>
      </c>
      <c r="L641" t="s">
        <v>33</v>
      </c>
      <c r="M641" t="s">
        <v>35</v>
      </c>
      <c r="N641" t="s">
        <v>35</v>
      </c>
      <c r="O641">
        <v>-1</v>
      </c>
      <c r="P641">
        <v>-1</v>
      </c>
      <c r="Q641">
        <v>-1</v>
      </c>
      <c r="R641">
        <v>1</v>
      </c>
      <c r="S641" t="s">
        <v>36</v>
      </c>
      <c r="T641" t="s">
        <v>32</v>
      </c>
      <c r="U641" t="s">
        <v>32</v>
      </c>
      <c r="V641">
        <v>1</v>
      </c>
      <c r="W641">
        <v>-1</v>
      </c>
      <c r="X641">
        <v>-1</v>
      </c>
      <c r="Y641">
        <v>1</v>
      </c>
      <c r="Z641">
        <v>2.1404559834650501</v>
      </c>
      <c r="AA641">
        <v>25</v>
      </c>
      <c r="AB641" t="s">
        <v>50</v>
      </c>
      <c r="AC641" t="s">
        <v>50</v>
      </c>
      <c r="AD641" t="s">
        <v>43</v>
      </c>
    </row>
    <row r="642" spans="1:30" x14ac:dyDescent="0.2">
      <c r="A642" t="s">
        <v>686</v>
      </c>
      <c r="B642" t="s">
        <v>53</v>
      </c>
      <c r="C642">
        <v>18</v>
      </c>
      <c r="D642">
        <v>0</v>
      </c>
      <c r="E642">
        <v>1.0535795688629099</v>
      </c>
      <c r="F642">
        <v>0</v>
      </c>
      <c r="G642">
        <v>0</v>
      </c>
      <c r="H642">
        <v>0</v>
      </c>
      <c r="I642">
        <v>0</v>
      </c>
      <c r="J642" t="s">
        <v>32</v>
      </c>
      <c r="K642" t="s">
        <v>33</v>
      </c>
      <c r="L642" t="s">
        <v>33</v>
      </c>
      <c r="M642" t="s">
        <v>35</v>
      </c>
      <c r="N642" t="s">
        <v>35</v>
      </c>
      <c r="O642">
        <v>0</v>
      </c>
      <c r="P642">
        <v>0</v>
      </c>
      <c r="Q642">
        <v>0</v>
      </c>
      <c r="R642">
        <v>-1</v>
      </c>
      <c r="S642" t="s">
        <v>45</v>
      </c>
      <c r="T642" t="s">
        <v>32</v>
      </c>
      <c r="U642" t="s">
        <v>37</v>
      </c>
      <c r="V642">
        <v>0</v>
      </c>
      <c r="W642">
        <v>1</v>
      </c>
      <c r="X642">
        <v>0</v>
      </c>
      <c r="Y642">
        <v>0</v>
      </c>
      <c r="Z642">
        <v>4.5043098240926902</v>
      </c>
      <c r="AA642">
        <v>308</v>
      </c>
      <c r="AB642" t="s">
        <v>57</v>
      </c>
      <c r="AC642" t="s">
        <v>39</v>
      </c>
      <c r="AD642" t="s">
        <v>40</v>
      </c>
    </row>
    <row r="643" spans="1:30" x14ac:dyDescent="0.2">
      <c r="A643" t="s">
        <v>687</v>
      </c>
      <c r="B643" t="s">
        <v>31</v>
      </c>
      <c r="C643">
        <v>10</v>
      </c>
      <c r="D643">
        <v>0</v>
      </c>
      <c r="E643">
        <v>1.3201529979705799</v>
      </c>
      <c r="F643">
        <v>0</v>
      </c>
      <c r="G643">
        <v>1</v>
      </c>
      <c r="H643">
        <v>0</v>
      </c>
      <c r="I643">
        <v>0</v>
      </c>
      <c r="J643" t="s">
        <v>32</v>
      </c>
      <c r="K643" t="s">
        <v>33</v>
      </c>
      <c r="L643" t="s">
        <v>33</v>
      </c>
      <c r="M643" t="s">
        <v>35</v>
      </c>
      <c r="N643" t="s">
        <v>35</v>
      </c>
      <c r="O643">
        <v>0</v>
      </c>
      <c r="P643">
        <v>0</v>
      </c>
      <c r="Q643">
        <v>-1</v>
      </c>
      <c r="R643">
        <v>0</v>
      </c>
      <c r="S643" t="s">
        <v>45</v>
      </c>
      <c r="T643" t="s">
        <v>37</v>
      </c>
      <c r="U643" t="s">
        <v>37</v>
      </c>
      <c r="V643">
        <v>0</v>
      </c>
      <c r="W643">
        <v>-1</v>
      </c>
      <c r="X643">
        <v>0</v>
      </c>
      <c r="Y643">
        <v>0</v>
      </c>
      <c r="Z643">
        <v>2.4839779455197499</v>
      </c>
      <c r="AA643">
        <v>252</v>
      </c>
      <c r="AB643" t="s">
        <v>38</v>
      </c>
      <c r="AC643" t="s">
        <v>39</v>
      </c>
      <c r="AD643" t="s">
        <v>40</v>
      </c>
    </row>
    <row r="644" spans="1:30" x14ac:dyDescent="0.2">
      <c r="A644" t="s">
        <v>688</v>
      </c>
      <c r="B644" t="s">
        <v>42</v>
      </c>
      <c r="C644">
        <v>34</v>
      </c>
      <c r="D644">
        <v>1</v>
      </c>
      <c r="E644">
        <v>1.2195117473602199</v>
      </c>
      <c r="F644">
        <v>0</v>
      </c>
      <c r="G644">
        <v>0</v>
      </c>
      <c r="H644">
        <v>0</v>
      </c>
      <c r="I644">
        <v>-1</v>
      </c>
      <c r="J644" t="s">
        <v>32</v>
      </c>
      <c r="K644" t="s">
        <v>33</v>
      </c>
      <c r="L644" t="s">
        <v>33</v>
      </c>
      <c r="M644" t="s">
        <v>35</v>
      </c>
      <c r="N644" t="s">
        <v>35</v>
      </c>
      <c r="O644">
        <v>0</v>
      </c>
      <c r="P644">
        <v>0</v>
      </c>
      <c r="Q644">
        <v>0</v>
      </c>
      <c r="R644">
        <v>-1</v>
      </c>
      <c r="S644" t="s">
        <v>36</v>
      </c>
      <c r="T644" t="s">
        <v>32</v>
      </c>
      <c r="U644" t="s">
        <v>32</v>
      </c>
      <c r="V644">
        <v>0</v>
      </c>
      <c r="W644">
        <v>0</v>
      </c>
      <c r="X644">
        <v>0</v>
      </c>
      <c r="Y644">
        <v>0</v>
      </c>
      <c r="Z644">
        <v>2.9826540829733199</v>
      </c>
      <c r="AA644">
        <v>476</v>
      </c>
      <c r="AB644" t="s">
        <v>38</v>
      </c>
      <c r="AC644" t="s">
        <v>39</v>
      </c>
      <c r="AD644" t="s">
        <v>43</v>
      </c>
    </row>
    <row r="645" spans="1:30" x14ac:dyDescent="0.2">
      <c r="A645" t="s">
        <v>689</v>
      </c>
      <c r="B645" t="s">
        <v>31</v>
      </c>
      <c r="C645">
        <v>84</v>
      </c>
      <c r="D645">
        <v>1</v>
      </c>
      <c r="E645">
        <v>0.287565857172012</v>
      </c>
      <c r="F645">
        <v>0</v>
      </c>
      <c r="G645">
        <v>0</v>
      </c>
      <c r="H645">
        <v>0</v>
      </c>
      <c r="I645">
        <v>-1</v>
      </c>
      <c r="J645" t="s">
        <v>37</v>
      </c>
      <c r="K645" t="s">
        <v>33</v>
      </c>
      <c r="L645" t="s">
        <v>33</v>
      </c>
      <c r="M645" t="s">
        <v>35</v>
      </c>
      <c r="N645" t="s">
        <v>35</v>
      </c>
      <c r="O645">
        <v>0</v>
      </c>
      <c r="P645">
        <v>0</v>
      </c>
      <c r="Q645">
        <v>0</v>
      </c>
      <c r="R645">
        <v>1</v>
      </c>
      <c r="S645" t="s">
        <v>45</v>
      </c>
      <c r="T645" t="s">
        <v>37</v>
      </c>
      <c r="U645" t="s">
        <v>32</v>
      </c>
      <c r="V645">
        <v>1</v>
      </c>
      <c r="W645">
        <v>0</v>
      </c>
      <c r="X645">
        <v>0</v>
      </c>
      <c r="Y645">
        <v>-1</v>
      </c>
      <c r="Z645">
        <v>1.94463252756478</v>
      </c>
      <c r="AA645">
        <v>125</v>
      </c>
      <c r="AB645" t="s">
        <v>43</v>
      </c>
      <c r="AC645" t="s">
        <v>40</v>
      </c>
      <c r="AD645" t="s">
        <v>40</v>
      </c>
    </row>
    <row r="646" spans="1:30" x14ac:dyDescent="0.2">
      <c r="A646" t="s">
        <v>690</v>
      </c>
      <c r="B646" t="s">
        <v>31</v>
      </c>
      <c r="C646">
        <v>69</v>
      </c>
      <c r="D646">
        <v>0</v>
      </c>
      <c r="E646">
        <v>1.8280210494995099</v>
      </c>
      <c r="F646">
        <v>0</v>
      </c>
      <c r="G646">
        <v>0</v>
      </c>
      <c r="H646">
        <v>0</v>
      </c>
      <c r="I646">
        <v>0</v>
      </c>
      <c r="J646" t="s">
        <v>32</v>
      </c>
      <c r="K646" t="s">
        <v>33</v>
      </c>
      <c r="L646" t="s">
        <v>33</v>
      </c>
      <c r="M646" t="s">
        <v>35</v>
      </c>
      <c r="N646" t="s">
        <v>35</v>
      </c>
      <c r="O646">
        <v>0</v>
      </c>
      <c r="P646">
        <v>0</v>
      </c>
      <c r="Q646">
        <v>-1</v>
      </c>
      <c r="R646">
        <v>0</v>
      </c>
      <c r="S646" t="s">
        <v>45</v>
      </c>
      <c r="T646" t="s">
        <v>37</v>
      </c>
      <c r="U646" t="s">
        <v>32</v>
      </c>
      <c r="V646">
        <v>0</v>
      </c>
      <c r="W646">
        <v>0</v>
      </c>
      <c r="X646">
        <v>-1</v>
      </c>
      <c r="Y646">
        <v>0</v>
      </c>
      <c r="Z646">
        <v>4.1061105795905304</v>
      </c>
      <c r="AA646">
        <v>18</v>
      </c>
      <c r="AB646" t="s">
        <v>57</v>
      </c>
      <c r="AC646" t="s">
        <v>39</v>
      </c>
      <c r="AD646" t="s">
        <v>40</v>
      </c>
    </row>
    <row r="647" spans="1:30" x14ac:dyDescent="0.2">
      <c r="A647" t="s">
        <v>691</v>
      </c>
      <c r="B647" t="s">
        <v>53</v>
      </c>
      <c r="C647">
        <v>73</v>
      </c>
      <c r="D647">
        <v>0</v>
      </c>
      <c r="E647">
        <v>1.8924260139465301</v>
      </c>
      <c r="F647">
        <v>0</v>
      </c>
      <c r="G647">
        <v>-1</v>
      </c>
      <c r="H647">
        <v>0</v>
      </c>
      <c r="I647">
        <v>0</v>
      </c>
      <c r="J647" t="s">
        <v>37</v>
      </c>
      <c r="K647" t="s">
        <v>33</v>
      </c>
      <c r="L647" t="s">
        <v>33</v>
      </c>
      <c r="M647" t="s">
        <v>35</v>
      </c>
      <c r="N647" t="s">
        <v>35</v>
      </c>
      <c r="O647">
        <v>-1</v>
      </c>
      <c r="P647">
        <v>1</v>
      </c>
      <c r="Q647">
        <v>-1</v>
      </c>
      <c r="R647">
        <v>0</v>
      </c>
      <c r="S647" t="s">
        <v>36</v>
      </c>
      <c r="T647" t="s">
        <v>37</v>
      </c>
      <c r="U647" t="s">
        <v>32</v>
      </c>
      <c r="V647">
        <v>1</v>
      </c>
      <c r="W647">
        <v>0</v>
      </c>
      <c r="X647">
        <v>1</v>
      </c>
      <c r="Y647">
        <v>0</v>
      </c>
      <c r="Z647">
        <v>1.2404577018154801</v>
      </c>
      <c r="AA647">
        <v>271</v>
      </c>
      <c r="AB647" t="s">
        <v>50</v>
      </c>
      <c r="AC647" t="s">
        <v>43</v>
      </c>
      <c r="AD647" t="s">
        <v>43</v>
      </c>
    </row>
    <row r="648" spans="1:30" x14ac:dyDescent="0.2">
      <c r="A648" t="s">
        <v>692</v>
      </c>
      <c r="B648" t="s">
        <v>31</v>
      </c>
      <c r="C648">
        <v>21</v>
      </c>
      <c r="D648">
        <v>0</v>
      </c>
      <c r="E648">
        <v>0.50700730085372903</v>
      </c>
      <c r="F648">
        <v>0</v>
      </c>
      <c r="G648">
        <v>1</v>
      </c>
      <c r="H648">
        <v>0</v>
      </c>
      <c r="I648">
        <v>0</v>
      </c>
      <c r="J648" t="s">
        <v>37</v>
      </c>
      <c r="K648" t="s">
        <v>33</v>
      </c>
      <c r="L648" t="s">
        <v>33</v>
      </c>
      <c r="M648" t="s">
        <v>35</v>
      </c>
      <c r="N648" t="s">
        <v>35</v>
      </c>
      <c r="O648">
        <v>0</v>
      </c>
      <c r="P648">
        <v>1</v>
      </c>
      <c r="Q648">
        <v>0</v>
      </c>
      <c r="R648">
        <v>0</v>
      </c>
      <c r="S648" t="s">
        <v>45</v>
      </c>
      <c r="T648" t="s">
        <v>32</v>
      </c>
      <c r="U648" t="s">
        <v>32</v>
      </c>
      <c r="V648">
        <v>1</v>
      </c>
      <c r="W648">
        <v>-1</v>
      </c>
      <c r="X648">
        <v>0</v>
      </c>
      <c r="Y648">
        <v>0</v>
      </c>
      <c r="Z648">
        <v>1.4285657532773199</v>
      </c>
      <c r="AA648">
        <v>112</v>
      </c>
      <c r="AB648" t="s">
        <v>38</v>
      </c>
      <c r="AC648" t="s">
        <v>40</v>
      </c>
      <c r="AD648" t="s">
        <v>40</v>
      </c>
    </row>
    <row r="649" spans="1:30" x14ac:dyDescent="0.2">
      <c r="A649" t="s">
        <v>693</v>
      </c>
      <c r="B649" t="s">
        <v>53</v>
      </c>
      <c r="C649">
        <v>47</v>
      </c>
      <c r="D649">
        <v>0</v>
      </c>
      <c r="E649">
        <v>0.80556958913803101</v>
      </c>
      <c r="F649">
        <v>1</v>
      </c>
      <c r="G649">
        <v>0</v>
      </c>
      <c r="H649">
        <v>-1</v>
      </c>
      <c r="I649">
        <v>1</v>
      </c>
      <c r="J649" t="s">
        <v>37</v>
      </c>
      <c r="K649" t="s">
        <v>33</v>
      </c>
      <c r="L649" t="s">
        <v>33</v>
      </c>
      <c r="M649" t="s">
        <v>35</v>
      </c>
      <c r="N649" t="s">
        <v>35</v>
      </c>
      <c r="O649">
        <v>0</v>
      </c>
      <c r="P649">
        <v>1</v>
      </c>
      <c r="Q649">
        <v>1</v>
      </c>
      <c r="R649">
        <v>1</v>
      </c>
      <c r="S649" t="s">
        <v>36</v>
      </c>
      <c r="T649" t="s">
        <v>37</v>
      </c>
      <c r="U649" t="s">
        <v>32</v>
      </c>
      <c r="V649">
        <v>-1</v>
      </c>
      <c r="W649">
        <v>0</v>
      </c>
      <c r="X649">
        <v>0</v>
      </c>
      <c r="Y649">
        <v>0</v>
      </c>
      <c r="Z649">
        <v>4.6824461541410498</v>
      </c>
      <c r="AA649">
        <v>442</v>
      </c>
      <c r="AB649" t="s">
        <v>50</v>
      </c>
      <c r="AC649" t="s">
        <v>40</v>
      </c>
      <c r="AD649" t="s">
        <v>43</v>
      </c>
    </row>
    <row r="650" spans="1:30" x14ac:dyDescent="0.2">
      <c r="A650" t="s">
        <v>694</v>
      </c>
      <c r="B650" t="s">
        <v>42</v>
      </c>
      <c r="C650">
        <v>54</v>
      </c>
      <c r="D650">
        <v>1</v>
      </c>
      <c r="E650">
        <v>1.1348416805267301</v>
      </c>
      <c r="F650">
        <v>0</v>
      </c>
      <c r="G650">
        <v>1</v>
      </c>
      <c r="H650">
        <v>-1</v>
      </c>
      <c r="I650">
        <v>0</v>
      </c>
      <c r="J650" t="s">
        <v>37</v>
      </c>
      <c r="K650" t="s">
        <v>33</v>
      </c>
      <c r="L650" t="s">
        <v>33</v>
      </c>
      <c r="M650" t="s">
        <v>35</v>
      </c>
      <c r="N650" t="s">
        <v>35</v>
      </c>
      <c r="O650">
        <v>0</v>
      </c>
      <c r="P650">
        <v>1</v>
      </c>
      <c r="Q650">
        <v>0</v>
      </c>
      <c r="R650">
        <v>0</v>
      </c>
      <c r="S650" t="s">
        <v>36</v>
      </c>
      <c r="T650" t="s">
        <v>37</v>
      </c>
      <c r="U650" t="s">
        <v>37</v>
      </c>
      <c r="V650">
        <v>0</v>
      </c>
      <c r="W650">
        <v>-1</v>
      </c>
      <c r="X650">
        <v>0</v>
      </c>
      <c r="Y650">
        <v>1</v>
      </c>
      <c r="Z650">
        <v>4.2632747251001</v>
      </c>
      <c r="AA650">
        <v>219</v>
      </c>
      <c r="AB650" t="s">
        <v>38</v>
      </c>
      <c r="AC650" t="s">
        <v>40</v>
      </c>
      <c r="AD650" t="s">
        <v>40</v>
      </c>
    </row>
    <row r="651" spans="1:30" x14ac:dyDescent="0.2">
      <c r="A651" t="s">
        <v>695</v>
      </c>
      <c r="B651" t="s">
        <v>42</v>
      </c>
      <c r="C651">
        <v>98</v>
      </c>
      <c r="D651">
        <v>0</v>
      </c>
      <c r="E651">
        <v>0.38761693239211997</v>
      </c>
      <c r="F651">
        <v>0</v>
      </c>
      <c r="G651">
        <v>0</v>
      </c>
      <c r="H651">
        <v>0</v>
      </c>
      <c r="I651">
        <v>0</v>
      </c>
      <c r="J651" t="s">
        <v>32</v>
      </c>
      <c r="K651" t="s">
        <v>33</v>
      </c>
      <c r="L651" t="s">
        <v>33</v>
      </c>
      <c r="M651" t="s">
        <v>35</v>
      </c>
      <c r="N651" t="s">
        <v>35</v>
      </c>
      <c r="O651">
        <v>0</v>
      </c>
      <c r="P651">
        <v>0</v>
      </c>
      <c r="Q651">
        <v>0</v>
      </c>
      <c r="R651">
        <v>0</v>
      </c>
      <c r="S651" t="s">
        <v>36</v>
      </c>
      <c r="T651" t="s">
        <v>37</v>
      </c>
      <c r="U651" t="s">
        <v>37</v>
      </c>
      <c r="V651">
        <v>0</v>
      </c>
      <c r="W651">
        <v>0</v>
      </c>
      <c r="X651">
        <v>0</v>
      </c>
      <c r="Y651">
        <v>0</v>
      </c>
      <c r="Z651">
        <v>2.2611136832092198</v>
      </c>
      <c r="AA651">
        <v>234</v>
      </c>
      <c r="AB651" t="s">
        <v>38</v>
      </c>
      <c r="AC651" t="s">
        <v>39</v>
      </c>
      <c r="AD651" t="s">
        <v>40</v>
      </c>
    </row>
    <row r="652" spans="1:30" x14ac:dyDescent="0.2">
      <c r="A652" t="s">
        <v>696</v>
      </c>
      <c r="B652" t="s">
        <v>53</v>
      </c>
      <c r="C652">
        <v>36</v>
      </c>
      <c r="D652">
        <v>0</v>
      </c>
      <c r="E652">
        <v>1.8678828477859399</v>
      </c>
      <c r="F652">
        <v>0</v>
      </c>
      <c r="G652">
        <v>0</v>
      </c>
      <c r="H652">
        <v>0</v>
      </c>
      <c r="I652">
        <v>1</v>
      </c>
      <c r="J652" t="s">
        <v>37</v>
      </c>
      <c r="K652" t="s">
        <v>33</v>
      </c>
      <c r="L652" t="s">
        <v>34</v>
      </c>
      <c r="M652" t="s">
        <v>35</v>
      </c>
      <c r="N652" t="s">
        <v>35</v>
      </c>
      <c r="O652">
        <v>0</v>
      </c>
      <c r="P652">
        <v>0</v>
      </c>
      <c r="Q652">
        <v>0</v>
      </c>
      <c r="R652">
        <v>-1</v>
      </c>
      <c r="S652" t="s">
        <v>45</v>
      </c>
      <c r="T652" t="s">
        <v>37</v>
      </c>
      <c r="U652" t="s">
        <v>32</v>
      </c>
      <c r="V652">
        <v>0</v>
      </c>
      <c r="W652">
        <v>0</v>
      </c>
      <c r="X652">
        <v>0</v>
      </c>
      <c r="Y652">
        <v>0</v>
      </c>
      <c r="Z652">
        <v>1.25347585753059</v>
      </c>
      <c r="AA652">
        <v>427</v>
      </c>
      <c r="AB652" t="s">
        <v>57</v>
      </c>
      <c r="AC652" t="s">
        <v>39</v>
      </c>
      <c r="AD652" t="s">
        <v>40</v>
      </c>
    </row>
    <row r="653" spans="1:30" x14ac:dyDescent="0.2">
      <c r="A653" t="s">
        <v>697</v>
      </c>
      <c r="B653" t="s">
        <v>42</v>
      </c>
      <c r="C653">
        <v>28</v>
      </c>
      <c r="D653">
        <v>1</v>
      </c>
      <c r="E653">
        <v>0.61172175407409601</v>
      </c>
      <c r="F653">
        <v>0</v>
      </c>
      <c r="G653">
        <v>0</v>
      </c>
      <c r="H653">
        <v>-1</v>
      </c>
      <c r="I653">
        <v>-1</v>
      </c>
      <c r="J653" t="s">
        <v>37</v>
      </c>
      <c r="K653" t="s">
        <v>33</v>
      </c>
      <c r="L653" t="s">
        <v>33</v>
      </c>
      <c r="M653" t="s">
        <v>35</v>
      </c>
      <c r="N653" t="s">
        <v>35</v>
      </c>
      <c r="O653">
        <v>1</v>
      </c>
      <c r="P653">
        <v>0</v>
      </c>
      <c r="Q653">
        <v>1</v>
      </c>
      <c r="R653">
        <v>-1</v>
      </c>
      <c r="S653" t="s">
        <v>45</v>
      </c>
      <c r="T653" t="s">
        <v>37</v>
      </c>
      <c r="U653" t="s">
        <v>32</v>
      </c>
      <c r="V653">
        <v>0</v>
      </c>
      <c r="W653">
        <v>0</v>
      </c>
      <c r="X653">
        <v>-1</v>
      </c>
      <c r="Y653">
        <v>0</v>
      </c>
      <c r="Z653">
        <v>4.6776865588953802</v>
      </c>
      <c r="AA653">
        <v>147</v>
      </c>
      <c r="AB653" t="s">
        <v>38</v>
      </c>
      <c r="AC653" t="s">
        <v>39</v>
      </c>
      <c r="AD653" t="s">
        <v>40</v>
      </c>
    </row>
    <row r="654" spans="1:30" x14ac:dyDescent="0.2">
      <c r="A654" t="s">
        <v>698</v>
      </c>
      <c r="B654" t="s">
        <v>31</v>
      </c>
      <c r="C654">
        <v>87</v>
      </c>
      <c r="D654">
        <v>0</v>
      </c>
      <c r="E654">
        <v>0.87015342712402299</v>
      </c>
      <c r="F654">
        <v>0</v>
      </c>
      <c r="G654">
        <v>0</v>
      </c>
      <c r="H654">
        <v>0</v>
      </c>
      <c r="I654">
        <v>-1</v>
      </c>
      <c r="J654" t="s">
        <v>32</v>
      </c>
      <c r="K654" t="s">
        <v>33</v>
      </c>
      <c r="L654" t="s">
        <v>33</v>
      </c>
      <c r="M654" t="s">
        <v>35</v>
      </c>
      <c r="N654" t="s">
        <v>35</v>
      </c>
      <c r="O654">
        <v>0</v>
      </c>
      <c r="P654">
        <v>0</v>
      </c>
      <c r="Q654">
        <v>0</v>
      </c>
      <c r="R654">
        <v>0</v>
      </c>
      <c r="S654" t="s">
        <v>45</v>
      </c>
      <c r="T654" t="s">
        <v>32</v>
      </c>
      <c r="U654" t="s">
        <v>37</v>
      </c>
      <c r="V654">
        <v>0</v>
      </c>
      <c r="W654">
        <v>0</v>
      </c>
      <c r="X654">
        <v>0</v>
      </c>
      <c r="Y654">
        <v>1</v>
      </c>
      <c r="Z654">
        <v>1.3678807024311901</v>
      </c>
      <c r="AA654">
        <v>146</v>
      </c>
      <c r="AB654" t="s">
        <v>43</v>
      </c>
      <c r="AC654" t="s">
        <v>39</v>
      </c>
      <c r="AD654" t="s">
        <v>40</v>
      </c>
    </row>
    <row r="655" spans="1:30" x14ac:dyDescent="0.2">
      <c r="A655" t="s">
        <v>699</v>
      </c>
      <c r="B655" t="s">
        <v>53</v>
      </c>
      <c r="C655">
        <v>89</v>
      </c>
      <c r="D655">
        <v>1</v>
      </c>
      <c r="E655">
        <v>0.98869836330413796</v>
      </c>
      <c r="F655">
        <v>0</v>
      </c>
      <c r="G655">
        <v>0</v>
      </c>
      <c r="H655">
        <v>0</v>
      </c>
      <c r="I655">
        <v>0</v>
      </c>
      <c r="J655" t="s">
        <v>32</v>
      </c>
      <c r="K655" t="s">
        <v>33</v>
      </c>
      <c r="L655" t="s">
        <v>33</v>
      </c>
      <c r="M655" t="s">
        <v>35</v>
      </c>
      <c r="N655" t="s">
        <v>35</v>
      </c>
      <c r="O655">
        <v>0</v>
      </c>
      <c r="P655">
        <v>0</v>
      </c>
      <c r="Q655">
        <v>0</v>
      </c>
      <c r="R655">
        <v>-1</v>
      </c>
      <c r="S655" t="s">
        <v>36</v>
      </c>
      <c r="T655" t="s">
        <v>32</v>
      </c>
      <c r="U655" t="s">
        <v>37</v>
      </c>
      <c r="V655">
        <v>0</v>
      </c>
      <c r="W655">
        <v>0</v>
      </c>
      <c r="X655">
        <v>0</v>
      </c>
      <c r="Y655">
        <v>-1</v>
      </c>
      <c r="Z655">
        <v>3.5192119298269802</v>
      </c>
      <c r="AA655">
        <v>471</v>
      </c>
      <c r="AB655" t="s">
        <v>43</v>
      </c>
      <c r="AC655" t="s">
        <v>39</v>
      </c>
      <c r="AD655" t="s">
        <v>40</v>
      </c>
    </row>
    <row r="656" spans="1:30" x14ac:dyDescent="0.2">
      <c r="A656" t="s">
        <v>700</v>
      </c>
      <c r="B656" t="s">
        <v>31</v>
      </c>
      <c r="C656">
        <v>15</v>
      </c>
      <c r="D656">
        <v>1</v>
      </c>
      <c r="E656">
        <v>0.46241450309753401</v>
      </c>
      <c r="F656">
        <v>1</v>
      </c>
      <c r="G656">
        <v>0</v>
      </c>
      <c r="H656">
        <v>-1</v>
      </c>
      <c r="I656">
        <v>-1</v>
      </c>
      <c r="J656" t="s">
        <v>32</v>
      </c>
      <c r="K656" t="s">
        <v>33</v>
      </c>
      <c r="L656" t="s">
        <v>33</v>
      </c>
      <c r="M656" t="s">
        <v>35</v>
      </c>
      <c r="N656" t="s">
        <v>35</v>
      </c>
      <c r="O656">
        <v>-1</v>
      </c>
      <c r="P656">
        <v>0</v>
      </c>
      <c r="Q656">
        <v>0</v>
      </c>
      <c r="R656">
        <v>-1</v>
      </c>
      <c r="S656" t="s">
        <v>36</v>
      </c>
      <c r="T656" t="s">
        <v>37</v>
      </c>
      <c r="U656" t="s">
        <v>37</v>
      </c>
      <c r="V656">
        <v>0</v>
      </c>
      <c r="W656">
        <v>0</v>
      </c>
      <c r="X656">
        <v>1</v>
      </c>
      <c r="Y656">
        <v>1</v>
      </c>
      <c r="Z656">
        <v>3.12058381939684</v>
      </c>
      <c r="AA656">
        <v>411</v>
      </c>
      <c r="AB656" t="s">
        <v>38</v>
      </c>
      <c r="AC656" t="s">
        <v>39</v>
      </c>
      <c r="AD656" t="s">
        <v>40</v>
      </c>
    </row>
    <row r="657" spans="1:30" x14ac:dyDescent="0.2">
      <c r="A657" t="s">
        <v>701</v>
      </c>
      <c r="B657" t="s">
        <v>53</v>
      </c>
      <c r="C657">
        <v>54</v>
      </c>
      <c r="D657">
        <v>1</v>
      </c>
      <c r="E657">
        <v>1.3451561927795399</v>
      </c>
      <c r="F657">
        <v>1</v>
      </c>
      <c r="G657">
        <v>0</v>
      </c>
      <c r="H657">
        <v>-1</v>
      </c>
      <c r="I657">
        <v>-1</v>
      </c>
      <c r="J657" t="s">
        <v>32</v>
      </c>
      <c r="K657" t="s">
        <v>33</v>
      </c>
      <c r="L657" t="s">
        <v>33</v>
      </c>
      <c r="M657" t="s">
        <v>35</v>
      </c>
      <c r="N657" t="s">
        <v>35</v>
      </c>
      <c r="O657">
        <v>-1</v>
      </c>
      <c r="P657">
        <v>0</v>
      </c>
      <c r="Q657">
        <v>1</v>
      </c>
      <c r="R657">
        <v>1</v>
      </c>
      <c r="S657" t="s">
        <v>36</v>
      </c>
      <c r="T657" t="s">
        <v>32</v>
      </c>
      <c r="U657" t="s">
        <v>37</v>
      </c>
      <c r="V657">
        <v>-1</v>
      </c>
      <c r="W657">
        <v>0</v>
      </c>
      <c r="X657">
        <v>-1</v>
      </c>
      <c r="Y657">
        <v>1</v>
      </c>
      <c r="Z657">
        <v>3.0319988075781499</v>
      </c>
      <c r="AA657">
        <v>409</v>
      </c>
      <c r="AB657" t="s">
        <v>50</v>
      </c>
      <c r="AC657" t="s">
        <v>39</v>
      </c>
      <c r="AD657" t="s">
        <v>43</v>
      </c>
    </row>
    <row r="658" spans="1:30" x14ac:dyDescent="0.2">
      <c r="A658" t="s">
        <v>702</v>
      </c>
      <c r="B658" t="s">
        <v>42</v>
      </c>
      <c r="C658">
        <v>71</v>
      </c>
      <c r="D658">
        <v>1</v>
      </c>
      <c r="E658">
        <v>1.34526944160461</v>
      </c>
      <c r="F658">
        <v>1</v>
      </c>
      <c r="G658">
        <v>0</v>
      </c>
      <c r="H658">
        <v>0</v>
      </c>
      <c r="I658">
        <v>0</v>
      </c>
      <c r="J658" t="s">
        <v>37</v>
      </c>
      <c r="K658" t="s">
        <v>33</v>
      </c>
      <c r="L658" t="s">
        <v>33</v>
      </c>
      <c r="M658" t="s">
        <v>35</v>
      </c>
      <c r="N658" t="s">
        <v>35</v>
      </c>
      <c r="O658">
        <v>1</v>
      </c>
      <c r="P658">
        <v>0</v>
      </c>
      <c r="Q658">
        <v>0</v>
      </c>
      <c r="R658">
        <v>-1</v>
      </c>
      <c r="S658" t="s">
        <v>36</v>
      </c>
      <c r="T658" t="s">
        <v>37</v>
      </c>
      <c r="U658" t="s">
        <v>32</v>
      </c>
      <c r="V658">
        <v>-1</v>
      </c>
      <c r="W658">
        <v>0</v>
      </c>
      <c r="X658">
        <v>0</v>
      </c>
      <c r="Y658">
        <v>-1</v>
      </c>
      <c r="Z658">
        <v>3.6042050334564699</v>
      </c>
      <c r="AA658">
        <v>241</v>
      </c>
      <c r="AB658" t="s">
        <v>38</v>
      </c>
      <c r="AC658" t="s">
        <v>39</v>
      </c>
      <c r="AD658" t="s">
        <v>43</v>
      </c>
    </row>
    <row r="659" spans="1:30" x14ac:dyDescent="0.2">
      <c r="A659" t="s">
        <v>703</v>
      </c>
      <c r="B659" t="s">
        <v>42</v>
      </c>
      <c r="C659">
        <v>74</v>
      </c>
      <c r="D659">
        <v>1</v>
      </c>
      <c r="E659">
        <v>0.62314832210540705</v>
      </c>
      <c r="F659">
        <v>0</v>
      </c>
      <c r="G659">
        <v>0</v>
      </c>
      <c r="H659">
        <v>1</v>
      </c>
      <c r="I659">
        <v>1</v>
      </c>
      <c r="J659" t="s">
        <v>32</v>
      </c>
      <c r="K659" t="s">
        <v>33</v>
      </c>
      <c r="L659" t="s">
        <v>33</v>
      </c>
      <c r="M659" t="s">
        <v>35</v>
      </c>
      <c r="N659" t="s">
        <v>35</v>
      </c>
      <c r="O659">
        <v>0</v>
      </c>
      <c r="P659">
        <v>0</v>
      </c>
      <c r="Q659">
        <v>0</v>
      </c>
      <c r="R659">
        <v>1</v>
      </c>
      <c r="S659" t="s">
        <v>45</v>
      </c>
      <c r="T659" t="s">
        <v>32</v>
      </c>
      <c r="U659" t="s">
        <v>32</v>
      </c>
      <c r="V659">
        <v>0</v>
      </c>
      <c r="W659">
        <v>0</v>
      </c>
      <c r="X659">
        <v>-1</v>
      </c>
      <c r="Y659">
        <v>-1</v>
      </c>
      <c r="Z659">
        <v>3.5712563154744998</v>
      </c>
      <c r="AA659">
        <v>354</v>
      </c>
      <c r="AB659" t="s">
        <v>38</v>
      </c>
      <c r="AC659" t="s">
        <v>39</v>
      </c>
      <c r="AD659" t="s">
        <v>40</v>
      </c>
    </row>
    <row r="660" spans="1:30" x14ac:dyDescent="0.2">
      <c r="A660" t="s">
        <v>704</v>
      </c>
      <c r="B660" t="s">
        <v>31</v>
      </c>
      <c r="C660">
        <v>97</v>
      </c>
      <c r="D660">
        <v>0</v>
      </c>
      <c r="E660">
        <v>0.76677238941192605</v>
      </c>
      <c r="F660">
        <v>0</v>
      </c>
      <c r="G660">
        <v>1</v>
      </c>
      <c r="H660">
        <v>1</v>
      </c>
      <c r="I660">
        <v>0</v>
      </c>
      <c r="J660" t="s">
        <v>32</v>
      </c>
      <c r="K660" t="s">
        <v>33</v>
      </c>
      <c r="L660" t="s">
        <v>33</v>
      </c>
      <c r="M660" t="s">
        <v>35</v>
      </c>
      <c r="N660" t="s">
        <v>35</v>
      </c>
      <c r="O660">
        <v>0</v>
      </c>
      <c r="P660">
        <v>0</v>
      </c>
      <c r="Q660">
        <v>1</v>
      </c>
      <c r="R660">
        <v>-1</v>
      </c>
      <c r="S660" t="s">
        <v>45</v>
      </c>
      <c r="T660" t="s">
        <v>37</v>
      </c>
      <c r="U660" t="s">
        <v>37</v>
      </c>
      <c r="V660">
        <v>0</v>
      </c>
      <c r="W660">
        <v>0</v>
      </c>
      <c r="X660">
        <v>1</v>
      </c>
      <c r="Y660">
        <v>0</v>
      </c>
      <c r="Z660">
        <v>1.8341604006347001</v>
      </c>
      <c r="AA660">
        <v>129</v>
      </c>
      <c r="AB660" t="s">
        <v>50</v>
      </c>
      <c r="AC660" t="s">
        <v>39</v>
      </c>
      <c r="AD660" t="s">
        <v>40</v>
      </c>
    </row>
    <row r="661" spans="1:30" x14ac:dyDescent="0.2">
      <c r="A661" t="s">
        <v>705</v>
      </c>
      <c r="B661" t="s">
        <v>42</v>
      </c>
      <c r="C661">
        <v>60</v>
      </c>
      <c r="D661">
        <v>1</v>
      </c>
      <c r="E661">
        <v>1.5302766561508101</v>
      </c>
      <c r="F661">
        <v>0</v>
      </c>
      <c r="G661">
        <v>1</v>
      </c>
      <c r="H661">
        <v>0</v>
      </c>
      <c r="I661">
        <v>0</v>
      </c>
      <c r="J661" t="s">
        <v>37</v>
      </c>
      <c r="K661" t="s">
        <v>33</v>
      </c>
      <c r="L661" t="s">
        <v>33</v>
      </c>
      <c r="M661" t="s">
        <v>35</v>
      </c>
      <c r="N661" t="s">
        <v>35</v>
      </c>
      <c r="O661">
        <v>0</v>
      </c>
      <c r="P661">
        <v>0</v>
      </c>
      <c r="Q661">
        <v>0</v>
      </c>
      <c r="R661">
        <v>1</v>
      </c>
      <c r="S661" t="s">
        <v>45</v>
      </c>
      <c r="T661" t="s">
        <v>37</v>
      </c>
      <c r="U661" t="s">
        <v>32</v>
      </c>
      <c r="V661">
        <v>0</v>
      </c>
      <c r="W661">
        <v>-1</v>
      </c>
      <c r="X661">
        <v>0</v>
      </c>
      <c r="Y661">
        <v>1</v>
      </c>
      <c r="Z661">
        <v>3.1640009388653301</v>
      </c>
      <c r="AA661">
        <v>398</v>
      </c>
      <c r="AB661" t="s">
        <v>38</v>
      </c>
      <c r="AC661" t="s">
        <v>40</v>
      </c>
      <c r="AD661" t="s">
        <v>40</v>
      </c>
    </row>
    <row r="662" spans="1:30" x14ac:dyDescent="0.2">
      <c r="A662" t="s">
        <v>706</v>
      </c>
      <c r="B662" t="s">
        <v>42</v>
      </c>
      <c r="C662">
        <v>75</v>
      </c>
      <c r="D662">
        <v>1</v>
      </c>
      <c r="E662">
        <v>0.69914799928665095</v>
      </c>
      <c r="F662">
        <v>0</v>
      </c>
      <c r="G662">
        <v>0</v>
      </c>
      <c r="H662">
        <v>0</v>
      </c>
      <c r="I662">
        <v>-1</v>
      </c>
      <c r="J662" t="s">
        <v>32</v>
      </c>
      <c r="K662" t="s">
        <v>33</v>
      </c>
      <c r="L662" t="s">
        <v>33</v>
      </c>
      <c r="M662" t="s">
        <v>35</v>
      </c>
      <c r="N662" t="s">
        <v>35</v>
      </c>
      <c r="O662">
        <v>0</v>
      </c>
      <c r="P662">
        <v>0</v>
      </c>
      <c r="Q662">
        <v>0</v>
      </c>
      <c r="R662">
        <v>1</v>
      </c>
      <c r="S662" t="s">
        <v>45</v>
      </c>
      <c r="T662" t="s">
        <v>32</v>
      </c>
      <c r="U662" t="s">
        <v>37</v>
      </c>
      <c r="V662">
        <v>-1</v>
      </c>
      <c r="W662">
        <v>0</v>
      </c>
      <c r="X662">
        <v>0</v>
      </c>
      <c r="Y662">
        <v>1</v>
      </c>
      <c r="Z662">
        <v>1.7531783995035199</v>
      </c>
      <c r="AA662">
        <v>223</v>
      </c>
      <c r="AB662" t="s">
        <v>38</v>
      </c>
      <c r="AC662" t="s">
        <v>39</v>
      </c>
      <c r="AD662" t="s">
        <v>50</v>
      </c>
    </row>
    <row r="663" spans="1:30" x14ac:dyDescent="0.2">
      <c r="A663" t="s">
        <v>707</v>
      </c>
      <c r="B663" t="s">
        <v>53</v>
      </c>
      <c r="C663">
        <v>54</v>
      </c>
      <c r="D663">
        <v>1</v>
      </c>
      <c r="E663">
        <v>0.59658557176589899</v>
      </c>
      <c r="F663">
        <v>1</v>
      </c>
      <c r="G663">
        <v>1</v>
      </c>
      <c r="H663">
        <v>0</v>
      </c>
      <c r="I663">
        <v>0</v>
      </c>
      <c r="J663" t="s">
        <v>32</v>
      </c>
      <c r="K663" t="s">
        <v>33</v>
      </c>
      <c r="L663" t="s">
        <v>33</v>
      </c>
      <c r="M663" t="s">
        <v>35</v>
      </c>
      <c r="N663" t="s">
        <v>35</v>
      </c>
      <c r="O663">
        <v>0</v>
      </c>
      <c r="P663">
        <v>0</v>
      </c>
      <c r="Q663">
        <v>0</v>
      </c>
      <c r="R663">
        <v>0</v>
      </c>
      <c r="S663" t="s">
        <v>36</v>
      </c>
      <c r="T663" t="s">
        <v>32</v>
      </c>
      <c r="U663" t="s">
        <v>32</v>
      </c>
      <c r="V663">
        <v>1</v>
      </c>
      <c r="W663">
        <v>1</v>
      </c>
      <c r="X663">
        <v>0</v>
      </c>
      <c r="Y663">
        <v>1</v>
      </c>
      <c r="Z663">
        <v>3.5918383360330699</v>
      </c>
      <c r="AA663">
        <v>278</v>
      </c>
      <c r="AB663" t="s">
        <v>50</v>
      </c>
      <c r="AC663" t="s">
        <v>39</v>
      </c>
      <c r="AD663" t="s">
        <v>43</v>
      </c>
    </row>
    <row r="664" spans="1:30" x14ac:dyDescent="0.2">
      <c r="A664" t="s">
        <v>708</v>
      </c>
      <c r="B664" t="s">
        <v>42</v>
      </c>
      <c r="C664">
        <v>70</v>
      </c>
      <c r="D664">
        <v>1</v>
      </c>
      <c r="E664">
        <v>0.54367238283157304</v>
      </c>
      <c r="F664">
        <v>0</v>
      </c>
      <c r="G664">
        <v>0</v>
      </c>
      <c r="H664">
        <v>0</v>
      </c>
      <c r="I664">
        <v>0</v>
      </c>
      <c r="J664" t="s">
        <v>32</v>
      </c>
      <c r="K664" t="s">
        <v>33</v>
      </c>
      <c r="L664" t="s">
        <v>33</v>
      </c>
      <c r="M664" t="s">
        <v>35</v>
      </c>
      <c r="N664" t="s">
        <v>35</v>
      </c>
      <c r="O664">
        <v>0</v>
      </c>
      <c r="P664">
        <v>0</v>
      </c>
      <c r="Q664">
        <v>0</v>
      </c>
      <c r="R664">
        <v>0</v>
      </c>
      <c r="S664" t="s">
        <v>45</v>
      </c>
      <c r="T664" t="s">
        <v>37</v>
      </c>
      <c r="U664" t="s">
        <v>32</v>
      </c>
      <c r="V664">
        <v>0</v>
      </c>
      <c r="W664">
        <v>0</v>
      </c>
      <c r="X664">
        <v>0</v>
      </c>
      <c r="Y664">
        <v>-1</v>
      </c>
      <c r="Z664">
        <v>3.1290664429890902</v>
      </c>
      <c r="AA664">
        <v>214</v>
      </c>
      <c r="AB664" t="s">
        <v>38</v>
      </c>
      <c r="AC664" t="s">
        <v>39</v>
      </c>
      <c r="AD664" t="s">
        <v>40</v>
      </c>
    </row>
    <row r="665" spans="1:30" x14ac:dyDescent="0.2">
      <c r="A665" t="s">
        <v>709</v>
      </c>
      <c r="B665" t="s">
        <v>42</v>
      </c>
      <c r="C665">
        <v>60</v>
      </c>
      <c r="D665">
        <v>1</v>
      </c>
      <c r="E665">
        <v>1.1305918693542401</v>
      </c>
      <c r="F665">
        <v>-1</v>
      </c>
      <c r="G665">
        <v>0</v>
      </c>
      <c r="H665">
        <v>0</v>
      </c>
      <c r="I665">
        <v>1</v>
      </c>
      <c r="J665" t="s">
        <v>32</v>
      </c>
      <c r="K665" t="s">
        <v>33</v>
      </c>
      <c r="L665" t="s">
        <v>33</v>
      </c>
      <c r="M665" t="s">
        <v>35</v>
      </c>
      <c r="N665" t="s">
        <v>35</v>
      </c>
      <c r="O665">
        <v>-1</v>
      </c>
      <c r="P665">
        <v>0</v>
      </c>
      <c r="Q665">
        <v>0</v>
      </c>
      <c r="R665">
        <v>1</v>
      </c>
      <c r="S665" t="s">
        <v>45</v>
      </c>
      <c r="T665" t="s">
        <v>32</v>
      </c>
      <c r="U665" t="s">
        <v>37</v>
      </c>
      <c r="V665">
        <v>-1</v>
      </c>
      <c r="W665">
        <v>0</v>
      </c>
      <c r="X665">
        <v>0</v>
      </c>
      <c r="Y665">
        <v>-1</v>
      </c>
      <c r="Z665">
        <v>3.39294411243349</v>
      </c>
      <c r="AA665">
        <v>377</v>
      </c>
      <c r="AB665" t="s">
        <v>38</v>
      </c>
      <c r="AC665" t="s">
        <v>39</v>
      </c>
      <c r="AD665" t="s">
        <v>43</v>
      </c>
    </row>
    <row r="666" spans="1:30" x14ac:dyDescent="0.2">
      <c r="A666" t="s">
        <v>710</v>
      </c>
      <c r="B666" t="s">
        <v>53</v>
      </c>
      <c r="C666">
        <v>73</v>
      </c>
      <c r="D666">
        <v>0</v>
      </c>
      <c r="E666">
        <v>0.277280032634735</v>
      </c>
      <c r="F666">
        <v>0</v>
      </c>
      <c r="G666">
        <v>0</v>
      </c>
      <c r="H666">
        <v>0</v>
      </c>
      <c r="I666">
        <v>0</v>
      </c>
      <c r="J666" t="s">
        <v>32</v>
      </c>
      <c r="K666" t="s">
        <v>33</v>
      </c>
      <c r="L666" t="s">
        <v>33</v>
      </c>
      <c r="M666" t="s">
        <v>35</v>
      </c>
      <c r="N666" t="s">
        <v>35</v>
      </c>
      <c r="O666">
        <v>0</v>
      </c>
      <c r="P666">
        <v>0</v>
      </c>
      <c r="Q666">
        <v>0</v>
      </c>
      <c r="R666">
        <v>0</v>
      </c>
      <c r="S666" t="s">
        <v>36</v>
      </c>
      <c r="T666" t="s">
        <v>37</v>
      </c>
      <c r="U666" t="s">
        <v>37</v>
      </c>
      <c r="V666">
        <v>0</v>
      </c>
      <c r="W666">
        <v>0</v>
      </c>
      <c r="X666">
        <v>0</v>
      </c>
      <c r="Y666">
        <v>0</v>
      </c>
      <c r="Z666">
        <v>3.3410074392936102</v>
      </c>
      <c r="AA666">
        <v>375</v>
      </c>
      <c r="AB666" t="s">
        <v>43</v>
      </c>
      <c r="AC666" t="s">
        <v>39</v>
      </c>
      <c r="AD666" t="s">
        <v>40</v>
      </c>
    </row>
    <row r="667" spans="1:30" x14ac:dyDescent="0.2">
      <c r="A667" t="s">
        <v>711</v>
      </c>
      <c r="B667" t="s">
        <v>53</v>
      </c>
      <c r="C667">
        <v>88</v>
      </c>
      <c r="D667">
        <v>0</v>
      </c>
      <c r="E667">
        <v>1.9330514669418299</v>
      </c>
      <c r="F667">
        <v>0</v>
      </c>
      <c r="G667">
        <v>0</v>
      </c>
      <c r="H667">
        <v>0</v>
      </c>
      <c r="I667">
        <v>0</v>
      </c>
      <c r="J667" t="s">
        <v>37</v>
      </c>
      <c r="K667" t="s">
        <v>33</v>
      </c>
      <c r="L667" t="s">
        <v>33</v>
      </c>
      <c r="M667" t="s">
        <v>35</v>
      </c>
      <c r="N667" t="s">
        <v>35</v>
      </c>
      <c r="O667">
        <v>0</v>
      </c>
      <c r="P667">
        <v>0</v>
      </c>
      <c r="Q667">
        <v>0</v>
      </c>
      <c r="R667">
        <v>0</v>
      </c>
      <c r="S667" t="s">
        <v>45</v>
      </c>
      <c r="T667" t="s">
        <v>37</v>
      </c>
      <c r="U667" t="s">
        <v>32</v>
      </c>
      <c r="V667">
        <v>-1</v>
      </c>
      <c r="W667">
        <v>0</v>
      </c>
      <c r="X667">
        <v>0</v>
      </c>
      <c r="Y667">
        <v>0</v>
      </c>
      <c r="Z667">
        <v>2.4852041653648298</v>
      </c>
      <c r="AA667">
        <v>56</v>
      </c>
      <c r="AB667" t="s">
        <v>57</v>
      </c>
      <c r="AC667" t="s">
        <v>40</v>
      </c>
      <c r="AD667" t="s">
        <v>40</v>
      </c>
    </row>
    <row r="668" spans="1:30" x14ac:dyDescent="0.2">
      <c r="A668" t="s">
        <v>712</v>
      </c>
      <c r="B668" t="s">
        <v>31</v>
      </c>
      <c r="C668">
        <v>39</v>
      </c>
      <c r="D668">
        <v>1</v>
      </c>
      <c r="E668">
        <v>0.17657034099102001</v>
      </c>
      <c r="F668">
        <v>-1</v>
      </c>
      <c r="G668">
        <v>0</v>
      </c>
      <c r="H668">
        <v>1</v>
      </c>
      <c r="I668">
        <v>1</v>
      </c>
      <c r="J668" t="s">
        <v>32</v>
      </c>
      <c r="K668" t="s">
        <v>33</v>
      </c>
      <c r="L668" t="s">
        <v>33</v>
      </c>
      <c r="M668" t="s">
        <v>35</v>
      </c>
      <c r="N668" t="s">
        <v>35</v>
      </c>
      <c r="O668">
        <v>0</v>
      </c>
      <c r="P668">
        <v>0</v>
      </c>
      <c r="Q668">
        <v>-1</v>
      </c>
      <c r="R668">
        <v>0</v>
      </c>
      <c r="S668" t="s">
        <v>45</v>
      </c>
      <c r="T668" t="s">
        <v>32</v>
      </c>
      <c r="U668" t="s">
        <v>32</v>
      </c>
      <c r="V668">
        <v>-1</v>
      </c>
      <c r="W668">
        <v>0</v>
      </c>
      <c r="X668">
        <v>0</v>
      </c>
      <c r="Y668">
        <v>-1</v>
      </c>
      <c r="Z668">
        <v>4.81861274232193</v>
      </c>
      <c r="AA668">
        <v>107</v>
      </c>
      <c r="AB668" t="s">
        <v>38</v>
      </c>
      <c r="AC668" t="s">
        <v>39</v>
      </c>
      <c r="AD668" t="s">
        <v>43</v>
      </c>
    </row>
    <row r="669" spans="1:30" x14ac:dyDescent="0.2">
      <c r="A669" t="s">
        <v>713</v>
      </c>
      <c r="B669" t="s">
        <v>42</v>
      </c>
      <c r="C669">
        <v>71</v>
      </c>
      <c r="D669">
        <v>0</v>
      </c>
      <c r="E669">
        <v>1.8238118886947601</v>
      </c>
      <c r="F669">
        <v>0</v>
      </c>
      <c r="G669">
        <v>0</v>
      </c>
      <c r="H669">
        <v>-1</v>
      </c>
      <c r="I669">
        <v>0</v>
      </c>
      <c r="J669" t="s">
        <v>37</v>
      </c>
      <c r="K669" t="s">
        <v>33</v>
      </c>
      <c r="L669" t="s">
        <v>33</v>
      </c>
      <c r="M669" t="s">
        <v>35</v>
      </c>
      <c r="N669" t="s">
        <v>35</v>
      </c>
      <c r="O669">
        <v>0</v>
      </c>
      <c r="P669">
        <v>0</v>
      </c>
      <c r="Q669">
        <v>1</v>
      </c>
      <c r="R669">
        <v>0</v>
      </c>
      <c r="S669" t="s">
        <v>45</v>
      </c>
      <c r="T669" t="s">
        <v>37</v>
      </c>
      <c r="U669" t="s">
        <v>37</v>
      </c>
      <c r="V669">
        <v>0</v>
      </c>
      <c r="W669">
        <v>0</v>
      </c>
      <c r="X669">
        <v>0</v>
      </c>
      <c r="Y669">
        <v>0</v>
      </c>
      <c r="Z669">
        <v>2.0338870137044398</v>
      </c>
      <c r="AA669">
        <v>134</v>
      </c>
      <c r="AB669" t="s">
        <v>38</v>
      </c>
      <c r="AC669" t="s">
        <v>40</v>
      </c>
      <c r="AD669" t="s">
        <v>40</v>
      </c>
    </row>
    <row r="670" spans="1:30" x14ac:dyDescent="0.2">
      <c r="A670" t="s">
        <v>714</v>
      </c>
      <c r="B670" t="s">
        <v>53</v>
      </c>
      <c r="C670">
        <v>42</v>
      </c>
      <c r="D670">
        <v>1</v>
      </c>
      <c r="E670">
        <v>1.21413242816925</v>
      </c>
      <c r="F670">
        <v>0</v>
      </c>
      <c r="G670">
        <v>-1</v>
      </c>
      <c r="H670">
        <v>-1</v>
      </c>
      <c r="I670">
        <v>0</v>
      </c>
      <c r="J670" t="s">
        <v>32</v>
      </c>
      <c r="K670" t="s">
        <v>33</v>
      </c>
      <c r="L670" t="s">
        <v>33</v>
      </c>
      <c r="M670" t="s">
        <v>35</v>
      </c>
      <c r="N670" t="s">
        <v>35</v>
      </c>
      <c r="O670">
        <v>0</v>
      </c>
      <c r="P670">
        <v>-1</v>
      </c>
      <c r="Q670">
        <v>-1</v>
      </c>
      <c r="R670">
        <v>-1</v>
      </c>
      <c r="S670" t="s">
        <v>45</v>
      </c>
      <c r="T670" t="s">
        <v>32</v>
      </c>
      <c r="U670" t="s">
        <v>37</v>
      </c>
      <c r="V670">
        <v>0</v>
      </c>
      <c r="W670">
        <v>0</v>
      </c>
      <c r="X670">
        <v>-1</v>
      </c>
      <c r="Y670">
        <v>0</v>
      </c>
      <c r="Z670">
        <v>3.6678407439697498</v>
      </c>
      <c r="AA670">
        <v>33</v>
      </c>
      <c r="AB670" t="s">
        <v>50</v>
      </c>
      <c r="AC670" t="s">
        <v>39</v>
      </c>
      <c r="AD670" t="s">
        <v>40</v>
      </c>
    </row>
    <row r="671" spans="1:30" x14ac:dyDescent="0.2">
      <c r="A671" t="s">
        <v>715</v>
      </c>
      <c r="B671" t="s">
        <v>42</v>
      </c>
      <c r="C671">
        <v>63</v>
      </c>
      <c r="D671">
        <v>0</v>
      </c>
      <c r="E671">
        <v>0.51036417484283403</v>
      </c>
      <c r="F671">
        <v>1</v>
      </c>
      <c r="G671">
        <v>0</v>
      </c>
      <c r="H671">
        <v>0</v>
      </c>
      <c r="I671">
        <v>0</v>
      </c>
      <c r="J671" t="s">
        <v>37</v>
      </c>
      <c r="K671" t="s">
        <v>33</v>
      </c>
      <c r="L671" t="s">
        <v>33</v>
      </c>
      <c r="M671" t="s">
        <v>35</v>
      </c>
      <c r="N671" t="s">
        <v>35</v>
      </c>
      <c r="O671">
        <v>1</v>
      </c>
      <c r="P671">
        <v>0</v>
      </c>
      <c r="Q671">
        <v>0</v>
      </c>
      <c r="R671">
        <v>0</v>
      </c>
      <c r="S671" t="s">
        <v>36</v>
      </c>
      <c r="T671" t="s">
        <v>37</v>
      </c>
      <c r="U671" t="s">
        <v>37</v>
      </c>
      <c r="V671">
        <v>1</v>
      </c>
      <c r="W671">
        <v>0</v>
      </c>
      <c r="X671">
        <v>1</v>
      </c>
      <c r="Y671">
        <v>1</v>
      </c>
      <c r="Z671">
        <v>2.8088544941878499</v>
      </c>
      <c r="AA671">
        <v>62</v>
      </c>
      <c r="AB671" t="s">
        <v>38</v>
      </c>
      <c r="AC671" t="s">
        <v>40</v>
      </c>
      <c r="AD671" t="s">
        <v>40</v>
      </c>
    </row>
    <row r="672" spans="1:30" x14ac:dyDescent="0.2">
      <c r="A672" t="s">
        <v>716</v>
      </c>
      <c r="B672" t="s">
        <v>53</v>
      </c>
      <c r="C672">
        <v>81</v>
      </c>
      <c r="D672">
        <v>1</v>
      </c>
      <c r="E672">
        <v>0.94741737842559803</v>
      </c>
      <c r="F672">
        <v>0</v>
      </c>
      <c r="G672">
        <v>0</v>
      </c>
      <c r="H672">
        <v>0</v>
      </c>
      <c r="I672">
        <v>1</v>
      </c>
      <c r="J672" t="s">
        <v>32</v>
      </c>
      <c r="K672" t="s">
        <v>33</v>
      </c>
      <c r="L672" t="s">
        <v>33</v>
      </c>
      <c r="M672" t="s">
        <v>35</v>
      </c>
      <c r="N672" t="s">
        <v>35</v>
      </c>
      <c r="O672">
        <v>0</v>
      </c>
      <c r="P672">
        <v>-1</v>
      </c>
      <c r="Q672">
        <v>0</v>
      </c>
      <c r="R672">
        <v>0</v>
      </c>
      <c r="S672" t="s">
        <v>36</v>
      </c>
      <c r="T672" t="s">
        <v>32</v>
      </c>
      <c r="U672" t="s">
        <v>37</v>
      </c>
      <c r="V672">
        <v>0</v>
      </c>
      <c r="W672">
        <v>1</v>
      </c>
      <c r="X672">
        <v>0</v>
      </c>
      <c r="Y672">
        <v>-1</v>
      </c>
      <c r="Z672">
        <v>4.8150001058878997</v>
      </c>
      <c r="AA672">
        <v>181</v>
      </c>
      <c r="AB672" t="s">
        <v>43</v>
      </c>
      <c r="AC672" t="s">
        <v>39</v>
      </c>
      <c r="AD672" t="s">
        <v>40</v>
      </c>
    </row>
    <row r="673" spans="1:30" x14ac:dyDescent="0.2">
      <c r="A673" t="s">
        <v>717</v>
      </c>
      <c r="B673" t="s">
        <v>53</v>
      </c>
      <c r="C673">
        <v>68</v>
      </c>
      <c r="D673">
        <v>1</v>
      </c>
      <c r="E673">
        <v>0.16059364378452301</v>
      </c>
      <c r="F673">
        <v>0</v>
      </c>
      <c r="G673">
        <v>0</v>
      </c>
      <c r="H673">
        <v>0</v>
      </c>
      <c r="I673">
        <v>1</v>
      </c>
      <c r="J673" t="s">
        <v>37</v>
      </c>
      <c r="K673" t="s">
        <v>33</v>
      </c>
      <c r="L673" t="s">
        <v>33</v>
      </c>
      <c r="M673" t="s">
        <v>35</v>
      </c>
      <c r="N673" t="s">
        <v>35</v>
      </c>
      <c r="O673">
        <v>0</v>
      </c>
      <c r="P673">
        <v>0</v>
      </c>
      <c r="Q673">
        <v>0</v>
      </c>
      <c r="R673">
        <v>1</v>
      </c>
      <c r="S673" t="s">
        <v>45</v>
      </c>
      <c r="T673" t="s">
        <v>37</v>
      </c>
      <c r="U673" t="s">
        <v>37</v>
      </c>
      <c r="V673">
        <v>-1</v>
      </c>
      <c r="W673">
        <v>0</v>
      </c>
      <c r="X673">
        <v>0</v>
      </c>
      <c r="Y673">
        <v>-1</v>
      </c>
      <c r="Z673">
        <v>4.9284967838368301</v>
      </c>
      <c r="AA673">
        <v>448</v>
      </c>
      <c r="AB673" t="s">
        <v>43</v>
      </c>
      <c r="AC673" t="s">
        <v>40</v>
      </c>
      <c r="AD673" t="s">
        <v>40</v>
      </c>
    </row>
    <row r="674" spans="1:30" x14ac:dyDescent="0.2">
      <c r="A674" t="s">
        <v>718</v>
      </c>
      <c r="B674" t="s">
        <v>42</v>
      </c>
      <c r="C674">
        <v>12</v>
      </c>
      <c r="D674">
        <v>0</v>
      </c>
      <c r="E674">
        <v>0.258185774087905</v>
      </c>
      <c r="F674">
        <v>1</v>
      </c>
      <c r="G674">
        <v>0</v>
      </c>
      <c r="H674">
        <v>1</v>
      </c>
      <c r="I674">
        <v>0</v>
      </c>
      <c r="J674" t="s">
        <v>37</v>
      </c>
      <c r="K674" t="s">
        <v>33</v>
      </c>
      <c r="L674" t="s">
        <v>33</v>
      </c>
      <c r="M674" t="s">
        <v>35</v>
      </c>
      <c r="N674" t="s">
        <v>35</v>
      </c>
      <c r="O674">
        <v>-1</v>
      </c>
      <c r="P674">
        <v>0</v>
      </c>
      <c r="Q674">
        <v>1</v>
      </c>
      <c r="R674">
        <v>0</v>
      </c>
      <c r="S674" t="s">
        <v>36</v>
      </c>
      <c r="T674" t="s">
        <v>37</v>
      </c>
      <c r="U674" t="s">
        <v>32</v>
      </c>
      <c r="V674">
        <v>0</v>
      </c>
      <c r="W674">
        <v>0</v>
      </c>
      <c r="X674">
        <v>1</v>
      </c>
      <c r="Y674">
        <v>0</v>
      </c>
      <c r="Z674">
        <v>4.9003700048510499</v>
      </c>
      <c r="AA674">
        <v>316</v>
      </c>
      <c r="AB674" t="s">
        <v>38</v>
      </c>
      <c r="AC674" t="s">
        <v>50</v>
      </c>
      <c r="AD674" t="s">
        <v>43</v>
      </c>
    </row>
    <row r="675" spans="1:30" x14ac:dyDescent="0.2">
      <c r="A675" t="s">
        <v>719</v>
      </c>
      <c r="B675" t="s">
        <v>31</v>
      </c>
      <c r="C675">
        <v>30</v>
      </c>
      <c r="D675">
        <v>0</v>
      </c>
      <c r="E675">
        <v>1.0214270353317201</v>
      </c>
      <c r="F675">
        <v>0</v>
      </c>
      <c r="G675">
        <v>-1</v>
      </c>
      <c r="H675">
        <v>0</v>
      </c>
      <c r="I675">
        <v>0</v>
      </c>
      <c r="J675" t="s">
        <v>32</v>
      </c>
      <c r="K675" t="s">
        <v>33</v>
      </c>
      <c r="L675" t="s">
        <v>33</v>
      </c>
      <c r="M675" t="s">
        <v>35</v>
      </c>
      <c r="N675" t="s">
        <v>35</v>
      </c>
      <c r="O675">
        <v>0</v>
      </c>
      <c r="P675">
        <v>0</v>
      </c>
      <c r="Q675">
        <v>0</v>
      </c>
      <c r="R675">
        <v>0</v>
      </c>
      <c r="S675" t="s">
        <v>36</v>
      </c>
      <c r="T675" t="s">
        <v>37</v>
      </c>
      <c r="U675" t="s">
        <v>37</v>
      </c>
      <c r="V675">
        <v>0</v>
      </c>
      <c r="W675">
        <v>1</v>
      </c>
      <c r="X675">
        <v>0</v>
      </c>
      <c r="Y675">
        <v>0</v>
      </c>
      <c r="Z675">
        <v>2.27501343377092</v>
      </c>
      <c r="AA675">
        <v>138</v>
      </c>
      <c r="AB675" t="s">
        <v>38</v>
      </c>
      <c r="AC675" t="s">
        <v>39</v>
      </c>
      <c r="AD675" t="s">
        <v>40</v>
      </c>
    </row>
    <row r="676" spans="1:30" x14ac:dyDescent="0.2">
      <c r="A676" t="s">
        <v>720</v>
      </c>
      <c r="B676" t="s">
        <v>42</v>
      </c>
      <c r="C676">
        <v>72</v>
      </c>
      <c r="D676">
        <v>0</v>
      </c>
      <c r="E676">
        <v>0.24895235896110501</v>
      </c>
      <c r="F676">
        <v>0</v>
      </c>
      <c r="G676">
        <v>0</v>
      </c>
      <c r="H676">
        <v>0</v>
      </c>
      <c r="I676">
        <v>0</v>
      </c>
      <c r="J676" t="s">
        <v>37</v>
      </c>
      <c r="K676" t="s">
        <v>33</v>
      </c>
      <c r="L676" t="s">
        <v>33</v>
      </c>
      <c r="M676" t="s">
        <v>35</v>
      </c>
      <c r="N676" t="s">
        <v>35</v>
      </c>
      <c r="O676">
        <v>0</v>
      </c>
      <c r="P676">
        <v>0</v>
      </c>
      <c r="Q676">
        <v>0</v>
      </c>
      <c r="R676">
        <v>1</v>
      </c>
      <c r="S676" t="s">
        <v>36</v>
      </c>
      <c r="T676" t="s">
        <v>37</v>
      </c>
      <c r="U676" t="s">
        <v>32</v>
      </c>
      <c r="V676">
        <v>0</v>
      </c>
      <c r="W676">
        <v>0</v>
      </c>
      <c r="X676">
        <v>0</v>
      </c>
      <c r="Y676">
        <v>1</v>
      </c>
      <c r="Z676">
        <v>4.7572617255118201</v>
      </c>
      <c r="AA676">
        <v>362</v>
      </c>
      <c r="AB676" t="s">
        <v>38</v>
      </c>
      <c r="AC676" t="s">
        <v>40</v>
      </c>
      <c r="AD676" t="s">
        <v>43</v>
      </c>
    </row>
    <row r="677" spans="1:30" x14ac:dyDescent="0.2">
      <c r="A677" t="s">
        <v>721</v>
      </c>
      <c r="B677" t="s">
        <v>53</v>
      </c>
      <c r="C677">
        <v>22</v>
      </c>
      <c r="D677">
        <v>1</v>
      </c>
      <c r="E677">
        <v>1.3828327655792201</v>
      </c>
      <c r="F677">
        <v>0</v>
      </c>
      <c r="G677">
        <v>0</v>
      </c>
      <c r="H677">
        <v>1</v>
      </c>
      <c r="I677">
        <v>0</v>
      </c>
      <c r="J677" t="s">
        <v>37</v>
      </c>
      <c r="K677" t="s">
        <v>33</v>
      </c>
      <c r="L677" t="s">
        <v>33</v>
      </c>
      <c r="M677" t="s">
        <v>35</v>
      </c>
      <c r="N677" t="s">
        <v>35</v>
      </c>
      <c r="O677">
        <v>0</v>
      </c>
      <c r="P677">
        <v>0</v>
      </c>
      <c r="Q677">
        <v>0</v>
      </c>
      <c r="R677">
        <v>0</v>
      </c>
      <c r="S677" t="s">
        <v>36</v>
      </c>
      <c r="T677" t="s">
        <v>37</v>
      </c>
      <c r="U677" t="s">
        <v>32</v>
      </c>
      <c r="V677">
        <v>0</v>
      </c>
      <c r="W677">
        <v>0</v>
      </c>
      <c r="X677">
        <v>-1</v>
      </c>
      <c r="Y677">
        <v>1</v>
      </c>
      <c r="Z677">
        <v>2.2882550669286199</v>
      </c>
      <c r="AA677">
        <v>192</v>
      </c>
      <c r="AB677" t="s">
        <v>50</v>
      </c>
      <c r="AC677" t="s">
        <v>40</v>
      </c>
      <c r="AD677" t="s">
        <v>43</v>
      </c>
    </row>
    <row r="678" spans="1:30" x14ac:dyDescent="0.2">
      <c r="A678" t="s">
        <v>722</v>
      </c>
      <c r="B678" t="s">
        <v>42</v>
      </c>
      <c r="C678">
        <v>24</v>
      </c>
      <c r="D678">
        <v>0</v>
      </c>
      <c r="E678">
        <v>0.51486426591873102</v>
      </c>
      <c r="F678">
        <v>-1</v>
      </c>
      <c r="G678">
        <v>0</v>
      </c>
      <c r="H678">
        <v>0</v>
      </c>
      <c r="I678">
        <v>0</v>
      </c>
      <c r="J678" t="s">
        <v>37</v>
      </c>
      <c r="K678" t="s">
        <v>33</v>
      </c>
      <c r="L678" t="s">
        <v>33</v>
      </c>
      <c r="M678" t="s">
        <v>35</v>
      </c>
      <c r="N678" t="s">
        <v>35</v>
      </c>
      <c r="O678">
        <v>0</v>
      </c>
      <c r="P678">
        <v>0</v>
      </c>
      <c r="Q678">
        <v>0</v>
      </c>
      <c r="R678">
        <v>0</v>
      </c>
      <c r="S678" t="s">
        <v>45</v>
      </c>
      <c r="T678" t="s">
        <v>37</v>
      </c>
      <c r="U678" t="s">
        <v>37</v>
      </c>
      <c r="V678">
        <v>1</v>
      </c>
      <c r="W678">
        <v>0</v>
      </c>
      <c r="X678">
        <v>0</v>
      </c>
      <c r="Y678">
        <v>0</v>
      </c>
      <c r="Z678">
        <v>1.5358932859975201</v>
      </c>
      <c r="AA678">
        <v>80</v>
      </c>
      <c r="AB678" t="s">
        <v>38</v>
      </c>
      <c r="AC678" t="s">
        <v>40</v>
      </c>
      <c r="AD678" t="s">
        <v>40</v>
      </c>
    </row>
    <row r="679" spans="1:30" x14ac:dyDescent="0.2">
      <c r="A679" t="s">
        <v>723</v>
      </c>
      <c r="B679" t="s">
        <v>53</v>
      </c>
      <c r="C679">
        <v>13</v>
      </c>
      <c r="D679">
        <v>0</v>
      </c>
      <c r="E679">
        <v>1.3917387723922701</v>
      </c>
      <c r="F679">
        <v>0</v>
      </c>
      <c r="G679">
        <v>1</v>
      </c>
      <c r="H679">
        <v>0</v>
      </c>
      <c r="I679">
        <v>0</v>
      </c>
      <c r="J679" t="s">
        <v>37</v>
      </c>
      <c r="K679" t="s">
        <v>33</v>
      </c>
      <c r="L679" t="s">
        <v>33</v>
      </c>
      <c r="M679" t="s">
        <v>35</v>
      </c>
      <c r="N679" t="s">
        <v>35</v>
      </c>
      <c r="O679">
        <v>0</v>
      </c>
      <c r="P679">
        <v>-1</v>
      </c>
      <c r="Q679">
        <v>0</v>
      </c>
      <c r="R679">
        <v>1</v>
      </c>
      <c r="S679" t="s">
        <v>45</v>
      </c>
      <c r="T679" t="s">
        <v>32</v>
      </c>
      <c r="U679" t="s">
        <v>32</v>
      </c>
      <c r="V679">
        <v>0</v>
      </c>
      <c r="W679">
        <v>1</v>
      </c>
      <c r="X679">
        <v>0</v>
      </c>
      <c r="Y679">
        <v>1</v>
      </c>
      <c r="Z679">
        <v>4.7861136393839896</v>
      </c>
      <c r="AA679">
        <v>139</v>
      </c>
      <c r="AB679" t="s">
        <v>50</v>
      </c>
      <c r="AC679" t="s">
        <v>40</v>
      </c>
      <c r="AD679" t="s">
        <v>40</v>
      </c>
    </row>
    <row r="680" spans="1:30" x14ac:dyDescent="0.2">
      <c r="A680" t="s">
        <v>724</v>
      </c>
      <c r="B680" t="s">
        <v>31</v>
      </c>
      <c r="C680">
        <v>49</v>
      </c>
      <c r="D680">
        <v>0</v>
      </c>
      <c r="E680">
        <v>0.85049879550933805</v>
      </c>
      <c r="F680">
        <v>0</v>
      </c>
      <c r="G680">
        <v>0</v>
      </c>
      <c r="H680">
        <v>0</v>
      </c>
      <c r="I680">
        <v>0</v>
      </c>
      <c r="J680" t="s">
        <v>32</v>
      </c>
      <c r="K680" t="s">
        <v>33</v>
      </c>
      <c r="L680" t="s">
        <v>33</v>
      </c>
      <c r="M680" t="s">
        <v>35</v>
      </c>
      <c r="N680" t="s">
        <v>35</v>
      </c>
      <c r="O680">
        <v>0</v>
      </c>
      <c r="P680">
        <v>0</v>
      </c>
      <c r="Q680">
        <v>0</v>
      </c>
      <c r="R680">
        <v>-1</v>
      </c>
      <c r="S680" t="s">
        <v>36</v>
      </c>
      <c r="T680" t="s">
        <v>37</v>
      </c>
      <c r="U680" t="s">
        <v>32</v>
      </c>
      <c r="V680">
        <v>0</v>
      </c>
      <c r="W680">
        <v>0</v>
      </c>
      <c r="X680">
        <v>0</v>
      </c>
      <c r="Y680">
        <v>1</v>
      </c>
      <c r="Z680">
        <v>4.2753655879273103</v>
      </c>
      <c r="AA680">
        <v>467</v>
      </c>
      <c r="AB680" t="s">
        <v>38</v>
      </c>
      <c r="AC680" t="s">
        <v>39</v>
      </c>
      <c r="AD680" t="s">
        <v>43</v>
      </c>
    </row>
    <row r="681" spans="1:30" x14ac:dyDescent="0.2">
      <c r="A681" t="s">
        <v>725</v>
      </c>
      <c r="B681" t="s">
        <v>53</v>
      </c>
      <c r="C681">
        <v>78</v>
      </c>
      <c r="D681">
        <v>1</v>
      </c>
      <c r="E681">
        <v>1.82654249668121</v>
      </c>
      <c r="F681">
        <v>-1</v>
      </c>
      <c r="G681">
        <v>0</v>
      </c>
      <c r="H681">
        <v>-1</v>
      </c>
      <c r="I681">
        <v>-1</v>
      </c>
      <c r="J681" t="s">
        <v>37</v>
      </c>
      <c r="K681" t="s">
        <v>33</v>
      </c>
      <c r="L681" t="s">
        <v>33</v>
      </c>
      <c r="M681" t="s">
        <v>35</v>
      </c>
      <c r="N681" t="s">
        <v>35</v>
      </c>
      <c r="O681">
        <v>-1</v>
      </c>
      <c r="P681">
        <v>0</v>
      </c>
      <c r="Q681">
        <v>0</v>
      </c>
      <c r="R681">
        <v>1</v>
      </c>
      <c r="S681" t="s">
        <v>36</v>
      </c>
      <c r="T681" t="s">
        <v>37</v>
      </c>
      <c r="U681" t="s">
        <v>32</v>
      </c>
      <c r="V681">
        <v>0</v>
      </c>
      <c r="W681">
        <v>0</v>
      </c>
      <c r="X681">
        <v>0</v>
      </c>
      <c r="Y681">
        <v>0</v>
      </c>
      <c r="Z681">
        <v>1.42546587991408</v>
      </c>
      <c r="AA681">
        <v>297</v>
      </c>
      <c r="AB681" t="s">
        <v>50</v>
      </c>
      <c r="AC681" t="s">
        <v>50</v>
      </c>
      <c r="AD681" t="s">
        <v>43</v>
      </c>
    </row>
    <row r="682" spans="1:30" x14ac:dyDescent="0.2">
      <c r="A682" t="s">
        <v>726</v>
      </c>
      <c r="B682" t="s">
        <v>42</v>
      </c>
      <c r="C682">
        <v>88</v>
      </c>
      <c r="D682">
        <v>0</v>
      </c>
      <c r="E682">
        <v>1.90364229679107</v>
      </c>
      <c r="F682">
        <v>0</v>
      </c>
      <c r="G682">
        <v>1</v>
      </c>
      <c r="H682">
        <v>0</v>
      </c>
      <c r="I682">
        <v>0</v>
      </c>
      <c r="J682" t="s">
        <v>32</v>
      </c>
      <c r="K682" t="s">
        <v>33</v>
      </c>
      <c r="L682" t="s">
        <v>33</v>
      </c>
      <c r="M682" t="s">
        <v>35</v>
      </c>
      <c r="N682" t="s">
        <v>35</v>
      </c>
      <c r="O682">
        <v>0</v>
      </c>
      <c r="P682">
        <v>1</v>
      </c>
      <c r="Q682">
        <v>0</v>
      </c>
      <c r="R682">
        <v>0</v>
      </c>
      <c r="S682" t="s">
        <v>45</v>
      </c>
      <c r="T682" t="s">
        <v>32</v>
      </c>
      <c r="U682" t="s">
        <v>37</v>
      </c>
      <c r="V682">
        <v>0</v>
      </c>
      <c r="W682">
        <v>-1</v>
      </c>
      <c r="X682">
        <v>0</v>
      </c>
      <c r="Y682">
        <v>0</v>
      </c>
      <c r="Z682">
        <v>4.1054158068220401</v>
      </c>
      <c r="AA682">
        <v>250</v>
      </c>
      <c r="AB682" t="s">
        <v>38</v>
      </c>
      <c r="AC682" t="s">
        <v>39</v>
      </c>
      <c r="AD682" t="s">
        <v>40</v>
      </c>
    </row>
    <row r="683" spans="1:30" x14ac:dyDescent="0.2">
      <c r="A683" t="s">
        <v>727</v>
      </c>
      <c r="B683" t="s">
        <v>31</v>
      </c>
      <c r="C683">
        <v>26</v>
      </c>
      <c r="D683">
        <v>1</v>
      </c>
      <c r="E683">
        <v>0.24453712999820701</v>
      </c>
      <c r="F683">
        <v>-1</v>
      </c>
      <c r="G683">
        <v>0</v>
      </c>
      <c r="H683">
        <v>1</v>
      </c>
      <c r="I683">
        <v>0</v>
      </c>
      <c r="J683" t="s">
        <v>32</v>
      </c>
      <c r="K683" t="s">
        <v>33</v>
      </c>
      <c r="L683" t="s">
        <v>33</v>
      </c>
      <c r="M683" t="s">
        <v>35</v>
      </c>
      <c r="N683" t="s">
        <v>35</v>
      </c>
      <c r="O683">
        <v>-1</v>
      </c>
      <c r="P683">
        <v>0</v>
      </c>
      <c r="Q683">
        <v>1</v>
      </c>
      <c r="R683">
        <v>0</v>
      </c>
      <c r="S683" t="s">
        <v>45</v>
      </c>
      <c r="T683" t="s">
        <v>37</v>
      </c>
      <c r="U683" t="s">
        <v>37</v>
      </c>
      <c r="V683">
        <v>0</v>
      </c>
      <c r="W683">
        <v>0</v>
      </c>
      <c r="X683">
        <v>0</v>
      </c>
      <c r="Y683">
        <v>1</v>
      </c>
      <c r="Z683">
        <v>3.4531899237480599</v>
      </c>
      <c r="AA683">
        <v>49</v>
      </c>
      <c r="AB683" t="s">
        <v>38</v>
      </c>
      <c r="AC683" t="s">
        <v>39</v>
      </c>
      <c r="AD683" t="s">
        <v>40</v>
      </c>
    </row>
    <row r="684" spans="1:30" x14ac:dyDescent="0.2">
      <c r="A684" t="s">
        <v>728</v>
      </c>
      <c r="B684" t="s">
        <v>53</v>
      </c>
      <c r="C684">
        <v>13</v>
      </c>
      <c r="D684">
        <v>1</v>
      </c>
      <c r="E684">
        <v>0.37661543488502502</v>
      </c>
      <c r="F684">
        <v>1</v>
      </c>
      <c r="G684">
        <v>1</v>
      </c>
      <c r="H684">
        <v>0</v>
      </c>
      <c r="I684">
        <v>-1</v>
      </c>
      <c r="J684" t="s">
        <v>37</v>
      </c>
      <c r="K684" t="s">
        <v>33</v>
      </c>
      <c r="L684" t="s">
        <v>33</v>
      </c>
      <c r="M684" t="s">
        <v>35</v>
      </c>
      <c r="N684" t="s">
        <v>35</v>
      </c>
      <c r="O684">
        <v>1</v>
      </c>
      <c r="P684">
        <v>1</v>
      </c>
      <c r="Q684">
        <v>-1</v>
      </c>
      <c r="R684">
        <v>1</v>
      </c>
      <c r="S684" t="s">
        <v>36</v>
      </c>
      <c r="T684" t="s">
        <v>32</v>
      </c>
      <c r="U684" t="s">
        <v>32</v>
      </c>
      <c r="V684">
        <v>1</v>
      </c>
      <c r="W684">
        <v>0</v>
      </c>
      <c r="X684">
        <v>-1</v>
      </c>
      <c r="Y684">
        <v>-1</v>
      </c>
      <c r="Z684">
        <v>2.4596828474183101</v>
      </c>
      <c r="AA684">
        <v>348</v>
      </c>
      <c r="AB684" t="s">
        <v>50</v>
      </c>
      <c r="AC684" t="s">
        <v>40</v>
      </c>
      <c r="AD684" t="s">
        <v>43</v>
      </c>
    </row>
    <row r="685" spans="1:30" x14ac:dyDescent="0.2">
      <c r="A685" t="s">
        <v>729</v>
      </c>
      <c r="B685" t="s">
        <v>31</v>
      </c>
      <c r="C685">
        <v>57</v>
      </c>
      <c r="D685">
        <v>0</v>
      </c>
      <c r="E685">
        <v>0.482309579849243</v>
      </c>
      <c r="F685">
        <v>0</v>
      </c>
      <c r="G685">
        <v>0</v>
      </c>
      <c r="H685">
        <v>0</v>
      </c>
      <c r="I685">
        <v>1</v>
      </c>
      <c r="J685" t="s">
        <v>32</v>
      </c>
      <c r="K685" t="s">
        <v>33</v>
      </c>
      <c r="L685" t="s">
        <v>33</v>
      </c>
      <c r="M685" t="s">
        <v>35</v>
      </c>
      <c r="N685" t="s">
        <v>35</v>
      </c>
      <c r="O685">
        <v>0</v>
      </c>
      <c r="P685">
        <v>0</v>
      </c>
      <c r="Q685">
        <v>0</v>
      </c>
      <c r="R685">
        <v>1</v>
      </c>
      <c r="S685" t="s">
        <v>36</v>
      </c>
      <c r="T685" t="s">
        <v>37</v>
      </c>
      <c r="U685" t="s">
        <v>37</v>
      </c>
      <c r="V685">
        <v>0</v>
      </c>
      <c r="W685">
        <v>0</v>
      </c>
      <c r="X685">
        <v>0</v>
      </c>
      <c r="Y685">
        <v>1</v>
      </c>
      <c r="Z685">
        <v>4.2304069576508496</v>
      </c>
      <c r="AA685">
        <v>228</v>
      </c>
      <c r="AB685" t="s">
        <v>43</v>
      </c>
      <c r="AC685" t="s">
        <v>39</v>
      </c>
      <c r="AD685" t="s">
        <v>40</v>
      </c>
    </row>
    <row r="686" spans="1:30" x14ac:dyDescent="0.2">
      <c r="A686" t="s">
        <v>730</v>
      </c>
      <c r="B686" t="s">
        <v>31</v>
      </c>
      <c r="C686">
        <v>80</v>
      </c>
      <c r="D686">
        <v>0</v>
      </c>
      <c r="E686">
        <v>1.7572866678237899</v>
      </c>
      <c r="F686">
        <v>0</v>
      </c>
      <c r="G686">
        <v>0</v>
      </c>
      <c r="H686">
        <v>0</v>
      </c>
      <c r="I686">
        <v>1</v>
      </c>
      <c r="J686" t="s">
        <v>37</v>
      </c>
      <c r="K686" t="s">
        <v>33</v>
      </c>
      <c r="L686" t="s">
        <v>33</v>
      </c>
      <c r="M686" t="s">
        <v>35</v>
      </c>
      <c r="N686" t="s">
        <v>35</v>
      </c>
      <c r="O686">
        <v>0</v>
      </c>
      <c r="P686">
        <v>0</v>
      </c>
      <c r="Q686">
        <v>0</v>
      </c>
      <c r="R686">
        <v>0</v>
      </c>
      <c r="S686" t="s">
        <v>45</v>
      </c>
      <c r="T686" t="s">
        <v>32</v>
      </c>
      <c r="U686" t="s">
        <v>37</v>
      </c>
      <c r="V686">
        <v>0</v>
      </c>
      <c r="W686">
        <v>0</v>
      </c>
      <c r="X686">
        <v>0</v>
      </c>
      <c r="Y686">
        <v>1</v>
      </c>
      <c r="Z686">
        <v>3.18668427702075</v>
      </c>
      <c r="AA686">
        <v>199</v>
      </c>
      <c r="AB686" t="s">
        <v>57</v>
      </c>
      <c r="AC686" t="s">
        <v>40</v>
      </c>
      <c r="AD686" t="s">
        <v>40</v>
      </c>
    </row>
    <row r="687" spans="1:30" x14ac:dyDescent="0.2">
      <c r="A687" t="s">
        <v>731</v>
      </c>
      <c r="B687" t="s">
        <v>53</v>
      </c>
      <c r="C687">
        <v>71</v>
      </c>
      <c r="D687">
        <v>0</v>
      </c>
      <c r="E687">
        <v>1.1363449096679601</v>
      </c>
      <c r="F687">
        <v>0</v>
      </c>
      <c r="G687">
        <v>0</v>
      </c>
      <c r="H687">
        <v>-1</v>
      </c>
      <c r="I687">
        <v>0</v>
      </c>
      <c r="J687" t="s">
        <v>37</v>
      </c>
      <c r="K687" t="s">
        <v>33</v>
      </c>
      <c r="L687" t="s">
        <v>33</v>
      </c>
      <c r="M687" t="s">
        <v>35</v>
      </c>
      <c r="N687" t="s">
        <v>35</v>
      </c>
      <c r="O687">
        <v>0</v>
      </c>
      <c r="P687">
        <v>0</v>
      </c>
      <c r="Q687">
        <v>0</v>
      </c>
      <c r="R687">
        <v>0</v>
      </c>
      <c r="S687" t="s">
        <v>45</v>
      </c>
      <c r="T687" t="s">
        <v>32</v>
      </c>
      <c r="U687" t="s">
        <v>32</v>
      </c>
      <c r="V687">
        <v>0</v>
      </c>
      <c r="W687">
        <v>0</v>
      </c>
      <c r="X687">
        <v>1</v>
      </c>
      <c r="Y687">
        <v>0</v>
      </c>
      <c r="Z687">
        <v>2.82087674898768</v>
      </c>
      <c r="AA687">
        <v>330</v>
      </c>
      <c r="AB687" t="s">
        <v>50</v>
      </c>
      <c r="AC687" t="s">
        <v>40</v>
      </c>
      <c r="AD687" t="s">
        <v>40</v>
      </c>
    </row>
    <row r="688" spans="1:30" x14ac:dyDescent="0.2">
      <c r="A688" t="s">
        <v>732</v>
      </c>
      <c r="B688" t="s">
        <v>53</v>
      </c>
      <c r="C688">
        <v>95</v>
      </c>
      <c r="D688">
        <v>1</v>
      </c>
      <c r="E688">
        <v>1.34034264087677</v>
      </c>
      <c r="F688">
        <v>1</v>
      </c>
      <c r="G688">
        <v>0</v>
      </c>
      <c r="H688">
        <v>-1</v>
      </c>
      <c r="I688">
        <v>1</v>
      </c>
      <c r="J688" t="s">
        <v>37</v>
      </c>
      <c r="K688" t="s">
        <v>33</v>
      </c>
      <c r="L688" t="s">
        <v>33</v>
      </c>
      <c r="M688" t="s">
        <v>35</v>
      </c>
      <c r="N688" t="s">
        <v>35</v>
      </c>
      <c r="O688">
        <v>0</v>
      </c>
      <c r="P688">
        <v>0</v>
      </c>
      <c r="Q688">
        <v>1</v>
      </c>
      <c r="R688">
        <v>-1</v>
      </c>
      <c r="S688" t="s">
        <v>36</v>
      </c>
      <c r="T688" t="s">
        <v>37</v>
      </c>
      <c r="U688" t="s">
        <v>37</v>
      </c>
      <c r="V688">
        <v>1</v>
      </c>
      <c r="W688">
        <v>0</v>
      </c>
      <c r="X688">
        <v>-1</v>
      </c>
      <c r="Y688">
        <v>0</v>
      </c>
      <c r="Z688">
        <v>2.8620129029699002</v>
      </c>
      <c r="AA688">
        <v>50</v>
      </c>
      <c r="AB688" t="s">
        <v>50</v>
      </c>
      <c r="AC688" t="s">
        <v>39</v>
      </c>
      <c r="AD688" t="s">
        <v>40</v>
      </c>
    </row>
    <row r="689" spans="1:30" x14ac:dyDescent="0.2">
      <c r="A689" t="s">
        <v>733</v>
      </c>
      <c r="B689" t="s">
        <v>42</v>
      </c>
      <c r="C689">
        <v>64</v>
      </c>
      <c r="D689">
        <v>1</v>
      </c>
      <c r="E689">
        <v>0.41561409831047003</v>
      </c>
      <c r="F689">
        <v>0</v>
      </c>
      <c r="G689">
        <v>0</v>
      </c>
      <c r="H689">
        <v>-1</v>
      </c>
      <c r="I689">
        <v>1</v>
      </c>
      <c r="J689" t="s">
        <v>32</v>
      </c>
      <c r="K689" t="s">
        <v>33</v>
      </c>
      <c r="L689" t="s">
        <v>33</v>
      </c>
      <c r="M689" t="s">
        <v>35</v>
      </c>
      <c r="N689" t="s">
        <v>35</v>
      </c>
      <c r="O689">
        <v>0</v>
      </c>
      <c r="P689">
        <v>0</v>
      </c>
      <c r="Q689">
        <v>0</v>
      </c>
      <c r="R689">
        <v>0</v>
      </c>
      <c r="S689" t="s">
        <v>36</v>
      </c>
      <c r="T689" t="s">
        <v>37</v>
      </c>
      <c r="U689" t="s">
        <v>32</v>
      </c>
      <c r="V689">
        <v>-1</v>
      </c>
      <c r="W689">
        <v>0</v>
      </c>
      <c r="X689">
        <v>0</v>
      </c>
      <c r="Y689">
        <v>0</v>
      </c>
      <c r="Z689">
        <v>3.5760491943907899</v>
      </c>
      <c r="AA689">
        <v>82</v>
      </c>
      <c r="AB689" t="s">
        <v>38</v>
      </c>
      <c r="AC689" t="s">
        <v>39</v>
      </c>
      <c r="AD689" t="s">
        <v>43</v>
      </c>
    </row>
    <row r="690" spans="1:30" x14ac:dyDescent="0.2">
      <c r="A690" t="s">
        <v>734</v>
      </c>
      <c r="B690" t="s">
        <v>53</v>
      </c>
      <c r="C690">
        <v>81</v>
      </c>
      <c r="D690">
        <v>0</v>
      </c>
      <c r="E690">
        <v>1.8433467149734399</v>
      </c>
      <c r="F690">
        <v>0</v>
      </c>
      <c r="G690">
        <v>-1</v>
      </c>
      <c r="H690">
        <v>0</v>
      </c>
      <c r="I690">
        <v>0</v>
      </c>
      <c r="J690" t="s">
        <v>37</v>
      </c>
      <c r="K690" t="s">
        <v>33</v>
      </c>
      <c r="L690" t="s">
        <v>33</v>
      </c>
      <c r="M690" t="s">
        <v>35</v>
      </c>
      <c r="N690" t="s">
        <v>35</v>
      </c>
      <c r="O690">
        <v>0</v>
      </c>
      <c r="P690">
        <v>1</v>
      </c>
      <c r="Q690">
        <v>-1</v>
      </c>
      <c r="R690">
        <v>0</v>
      </c>
      <c r="S690" t="s">
        <v>36</v>
      </c>
      <c r="T690" t="s">
        <v>32</v>
      </c>
      <c r="U690" t="s">
        <v>32</v>
      </c>
      <c r="V690">
        <v>0</v>
      </c>
      <c r="W690">
        <v>0</v>
      </c>
      <c r="X690">
        <v>-1</v>
      </c>
      <c r="Y690">
        <v>0</v>
      </c>
      <c r="Z690">
        <v>1.7561486720103601</v>
      </c>
      <c r="AA690">
        <v>341</v>
      </c>
      <c r="AB690" t="s">
        <v>50</v>
      </c>
      <c r="AC690" t="s">
        <v>40</v>
      </c>
      <c r="AD690" t="s">
        <v>43</v>
      </c>
    </row>
    <row r="691" spans="1:30" x14ac:dyDescent="0.2">
      <c r="A691" t="s">
        <v>735</v>
      </c>
      <c r="B691" t="s">
        <v>53</v>
      </c>
      <c r="C691">
        <v>19</v>
      </c>
      <c r="D691">
        <v>1</v>
      </c>
      <c r="E691">
        <v>1.64034211635589</v>
      </c>
      <c r="F691">
        <v>0</v>
      </c>
      <c r="G691">
        <v>0</v>
      </c>
      <c r="H691">
        <v>1</v>
      </c>
      <c r="I691">
        <v>1</v>
      </c>
      <c r="J691" t="s">
        <v>37</v>
      </c>
      <c r="K691" t="s">
        <v>33</v>
      </c>
      <c r="L691" t="s">
        <v>33</v>
      </c>
      <c r="M691" t="s">
        <v>35</v>
      </c>
      <c r="N691" t="s">
        <v>35</v>
      </c>
      <c r="O691">
        <v>1</v>
      </c>
      <c r="P691">
        <v>0</v>
      </c>
      <c r="Q691">
        <v>-1</v>
      </c>
      <c r="R691">
        <v>1</v>
      </c>
      <c r="S691" t="s">
        <v>36</v>
      </c>
      <c r="T691" t="s">
        <v>32</v>
      </c>
      <c r="U691" t="s">
        <v>32</v>
      </c>
      <c r="V691">
        <v>1</v>
      </c>
      <c r="W691">
        <v>1</v>
      </c>
      <c r="X691">
        <v>1</v>
      </c>
      <c r="Y691">
        <v>1</v>
      </c>
      <c r="Z691">
        <v>4.6858957267670496</v>
      </c>
      <c r="AA691">
        <v>208</v>
      </c>
      <c r="AB691" t="s">
        <v>50</v>
      </c>
      <c r="AC691" t="s">
        <v>40</v>
      </c>
      <c r="AD691" t="s">
        <v>43</v>
      </c>
    </row>
    <row r="692" spans="1:30" x14ac:dyDescent="0.2">
      <c r="A692" t="s">
        <v>736</v>
      </c>
      <c r="B692" t="s">
        <v>53</v>
      </c>
      <c r="C692">
        <v>70</v>
      </c>
      <c r="D692">
        <v>0</v>
      </c>
      <c r="E692">
        <v>1.4828522205352701</v>
      </c>
      <c r="F692">
        <v>0</v>
      </c>
      <c r="G692">
        <v>0</v>
      </c>
      <c r="H692">
        <v>0</v>
      </c>
      <c r="I692">
        <v>1</v>
      </c>
      <c r="J692" t="s">
        <v>37</v>
      </c>
      <c r="K692" t="s">
        <v>33</v>
      </c>
      <c r="L692" t="s">
        <v>33</v>
      </c>
      <c r="M692" t="s">
        <v>35</v>
      </c>
      <c r="N692" t="s">
        <v>35</v>
      </c>
      <c r="O692">
        <v>-1</v>
      </c>
      <c r="P692">
        <v>0</v>
      </c>
      <c r="Q692">
        <v>0</v>
      </c>
      <c r="R692">
        <v>-1</v>
      </c>
      <c r="S692" t="s">
        <v>36</v>
      </c>
      <c r="T692" t="s">
        <v>37</v>
      </c>
      <c r="U692" t="s">
        <v>37</v>
      </c>
      <c r="V692">
        <v>1</v>
      </c>
      <c r="W692">
        <v>0</v>
      </c>
      <c r="X692">
        <v>0</v>
      </c>
      <c r="Y692">
        <v>-1</v>
      </c>
      <c r="Z692">
        <v>3.8987655463750102</v>
      </c>
      <c r="AA692">
        <v>455</v>
      </c>
      <c r="AB692" t="s">
        <v>57</v>
      </c>
      <c r="AC692" t="s">
        <v>39</v>
      </c>
      <c r="AD692" t="s">
        <v>40</v>
      </c>
    </row>
    <row r="693" spans="1:30" x14ac:dyDescent="0.2">
      <c r="A693" t="s">
        <v>737</v>
      </c>
      <c r="B693" t="s">
        <v>42</v>
      </c>
      <c r="C693">
        <v>60</v>
      </c>
      <c r="D693">
        <v>0</v>
      </c>
      <c r="E693">
        <v>1.6661623716354299</v>
      </c>
      <c r="F693">
        <v>-1</v>
      </c>
      <c r="G693">
        <v>0</v>
      </c>
      <c r="H693">
        <v>1</v>
      </c>
      <c r="I693">
        <v>0</v>
      </c>
      <c r="J693" t="s">
        <v>32</v>
      </c>
      <c r="K693" t="s">
        <v>33</v>
      </c>
      <c r="L693" t="s">
        <v>33</v>
      </c>
      <c r="M693" t="s">
        <v>35</v>
      </c>
      <c r="N693" t="s">
        <v>35</v>
      </c>
      <c r="O693">
        <v>1</v>
      </c>
      <c r="P693">
        <v>0</v>
      </c>
      <c r="Q693">
        <v>0</v>
      </c>
      <c r="R693">
        <v>1</v>
      </c>
      <c r="S693" t="s">
        <v>45</v>
      </c>
      <c r="T693" t="s">
        <v>32</v>
      </c>
      <c r="U693" t="s">
        <v>37</v>
      </c>
      <c r="V693">
        <v>0</v>
      </c>
      <c r="W693">
        <v>0</v>
      </c>
      <c r="X693">
        <v>-1</v>
      </c>
      <c r="Y693">
        <v>0</v>
      </c>
      <c r="Z693">
        <v>3.9268752173364998</v>
      </c>
      <c r="AA693">
        <v>125</v>
      </c>
      <c r="AB693" t="s">
        <v>38</v>
      </c>
      <c r="AC693" t="s">
        <v>39</v>
      </c>
      <c r="AD693" t="s">
        <v>40</v>
      </c>
    </row>
    <row r="694" spans="1:30" x14ac:dyDescent="0.2">
      <c r="A694" t="s">
        <v>738</v>
      </c>
      <c r="B694" t="s">
        <v>31</v>
      </c>
      <c r="C694">
        <v>36</v>
      </c>
      <c r="D694">
        <v>0</v>
      </c>
      <c r="E694">
        <v>0.38452759385108898</v>
      </c>
      <c r="F694">
        <v>0</v>
      </c>
      <c r="G694">
        <v>0</v>
      </c>
      <c r="H694">
        <v>1</v>
      </c>
      <c r="I694">
        <v>0</v>
      </c>
      <c r="J694" t="s">
        <v>37</v>
      </c>
      <c r="K694" t="s">
        <v>33</v>
      </c>
      <c r="L694" t="s">
        <v>33</v>
      </c>
      <c r="M694" t="s">
        <v>35</v>
      </c>
      <c r="N694" t="s">
        <v>35</v>
      </c>
      <c r="O694">
        <v>1</v>
      </c>
      <c r="P694">
        <v>0</v>
      </c>
      <c r="Q694">
        <v>1</v>
      </c>
      <c r="R694">
        <v>-1</v>
      </c>
      <c r="S694" t="s">
        <v>36</v>
      </c>
      <c r="T694" t="s">
        <v>37</v>
      </c>
      <c r="U694" t="s">
        <v>37</v>
      </c>
      <c r="V694">
        <v>0</v>
      </c>
      <c r="W694">
        <v>0</v>
      </c>
      <c r="X694">
        <v>-1</v>
      </c>
      <c r="Y694">
        <v>1</v>
      </c>
      <c r="Z694">
        <v>4.2775256696643797</v>
      </c>
      <c r="AA694">
        <v>417</v>
      </c>
      <c r="AB694" t="s">
        <v>38</v>
      </c>
      <c r="AC694" t="s">
        <v>39</v>
      </c>
      <c r="AD694" t="s">
        <v>40</v>
      </c>
    </row>
    <row r="695" spans="1:30" x14ac:dyDescent="0.2">
      <c r="A695" t="s">
        <v>739</v>
      </c>
      <c r="B695" t="s">
        <v>42</v>
      </c>
      <c r="C695">
        <v>89</v>
      </c>
      <c r="D695">
        <v>0</v>
      </c>
      <c r="E695">
        <v>1.68747282028198</v>
      </c>
      <c r="F695">
        <v>0</v>
      </c>
      <c r="G695">
        <v>0</v>
      </c>
      <c r="H695">
        <v>1</v>
      </c>
      <c r="I695">
        <v>-1</v>
      </c>
      <c r="J695" t="s">
        <v>37</v>
      </c>
      <c r="K695" t="s">
        <v>33</v>
      </c>
      <c r="L695" t="s">
        <v>33</v>
      </c>
      <c r="M695" t="s">
        <v>35</v>
      </c>
      <c r="N695" t="s">
        <v>35</v>
      </c>
      <c r="O695">
        <v>0</v>
      </c>
      <c r="P695">
        <v>0</v>
      </c>
      <c r="Q695">
        <v>1</v>
      </c>
      <c r="R695">
        <v>1</v>
      </c>
      <c r="S695" t="s">
        <v>45</v>
      </c>
      <c r="T695" t="s">
        <v>32</v>
      </c>
      <c r="U695" t="s">
        <v>37</v>
      </c>
      <c r="V695">
        <v>0</v>
      </c>
      <c r="W695">
        <v>0</v>
      </c>
      <c r="X695">
        <v>-1</v>
      </c>
      <c r="Y695">
        <v>-1</v>
      </c>
      <c r="Z695">
        <v>4.0527578605317096</v>
      </c>
      <c r="AA695">
        <v>109</v>
      </c>
      <c r="AB695" t="s">
        <v>38</v>
      </c>
      <c r="AC695" t="s">
        <v>40</v>
      </c>
      <c r="AD695" t="s">
        <v>40</v>
      </c>
    </row>
    <row r="696" spans="1:30" x14ac:dyDescent="0.2">
      <c r="A696" t="s">
        <v>740</v>
      </c>
      <c r="B696" t="s">
        <v>53</v>
      </c>
      <c r="C696">
        <v>66</v>
      </c>
      <c r="D696">
        <v>1</v>
      </c>
      <c r="E696">
        <v>0.88059169054031305</v>
      </c>
      <c r="F696">
        <v>0</v>
      </c>
      <c r="G696">
        <v>0</v>
      </c>
      <c r="H696">
        <v>-1</v>
      </c>
      <c r="I696">
        <v>0</v>
      </c>
      <c r="J696" t="s">
        <v>37</v>
      </c>
      <c r="K696" t="s">
        <v>33</v>
      </c>
      <c r="L696" t="s">
        <v>33</v>
      </c>
      <c r="M696" t="s">
        <v>35</v>
      </c>
      <c r="N696" t="s">
        <v>35</v>
      </c>
      <c r="O696">
        <v>0</v>
      </c>
      <c r="P696">
        <v>-1</v>
      </c>
      <c r="Q696">
        <v>1</v>
      </c>
      <c r="R696">
        <v>0</v>
      </c>
      <c r="S696" t="s">
        <v>36</v>
      </c>
      <c r="T696" t="s">
        <v>37</v>
      </c>
      <c r="U696" t="s">
        <v>32</v>
      </c>
      <c r="V696">
        <v>0</v>
      </c>
      <c r="W696">
        <v>0</v>
      </c>
      <c r="X696">
        <v>-1</v>
      </c>
      <c r="Y696">
        <v>-1</v>
      </c>
      <c r="Z696">
        <v>2.24055055927517</v>
      </c>
      <c r="AA696">
        <v>472</v>
      </c>
      <c r="AB696" t="s">
        <v>50</v>
      </c>
      <c r="AC696" t="s">
        <v>40</v>
      </c>
      <c r="AD696" t="s">
        <v>43</v>
      </c>
    </row>
    <row r="697" spans="1:30" x14ac:dyDescent="0.2">
      <c r="A697" t="s">
        <v>741</v>
      </c>
      <c r="B697" t="s">
        <v>42</v>
      </c>
      <c r="C697">
        <v>77</v>
      </c>
      <c r="D697">
        <v>0</v>
      </c>
      <c r="E697">
        <v>1.09161412715911</v>
      </c>
      <c r="F697">
        <v>0</v>
      </c>
      <c r="G697">
        <v>0</v>
      </c>
      <c r="H697">
        <v>0</v>
      </c>
      <c r="I697">
        <v>0</v>
      </c>
      <c r="J697" t="s">
        <v>32</v>
      </c>
      <c r="K697" t="s">
        <v>33</v>
      </c>
      <c r="L697" t="s">
        <v>33</v>
      </c>
      <c r="M697" t="s">
        <v>35</v>
      </c>
      <c r="N697" t="s">
        <v>35</v>
      </c>
      <c r="O697">
        <v>0</v>
      </c>
      <c r="P697">
        <v>0</v>
      </c>
      <c r="Q697">
        <v>0</v>
      </c>
      <c r="R697">
        <v>0</v>
      </c>
      <c r="S697" t="s">
        <v>45</v>
      </c>
      <c r="T697" t="s">
        <v>32</v>
      </c>
      <c r="U697" t="s">
        <v>37</v>
      </c>
      <c r="V697">
        <v>0</v>
      </c>
      <c r="W697">
        <v>0</v>
      </c>
      <c r="X697">
        <v>0</v>
      </c>
      <c r="Y697">
        <v>0</v>
      </c>
      <c r="Z697">
        <v>4.5087230972562198</v>
      </c>
      <c r="AA697">
        <v>429</v>
      </c>
      <c r="AB697" t="s">
        <v>38</v>
      </c>
      <c r="AC697" t="s">
        <v>39</v>
      </c>
      <c r="AD697" t="s">
        <v>40</v>
      </c>
    </row>
    <row r="698" spans="1:30" x14ac:dyDescent="0.2">
      <c r="A698" t="s">
        <v>742</v>
      </c>
      <c r="B698" t="s">
        <v>53</v>
      </c>
      <c r="C698">
        <v>90</v>
      </c>
      <c r="D698">
        <v>0</v>
      </c>
      <c r="E698">
        <v>1.6077588796615601</v>
      </c>
      <c r="F698">
        <v>-1</v>
      </c>
      <c r="G698">
        <v>1</v>
      </c>
      <c r="H698">
        <v>0</v>
      </c>
      <c r="I698">
        <v>-1</v>
      </c>
      <c r="J698" t="s">
        <v>37</v>
      </c>
      <c r="K698" t="s">
        <v>33</v>
      </c>
      <c r="L698" t="s">
        <v>33</v>
      </c>
      <c r="M698" t="s">
        <v>35</v>
      </c>
      <c r="N698" t="s">
        <v>35</v>
      </c>
      <c r="O698">
        <v>1</v>
      </c>
      <c r="P698">
        <v>1</v>
      </c>
      <c r="Q698">
        <v>0</v>
      </c>
      <c r="R698">
        <v>-1</v>
      </c>
      <c r="S698" t="s">
        <v>36</v>
      </c>
      <c r="T698" t="s">
        <v>37</v>
      </c>
      <c r="U698" t="s">
        <v>37</v>
      </c>
      <c r="V698">
        <v>0</v>
      </c>
      <c r="W698">
        <v>-1</v>
      </c>
      <c r="X698">
        <v>0</v>
      </c>
      <c r="Y698">
        <v>-1</v>
      </c>
      <c r="Z698">
        <v>2.8599923533290799</v>
      </c>
      <c r="AA698">
        <v>466</v>
      </c>
      <c r="AB698" t="s">
        <v>50</v>
      </c>
      <c r="AC698" t="s">
        <v>39</v>
      </c>
      <c r="AD698" t="s">
        <v>40</v>
      </c>
    </row>
    <row r="699" spans="1:30" x14ac:dyDescent="0.2">
      <c r="A699" t="s">
        <v>743</v>
      </c>
      <c r="B699" t="s">
        <v>42</v>
      </c>
      <c r="C699">
        <v>22</v>
      </c>
      <c r="D699">
        <v>0</v>
      </c>
      <c r="E699">
        <v>1.51464283466339</v>
      </c>
      <c r="F699">
        <v>1</v>
      </c>
      <c r="G699">
        <v>0</v>
      </c>
      <c r="H699">
        <v>0</v>
      </c>
      <c r="I699">
        <v>0</v>
      </c>
      <c r="J699" t="s">
        <v>37</v>
      </c>
      <c r="K699" t="s">
        <v>33</v>
      </c>
      <c r="L699" t="s">
        <v>33</v>
      </c>
      <c r="M699" t="s">
        <v>35</v>
      </c>
      <c r="N699" t="s">
        <v>35</v>
      </c>
      <c r="O699">
        <v>0</v>
      </c>
      <c r="P699">
        <v>0</v>
      </c>
      <c r="Q699">
        <v>0</v>
      </c>
      <c r="R699">
        <v>0</v>
      </c>
      <c r="S699" t="s">
        <v>36</v>
      </c>
      <c r="T699" t="s">
        <v>37</v>
      </c>
      <c r="U699" t="s">
        <v>32</v>
      </c>
      <c r="V699">
        <v>1</v>
      </c>
      <c r="W699">
        <v>0</v>
      </c>
      <c r="X699">
        <v>0</v>
      </c>
      <c r="Y699">
        <v>0</v>
      </c>
      <c r="Z699">
        <v>1.77932011806061</v>
      </c>
      <c r="AA699">
        <v>470</v>
      </c>
      <c r="AB699" t="s">
        <v>38</v>
      </c>
      <c r="AC699" t="s">
        <v>40</v>
      </c>
      <c r="AD699" t="s">
        <v>43</v>
      </c>
    </row>
    <row r="700" spans="1:30" x14ac:dyDescent="0.2">
      <c r="A700" t="s">
        <v>744</v>
      </c>
      <c r="B700" t="s">
        <v>53</v>
      </c>
      <c r="C700">
        <v>55</v>
      </c>
      <c r="D700">
        <v>1</v>
      </c>
      <c r="E700">
        <v>0.89186584949493397</v>
      </c>
      <c r="F700">
        <v>0</v>
      </c>
      <c r="G700">
        <v>0</v>
      </c>
      <c r="H700">
        <v>0</v>
      </c>
      <c r="I700">
        <v>-1</v>
      </c>
      <c r="J700" t="s">
        <v>37</v>
      </c>
      <c r="K700" t="s">
        <v>33</v>
      </c>
      <c r="L700" t="s">
        <v>33</v>
      </c>
      <c r="M700" t="s">
        <v>35</v>
      </c>
      <c r="N700" t="s">
        <v>35</v>
      </c>
      <c r="O700">
        <v>0</v>
      </c>
      <c r="P700">
        <v>0</v>
      </c>
      <c r="Q700">
        <v>0</v>
      </c>
      <c r="R700">
        <v>0</v>
      </c>
      <c r="S700" t="s">
        <v>45</v>
      </c>
      <c r="T700" t="s">
        <v>32</v>
      </c>
      <c r="U700" t="s">
        <v>32</v>
      </c>
      <c r="V700">
        <v>0</v>
      </c>
      <c r="W700">
        <v>0</v>
      </c>
      <c r="X700">
        <v>0</v>
      </c>
      <c r="Y700">
        <v>1</v>
      </c>
      <c r="Z700">
        <v>1.72154000713383</v>
      </c>
      <c r="AA700">
        <v>125</v>
      </c>
      <c r="AB700" t="s">
        <v>43</v>
      </c>
      <c r="AC700" t="s">
        <v>40</v>
      </c>
      <c r="AD700" t="s">
        <v>40</v>
      </c>
    </row>
    <row r="701" spans="1:30" x14ac:dyDescent="0.2">
      <c r="A701" t="s">
        <v>745</v>
      </c>
      <c r="B701" t="s">
        <v>42</v>
      </c>
      <c r="C701">
        <v>19</v>
      </c>
      <c r="D701">
        <v>1</v>
      </c>
      <c r="E701">
        <v>1.5794496536254801</v>
      </c>
      <c r="F701">
        <v>-1</v>
      </c>
      <c r="G701">
        <v>0</v>
      </c>
      <c r="H701">
        <v>0</v>
      </c>
      <c r="I701">
        <v>1</v>
      </c>
      <c r="J701" t="s">
        <v>37</v>
      </c>
      <c r="K701" t="s">
        <v>33</v>
      </c>
      <c r="L701" t="s">
        <v>33</v>
      </c>
      <c r="M701" t="s">
        <v>35</v>
      </c>
      <c r="N701" t="s">
        <v>35</v>
      </c>
      <c r="O701">
        <v>1</v>
      </c>
      <c r="P701">
        <v>-1</v>
      </c>
      <c r="Q701">
        <v>0</v>
      </c>
      <c r="R701">
        <v>0</v>
      </c>
      <c r="S701" t="s">
        <v>45</v>
      </c>
      <c r="T701" t="s">
        <v>37</v>
      </c>
      <c r="U701" t="s">
        <v>37</v>
      </c>
      <c r="V701">
        <v>-1</v>
      </c>
      <c r="W701">
        <v>1</v>
      </c>
      <c r="X701">
        <v>1</v>
      </c>
      <c r="Y701">
        <v>1</v>
      </c>
      <c r="Z701">
        <v>3.8327531621269002</v>
      </c>
      <c r="AA701">
        <v>171</v>
      </c>
      <c r="AB701" t="s">
        <v>38</v>
      </c>
      <c r="AC701" t="s">
        <v>40</v>
      </c>
      <c r="AD701" t="s">
        <v>50</v>
      </c>
    </row>
    <row r="702" spans="1:30" x14ac:dyDescent="0.2">
      <c r="A702" t="s">
        <v>746</v>
      </c>
      <c r="B702" t="s">
        <v>31</v>
      </c>
      <c r="C702">
        <v>25</v>
      </c>
      <c r="D702">
        <v>0</v>
      </c>
      <c r="E702">
        <v>1.7403990030288601</v>
      </c>
      <c r="F702">
        <v>0</v>
      </c>
      <c r="G702">
        <v>1</v>
      </c>
      <c r="H702">
        <v>0</v>
      </c>
      <c r="I702">
        <v>0</v>
      </c>
      <c r="J702" t="s">
        <v>37</v>
      </c>
      <c r="K702" t="s">
        <v>33</v>
      </c>
      <c r="L702" t="s">
        <v>33</v>
      </c>
      <c r="M702" t="s">
        <v>35</v>
      </c>
      <c r="N702" t="s">
        <v>35</v>
      </c>
      <c r="O702">
        <v>0</v>
      </c>
      <c r="P702">
        <v>-1</v>
      </c>
      <c r="Q702">
        <v>0</v>
      </c>
      <c r="R702">
        <v>0</v>
      </c>
      <c r="S702" t="s">
        <v>45</v>
      </c>
      <c r="T702" t="s">
        <v>32</v>
      </c>
      <c r="U702" t="s">
        <v>37</v>
      </c>
      <c r="V702">
        <v>0</v>
      </c>
      <c r="W702">
        <v>1</v>
      </c>
      <c r="X702">
        <v>0</v>
      </c>
      <c r="Y702">
        <v>0</v>
      </c>
      <c r="Z702">
        <v>3.7811604799403198</v>
      </c>
      <c r="AA702">
        <v>63</v>
      </c>
      <c r="AB702" t="s">
        <v>38</v>
      </c>
      <c r="AC702" t="s">
        <v>40</v>
      </c>
      <c r="AD702" t="s">
        <v>40</v>
      </c>
    </row>
    <row r="703" spans="1:30" x14ac:dyDescent="0.2">
      <c r="A703" t="s">
        <v>747</v>
      </c>
      <c r="B703" t="s">
        <v>31</v>
      </c>
      <c r="C703">
        <v>89</v>
      </c>
      <c r="D703">
        <v>1</v>
      </c>
      <c r="E703">
        <v>0.98377615213394098</v>
      </c>
      <c r="F703">
        <v>0</v>
      </c>
      <c r="G703">
        <v>1</v>
      </c>
      <c r="H703">
        <v>-1</v>
      </c>
      <c r="I703">
        <v>-1</v>
      </c>
      <c r="J703" t="s">
        <v>32</v>
      </c>
      <c r="K703" t="s">
        <v>33</v>
      </c>
      <c r="L703" t="s">
        <v>33</v>
      </c>
      <c r="M703" t="s">
        <v>35</v>
      </c>
      <c r="N703" t="s">
        <v>35</v>
      </c>
      <c r="O703">
        <v>0</v>
      </c>
      <c r="P703">
        <v>-1</v>
      </c>
      <c r="Q703">
        <v>1</v>
      </c>
      <c r="R703">
        <v>1</v>
      </c>
      <c r="S703" t="s">
        <v>36</v>
      </c>
      <c r="T703" t="s">
        <v>32</v>
      </c>
      <c r="U703" t="s">
        <v>37</v>
      </c>
      <c r="V703">
        <v>0</v>
      </c>
      <c r="W703">
        <v>0</v>
      </c>
      <c r="X703">
        <v>-1</v>
      </c>
      <c r="Y703">
        <v>-1</v>
      </c>
      <c r="Z703">
        <v>3.0265118101287198</v>
      </c>
      <c r="AA703">
        <v>28</v>
      </c>
      <c r="AB703" t="s">
        <v>50</v>
      </c>
      <c r="AC703" t="s">
        <v>39</v>
      </c>
      <c r="AD703" t="s">
        <v>40</v>
      </c>
    </row>
    <row r="704" spans="1:30" x14ac:dyDescent="0.2">
      <c r="A704" t="s">
        <v>748</v>
      </c>
      <c r="B704" t="s">
        <v>53</v>
      </c>
      <c r="C704">
        <v>80</v>
      </c>
      <c r="D704">
        <v>0</v>
      </c>
      <c r="E704">
        <v>1.5384464263916</v>
      </c>
      <c r="F704">
        <v>0</v>
      </c>
      <c r="G704">
        <v>0</v>
      </c>
      <c r="H704">
        <v>0</v>
      </c>
      <c r="I704">
        <v>0</v>
      </c>
      <c r="J704" t="s">
        <v>32</v>
      </c>
      <c r="K704" t="s">
        <v>33</v>
      </c>
      <c r="L704" t="s">
        <v>33</v>
      </c>
      <c r="M704" t="s">
        <v>35</v>
      </c>
      <c r="N704" t="s">
        <v>35</v>
      </c>
      <c r="O704">
        <v>0</v>
      </c>
      <c r="P704">
        <v>0</v>
      </c>
      <c r="Q704">
        <v>0</v>
      </c>
      <c r="R704">
        <v>0</v>
      </c>
      <c r="S704" t="s">
        <v>45</v>
      </c>
      <c r="T704" t="s">
        <v>37</v>
      </c>
      <c r="U704" t="s">
        <v>32</v>
      </c>
      <c r="V704">
        <v>0</v>
      </c>
      <c r="W704">
        <v>0</v>
      </c>
      <c r="X704">
        <v>0</v>
      </c>
      <c r="Y704">
        <v>0</v>
      </c>
      <c r="Z704">
        <v>1.77988587082813</v>
      </c>
      <c r="AA704">
        <v>167</v>
      </c>
      <c r="AB704" t="s">
        <v>57</v>
      </c>
      <c r="AC704" t="s">
        <v>39</v>
      </c>
      <c r="AD704" t="s">
        <v>40</v>
      </c>
    </row>
    <row r="705" spans="1:30" x14ac:dyDescent="0.2">
      <c r="A705" t="s">
        <v>749</v>
      </c>
      <c r="B705" t="s">
        <v>53</v>
      </c>
      <c r="C705">
        <v>70</v>
      </c>
      <c r="D705">
        <v>1</v>
      </c>
      <c r="E705">
        <v>1.78753614425659</v>
      </c>
      <c r="F705">
        <v>0</v>
      </c>
      <c r="G705">
        <v>0</v>
      </c>
      <c r="H705">
        <v>0</v>
      </c>
      <c r="I705">
        <v>0</v>
      </c>
      <c r="J705" t="s">
        <v>37</v>
      </c>
      <c r="K705" t="s">
        <v>33</v>
      </c>
      <c r="L705" t="s">
        <v>33</v>
      </c>
      <c r="M705" t="s">
        <v>35</v>
      </c>
      <c r="N705" t="s">
        <v>35</v>
      </c>
      <c r="O705">
        <v>0</v>
      </c>
      <c r="P705">
        <v>0</v>
      </c>
      <c r="Q705">
        <v>0</v>
      </c>
      <c r="R705">
        <v>-1</v>
      </c>
      <c r="S705" t="s">
        <v>45</v>
      </c>
      <c r="T705" t="s">
        <v>32</v>
      </c>
      <c r="U705" t="s">
        <v>32</v>
      </c>
      <c r="V705">
        <v>0</v>
      </c>
      <c r="W705">
        <v>0</v>
      </c>
      <c r="X705">
        <v>0</v>
      </c>
      <c r="Y705">
        <v>1</v>
      </c>
      <c r="Z705">
        <v>3.59658720449442</v>
      </c>
      <c r="AA705">
        <v>364</v>
      </c>
      <c r="AB705" t="s">
        <v>43</v>
      </c>
      <c r="AC705" t="s">
        <v>39</v>
      </c>
      <c r="AD705" t="s">
        <v>40</v>
      </c>
    </row>
    <row r="706" spans="1:30" x14ac:dyDescent="0.2">
      <c r="A706" t="s">
        <v>750</v>
      </c>
      <c r="B706" t="s">
        <v>31</v>
      </c>
      <c r="C706">
        <v>62</v>
      </c>
      <c r="D706">
        <v>1</v>
      </c>
      <c r="E706">
        <v>0.334983140230178</v>
      </c>
      <c r="F706">
        <v>-1</v>
      </c>
      <c r="G706">
        <v>1</v>
      </c>
      <c r="H706">
        <v>1</v>
      </c>
      <c r="I706">
        <v>0</v>
      </c>
      <c r="J706" t="s">
        <v>37</v>
      </c>
      <c r="K706" t="s">
        <v>33</v>
      </c>
      <c r="L706" t="s">
        <v>33</v>
      </c>
      <c r="M706" t="s">
        <v>35</v>
      </c>
      <c r="N706" t="s">
        <v>35</v>
      </c>
      <c r="O706">
        <v>0</v>
      </c>
      <c r="P706">
        <v>0</v>
      </c>
      <c r="Q706">
        <v>1</v>
      </c>
      <c r="R706">
        <v>0</v>
      </c>
      <c r="S706" t="s">
        <v>45</v>
      </c>
      <c r="T706" t="s">
        <v>32</v>
      </c>
      <c r="U706" t="s">
        <v>37</v>
      </c>
      <c r="V706">
        <v>1</v>
      </c>
      <c r="W706">
        <v>0</v>
      </c>
      <c r="X706">
        <v>-1</v>
      </c>
      <c r="Y706">
        <v>1</v>
      </c>
      <c r="Z706">
        <v>2.3911650584425201</v>
      </c>
      <c r="AA706">
        <v>185</v>
      </c>
      <c r="AB706" t="s">
        <v>50</v>
      </c>
      <c r="AC706" t="s">
        <v>40</v>
      </c>
      <c r="AD706" t="s">
        <v>40</v>
      </c>
    </row>
    <row r="707" spans="1:30" x14ac:dyDescent="0.2">
      <c r="A707" t="s">
        <v>751</v>
      </c>
      <c r="B707" t="s">
        <v>31</v>
      </c>
      <c r="C707">
        <v>44</v>
      </c>
      <c r="D707">
        <v>0</v>
      </c>
      <c r="E707">
        <v>0.73215246200561501</v>
      </c>
      <c r="F707">
        <v>0</v>
      </c>
      <c r="G707">
        <v>0</v>
      </c>
      <c r="H707">
        <v>0</v>
      </c>
      <c r="I707">
        <v>0</v>
      </c>
      <c r="J707" t="s">
        <v>37</v>
      </c>
      <c r="K707" t="s">
        <v>33</v>
      </c>
      <c r="L707" t="s">
        <v>33</v>
      </c>
      <c r="M707" t="s">
        <v>35</v>
      </c>
      <c r="N707" t="s">
        <v>35</v>
      </c>
      <c r="O707">
        <v>0</v>
      </c>
      <c r="P707">
        <v>0</v>
      </c>
      <c r="Q707">
        <v>0</v>
      </c>
      <c r="R707">
        <v>0</v>
      </c>
      <c r="S707" t="s">
        <v>45</v>
      </c>
      <c r="T707" t="s">
        <v>37</v>
      </c>
      <c r="U707" t="s">
        <v>37</v>
      </c>
      <c r="V707">
        <v>1</v>
      </c>
      <c r="W707">
        <v>0</v>
      </c>
      <c r="X707">
        <v>0</v>
      </c>
      <c r="Y707">
        <v>0</v>
      </c>
      <c r="Z707">
        <v>1.6848292917574099</v>
      </c>
      <c r="AA707">
        <v>495</v>
      </c>
      <c r="AB707" t="s">
        <v>38</v>
      </c>
      <c r="AC707" t="s">
        <v>40</v>
      </c>
      <c r="AD707" t="s">
        <v>40</v>
      </c>
    </row>
    <row r="708" spans="1:30" x14ac:dyDescent="0.2">
      <c r="A708" t="s">
        <v>752</v>
      </c>
      <c r="B708" t="s">
        <v>31</v>
      </c>
      <c r="C708">
        <v>70</v>
      </c>
      <c r="D708">
        <v>1</v>
      </c>
      <c r="E708">
        <v>1.23740029335021</v>
      </c>
      <c r="F708">
        <v>0</v>
      </c>
      <c r="G708">
        <v>1</v>
      </c>
      <c r="H708">
        <v>0</v>
      </c>
      <c r="I708">
        <v>0</v>
      </c>
      <c r="J708" t="s">
        <v>37</v>
      </c>
      <c r="K708" t="s">
        <v>33</v>
      </c>
      <c r="L708" t="s">
        <v>33</v>
      </c>
      <c r="M708" t="s">
        <v>35</v>
      </c>
      <c r="N708" t="s">
        <v>35</v>
      </c>
      <c r="O708">
        <v>1</v>
      </c>
      <c r="P708">
        <v>0</v>
      </c>
      <c r="Q708">
        <v>0</v>
      </c>
      <c r="R708">
        <v>0</v>
      </c>
      <c r="S708" t="s">
        <v>45</v>
      </c>
      <c r="T708" t="s">
        <v>32</v>
      </c>
      <c r="U708" t="s">
        <v>37</v>
      </c>
      <c r="V708">
        <v>0</v>
      </c>
      <c r="W708">
        <v>-1</v>
      </c>
      <c r="X708">
        <v>0</v>
      </c>
      <c r="Y708">
        <v>1</v>
      </c>
      <c r="Z708">
        <v>1.3984402951058099</v>
      </c>
      <c r="AA708">
        <v>153</v>
      </c>
      <c r="AB708" t="s">
        <v>50</v>
      </c>
      <c r="AC708" t="s">
        <v>40</v>
      </c>
      <c r="AD708" t="s">
        <v>40</v>
      </c>
    </row>
    <row r="709" spans="1:30" x14ac:dyDescent="0.2">
      <c r="A709" t="s">
        <v>753</v>
      </c>
      <c r="B709" t="s">
        <v>42</v>
      </c>
      <c r="C709">
        <v>31</v>
      </c>
      <c r="D709">
        <v>1</v>
      </c>
      <c r="E709">
        <v>1.9868072271346999</v>
      </c>
      <c r="F709">
        <v>1</v>
      </c>
      <c r="G709">
        <v>0</v>
      </c>
      <c r="H709">
        <v>0</v>
      </c>
      <c r="I709">
        <v>1</v>
      </c>
      <c r="J709" t="s">
        <v>37</v>
      </c>
      <c r="K709" t="s">
        <v>33</v>
      </c>
      <c r="L709" t="s">
        <v>33</v>
      </c>
      <c r="M709" t="s">
        <v>35</v>
      </c>
      <c r="N709" t="s">
        <v>35</v>
      </c>
      <c r="O709">
        <v>-1</v>
      </c>
      <c r="P709">
        <v>0</v>
      </c>
      <c r="Q709">
        <v>0</v>
      </c>
      <c r="R709">
        <v>1</v>
      </c>
      <c r="S709" t="s">
        <v>36</v>
      </c>
      <c r="T709" t="s">
        <v>37</v>
      </c>
      <c r="U709" t="s">
        <v>32</v>
      </c>
      <c r="V709">
        <v>-1</v>
      </c>
      <c r="W709">
        <v>0</v>
      </c>
      <c r="X709">
        <v>0</v>
      </c>
      <c r="Y709">
        <v>0</v>
      </c>
      <c r="Z709">
        <v>4.7129567828149996</v>
      </c>
      <c r="AA709">
        <v>340</v>
      </c>
      <c r="AB709" t="s">
        <v>38</v>
      </c>
      <c r="AC709" t="s">
        <v>50</v>
      </c>
      <c r="AD709" t="s">
        <v>43</v>
      </c>
    </row>
    <row r="710" spans="1:30" x14ac:dyDescent="0.2">
      <c r="A710" t="s">
        <v>754</v>
      </c>
      <c r="B710" t="s">
        <v>42</v>
      </c>
      <c r="C710">
        <v>21</v>
      </c>
      <c r="D710">
        <v>1</v>
      </c>
      <c r="E710">
        <v>0.354487925767898</v>
      </c>
      <c r="F710">
        <v>0</v>
      </c>
      <c r="G710">
        <v>1</v>
      </c>
      <c r="H710">
        <v>1</v>
      </c>
      <c r="I710">
        <v>0</v>
      </c>
      <c r="J710" t="s">
        <v>37</v>
      </c>
      <c r="K710" t="s">
        <v>33</v>
      </c>
      <c r="L710" t="s">
        <v>33</v>
      </c>
      <c r="M710" t="s">
        <v>35</v>
      </c>
      <c r="N710" t="s">
        <v>35</v>
      </c>
      <c r="O710">
        <v>0</v>
      </c>
      <c r="P710">
        <v>-1</v>
      </c>
      <c r="Q710">
        <v>1</v>
      </c>
      <c r="R710">
        <v>1</v>
      </c>
      <c r="S710" t="s">
        <v>45</v>
      </c>
      <c r="T710" t="s">
        <v>37</v>
      </c>
      <c r="U710" t="s">
        <v>32</v>
      </c>
      <c r="V710">
        <v>0</v>
      </c>
      <c r="W710">
        <v>-1</v>
      </c>
      <c r="X710">
        <v>1</v>
      </c>
      <c r="Y710">
        <v>-1</v>
      </c>
      <c r="Z710">
        <v>3.0280959704700599</v>
      </c>
      <c r="AA710">
        <v>155</v>
      </c>
      <c r="AB710" t="s">
        <v>38</v>
      </c>
      <c r="AC710" t="s">
        <v>40</v>
      </c>
      <c r="AD710" t="s">
        <v>40</v>
      </c>
    </row>
    <row r="711" spans="1:30" x14ac:dyDescent="0.2">
      <c r="A711" t="s">
        <v>755</v>
      </c>
      <c r="B711" t="s">
        <v>53</v>
      </c>
      <c r="C711">
        <v>40</v>
      </c>
      <c r="D711">
        <v>1</v>
      </c>
      <c r="E711">
        <v>1.57698166370391</v>
      </c>
      <c r="F711">
        <v>0</v>
      </c>
      <c r="G711">
        <v>0</v>
      </c>
      <c r="H711">
        <v>0</v>
      </c>
      <c r="I711">
        <v>0</v>
      </c>
      <c r="J711" t="s">
        <v>32</v>
      </c>
      <c r="K711" t="s">
        <v>33</v>
      </c>
      <c r="L711" t="s">
        <v>33</v>
      </c>
      <c r="M711" t="s">
        <v>35</v>
      </c>
      <c r="N711" t="s">
        <v>35</v>
      </c>
      <c r="O711">
        <v>0</v>
      </c>
      <c r="P711">
        <v>1</v>
      </c>
      <c r="Q711">
        <v>0</v>
      </c>
      <c r="R711">
        <v>1</v>
      </c>
      <c r="S711" t="s">
        <v>36</v>
      </c>
      <c r="T711" t="s">
        <v>32</v>
      </c>
      <c r="U711" t="s">
        <v>37</v>
      </c>
      <c r="V711">
        <v>0</v>
      </c>
      <c r="W711">
        <v>1</v>
      </c>
      <c r="X711">
        <v>0</v>
      </c>
      <c r="Y711">
        <v>1</v>
      </c>
      <c r="Z711">
        <v>2.6861347146225101</v>
      </c>
      <c r="AA711">
        <v>173</v>
      </c>
      <c r="AB711" t="s">
        <v>43</v>
      </c>
      <c r="AC711" t="s">
        <v>39</v>
      </c>
      <c r="AD711" t="s">
        <v>40</v>
      </c>
    </row>
    <row r="712" spans="1:30" x14ac:dyDescent="0.2">
      <c r="A712" t="s">
        <v>756</v>
      </c>
      <c r="B712" t="s">
        <v>53</v>
      </c>
      <c r="C712">
        <v>90</v>
      </c>
      <c r="D712">
        <v>0</v>
      </c>
      <c r="E712">
        <v>0.23993501067161499</v>
      </c>
      <c r="F712">
        <v>-1</v>
      </c>
      <c r="G712">
        <v>0</v>
      </c>
      <c r="H712">
        <v>0</v>
      </c>
      <c r="I712">
        <v>0</v>
      </c>
      <c r="J712" t="s">
        <v>37</v>
      </c>
      <c r="K712" t="s">
        <v>33</v>
      </c>
      <c r="L712" t="s">
        <v>33</v>
      </c>
      <c r="M712" t="s">
        <v>35</v>
      </c>
      <c r="N712" t="s">
        <v>35</v>
      </c>
      <c r="O712">
        <v>-1</v>
      </c>
      <c r="P712">
        <v>0</v>
      </c>
      <c r="Q712">
        <v>1</v>
      </c>
      <c r="R712">
        <v>0</v>
      </c>
      <c r="S712" t="s">
        <v>36</v>
      </c>
      <c r="T712" t="s">
        <v>32</v>
      </c>
      <c r="U712" t="s">
        <v>37</v>
      </c>
      <c r="V712">
        <v>-1</v>
      </c>
      <c r="W712">
        <v>0</v>
      </c>
      <c r="X712">
        <v>0</v>
      </c>
      <c r="Y712">
        <v>0</v>
      </c>
      <c r="Z712">
        <v>3.9015320943601801</v>
      </c>
      <c r="AA712">
        <v>328</v>
      </c>
      <c r="AB712" t="s">
        <v>50</v>
      </c>
      <c r="AC712" t="s">
        <v>50</v>
      </c>
      <c r="AD712" t="s">
        <v>40</v>
      </c>
    </row>
    <row r="713" spans="1:30" x14ac:dyDescent="0.2">
      <c r="A713" t="s">
        <v>757</v>
      </c>
      <c r="B713" t="s">
        <v>31</v>
      </c>
      <c r="C713">
        <v>59</v>
      </c>
      <c r="D713">
        <v>1</v>
      </c>
      <c r="E713">
        <v>1.0671143531799301</v>
      </c>
      <c r="F713">
        <v>0</v>
      </c>
      <c r="G713">
        <v>0</v>
      </c>
      <c r="H713">
        <v>0</v>
      </c>
      <c r="I713">
        <v>-1</v>
      </c>
      <c r="J713" t="s">
        <v>37</v>
      </c>
      <c r="K713" t="s">
        <v>33</v>
      </c>
      <c r="L713" t="s">
        <v>33</v>
      </c>
      <c r="M713" t="s">
        <v>35</v>
      </c>
      <c r="N713" t="s">
        <v>35</v>
      </c>
      <c r="O713">
        <v>-1</v>
      </c>
      <c r="P713">
        <v>0</v>
      </c>
      <c r="Q713">
        <v>0</v>
      </c>
      <c r="R713">
        <v>1</v>
      </c>
      <c r="S713" t="s">
        <v>45</v>
      </c>
      <c r="T713" t="s">
        <v>37</v>
      </c>
      <c r="U713" t="s">
        <v>37</v>
      </c>
      <c r="V713">
        <v>1</v>
      </c>
      <c r="W713">
        <v>0</v>
      </c>
      <c r="X713">
        <v>0</v>
      </c>
      <c r="Y713">
        <v>0</v>
      </c>
      <c r="Z713">
        <v>1.5669296681851801</v>
      </c>
      <c r="AA713">
        <v>307</v>
      </c>
      <c r="AB713" t="s">
        <v>43</v>
      </c>
      <c r="AC713" t="s">
        <v>50</v>
      </c>
      <c r="AD713" t="s">
        <v>40</v>
      </c>
    </row>
    <row r="714" spans="1:30" x14ac:dyDescent="0.2">
      <c r="A714" t="s">
        <v>758</v>
      </c>
      <c r="B714" t="s">
        <v>42</v>
      </c>
      <c r="C714">
        <v>72</v>
      </c>
      <c r="D714">
        <v>0</v>
      </c>
      <c r="E714">
        <v>0.84814751148223799</v>
      </c>
      <c r="F714">
        <v>0</v>
      </c>
      <c r="G714">
        <v>1</v>
      </c>
      <c r="H714">
        <v>1</v>
      </c>
      <c r="I714">
        <v>0</v>
      </c>
      <c r="J714" t="s">
        <v>32</v>
      </c>
      <c r="K714" t="s">
        <v>33</v>
      </c>
      <c r="L714" t="s">
        <v>34</v>
      </c>
      <c r="M714" t="s">
        <v>35</v>
      </c>
      <c r="N714" t="s">
        <v>35</v>
      </c>
      <c r="O714">
        <v>0</v>
      </c>
      <c r="P714">
        <v>-1</v>
      </c>
      <c r="Q714">
        <v>-1</v>
      </c>
      <c r="R714">
        <v>0</v>
      </c>
      <c r="S714" t="s">
        <v>45</v>
      </c>
      <c r="T714" t="s">
        <v>37</v>
      </c>
      <c r="U714" t="s">
        <v>37</v>
      </c>
      <c r="V714">
        <v>0</v>
      </c>
      <c r="W714">
        <v>-1</v>
      </c>
      <c r="X714">
        <v>-1</v>
      </c>
      <c r="Y714">
        <v>0</v>
      </c>
      <c r="Z714">
        <v>2.6378557257162099</v>
      </c>
      <c r="AA714">
        <v>210</v>
      </c>
      <c r="AB714" t="s">
        <v>38</v>
      </c>
      <c r="AC714" t="s">
        <v>39</v>
      </c>
      <c r="AD714" t="s">
        <v>40</v>
      </c>
    </row>
    <row r="715" spans="1:30" x14ac:dyDescent="0.2">
      <c r="A715" t="s">
        <v>759</v>
      </c>
      <c r="B715" t="s">
        <v>42</v>
      </c>
      <c r="C715">
        <v>45</v>
      </c>
      <c r="D715">
        <v>1</v>
      </c>
      <c r="E715">
        <v>1.37366902828216</v>
      </c>
      <c r="F715">
        <v>1</v>
      </c>
      <c r="G715">
        <v>0</v>
      </c>
      <c r="H715">
        <v>0</v>
      </c>
      <c r="I715">
        <v>-1</v>
      </c>
      <c r="J715" t="s">
        <v>32</v>
      </c>
      <c r="K715" t="s">
        <v>33</v>
      </c>
      <c r="L715" t="s">
        <v>33</v>
      </c>
      <c r="M715" t="s">
        <v>35</v>
      </c>
      <c r="N715" t="s">
        <v>35</v>
      </c>
      <c r="O715">
        <v>1</v>
      </c>
      <c r="P715">
        <v>0</v>
      </c>
      <c r="Q715">
        <v>0</v>
      </c>
      <c r="R715">
        <v>1</v>
      </c>
      <c r="S715" t="s">
        <v>45</v>
      </c>
      <c r="T715" t="s">
        <v>37</v>
      </c>
      <c r="U715" t="s">
        <v>32</v>
      </c>
      <c r="V715">
        <v>0</v>
      </c>
      <c r="W715">
        <v>0</v>
      </c>
      <c r="X715">
        <v>0</v>
      </c>
      <c r="Y715">
        <v>1</v>
      </c>
      <c r="Z715">
        <v>3.6093567935614899</v>
      </c>
      <c r="AA715">
        <v>69</v>
      </c>
      <c r="AB715" t="s">
        <v>38</v>
      </c>
      <c r="AC715" t="s">
        <v>39</v>
      </c>
      <c r="AD715" t="s">
        <v>40</v>
      </c>
    </row>
    <row r="716" spans="1:30" x14ac:dyDescent="0.2">
      <c r="A716" t="s">
        <v>760</v>
      </c>
      <c r="B716" t="s">
        <v>53</v>
      </c>
      <c r="C716">
        <v>27</v>
      </c>
      <c r="D716">
        <v>0</v>
      </c>
      <c r="E716">
        <v>1.2007021903991699</v>
      </c>
      <c r="F716">
        <v>1</v>
      </c>
      <c r="G716">
        <v>0</v>
      </c>
      <c r="H716">
        <v>0</v>
      </c>
      <c r="I716">
        <v>0</v>
      </c>
      <c r="J716" t="s">
        <v>37</v>
      </c>
      <c r="K716" t="s">
        <v>33</v>
      </c>
      <c r="L716" t="s">
        <v>33</v>
      </c>
      <c r="M716" t="s">
        <v>35</v>
      </c>
      <c r="N716" t="s">
        <v>35</v>
      </c>
      <c r="O716">
        <v>0</v>
      </c>
      <c r="P716">
        <v>0</v>
      </c>
      <c r="Q716">
        <v>0</v>
      </c>
      <c r="R716">
        <v>0</v>
      </c>
      <c r="S716" t="s">
        <v>45</v>
      </c>
      <c r="T716" t="s">
        <v>37</v>
      </c>
      <c r="U716" t="s">
        <v>37</v>
      </c>
      <c r="V716">
        <v>1</v>
      </c>
      <c r="W716">
        <v>0</v>
      </c>
      <c r="X716">
        <v>0</v>
      </c>
      <c r="Y716">
        <v>0</v>
      </c>
      <c r="Z716">
        <v>1.0148511403699401</v>
      </c>
      <c r="AA716">
        <v>13</v>
      </c>
      <c r="AB716" t="s">
        <v>50</v>
      </c>
      <c r="AC716" t="s">
        <v>40</v>
      </c>
      <c r="AD716" t="s">
        <v>40</v>
      </c>
    </row>
    <row r="717" spans="1:30" x14ac:dyDescent="0.2">
      <c r="A717" t="s">
        <v>761</v>
      </c>
      <c r="B717" t="s">
        <v>53</v>
      </c>
      <c r="C717">
        <v>56</v>
      </c>
      <c r="D717">
        <v>1</v>
      </c>
      <c r="E717">
        <v>0.25270316004753102</v>
      </c>
      <c r="F717">
        <v>0</v>
      </c>
      <c r="G717">
        <v>-1</v>
      </c>
      <c r="H717">
        <v>-1</v>
      </c>
      <c r="I717">
        <v>1</v>
      </c>
      <c r="J717" t="s">
        <v>37</v>
      </c>
      <c r="K717" t="s">
        <v>33</v>
      </c>
      <c r="L717" t="s">
        <v>33</v>
      </c>
      <c r="M717" t="s">
        <v>35</v>
      </c>
      <c r="N717" t="s">
        <v>35</v>
      </c>
      <c r="O717">
        <v>0</v>
      </c>
      <c r="P717">
        <v>1</v>
      </c>
      <c r="Q717">
        <v>-1</v>
      </c>
      <c r="R717">
        <v>-1</v>
      </c>
      <c r="S717" t="s">
        <v>45</v>
      </c>
      <c r="T717" t="s">
        <v>32</v>
      </c>
      <c r="U717" t="s">
        <v>37</v>
      </c>
      <c r="V717">
        <v>-1</v>
      </c>
      <c r="W717">
        <v>0</v>
      </c>
      <c r="X717">
        <v>1</v>
      </c>
      <c r="Y717">
        <v>0</v>
      </c>
      <c r="Z717">
        <v>3.06546035282026</v>
      </c>
      <c r="AA717">
        <v>400</v>
      </c>
      <c r="AB717" t="s">
        <v>50</v>
      </c>
      <c r="AC717" t="s">
        <v>39</v>
      </c>
      <c r="AD717" t="s">
        <v>50</v>
      </c>
    </row>
    <row r="718" spans="1:30" x14ac:dyDescent="0.2">
      <c r="A718" t="s">
        <v>762</v>
      </c>
      <c r="B718" t="s">
        <v>31</v>
      </c>
      <c r="C718">
        <v>58</v>
      </c>
      <c r="D718">
        <v>1</v>
      </c>
      <c r="E718">
        <v>0.82852071523666304</v>
      </c>
      <c r="F718">
        <v>1</v>
      </c>
      <c r="G718">
        <v>0</v>
      </c>
      <c r="H718">
        <v>-1</v>
      </c>
      <c r="I718">
        <v>0</v>
      </c>
      <c r="J718" t="s">
        <v>37</v>
      </c>
      <c r="K718" t="s">
        <v>33</v>
      </c>
      <c r="L718" t="s">
        <v>33</v>
      </c>
      <c r="M718" t="s">
        <v>35</v>
      </c>
      <c r="N718" t="s">
        <v>35</v>
      </c>
      <c r="O718">
        <v>-1</v>
      </c>
      <c r="P718">
        <v>0</v>
      </c>
      <c r="Q718">
        <v>0</v>
      </c>
      <c r="R718">
        <v>-1</v>
      </c>
      <c r="S718" t="s">
        <v>36</v>
      </c>
      <c r="T718" t="s">
        <v>32</v>
      </c>
      <c r="U718" t="s">
        <v>37</v>
      </c>
      <c r="V718">
        <v>-1</v>
      </c>
      <c r="W718">
        <v>0</v>
      </c>
      <c r="X718">
        <v>1</v>
      </c>
      <c r="Y718">
        <v>1</v>
      </c>
      <c r="Z718">
        <v>4.6102226007955096</v>
      </c>
      <c r="AA718">
        <v>292</v>
      </c>
      <c r="AB718" t="s">
        <v>50</v>
      </c>
      <c r="AC718" t="s">
        <v>39</v>
      </c>
      <c r="AD718" t="s">
        <v>50</v>
      </c>
    </row>
    <row r="719" spans="1:30" x14ac:dyDescent="0.2">
      <c r="A719" t="s">
        <v>763</v>
      </c>
      <c r="B719" t="s">
        <v>42</v>
      </c>
      <c r="C719">
        <v>54</v>
      </c>
      <c r="D719">
        <v>0</v>
      </c>
      <c r="E719">
        <v>0.76837688684463501</v>
      </c>
      <c r="F719">
        <v>0</v>
      </c>
      <c r="G719">
        <v>0</v>
      </c>
      <c r="H719">
        <v>0</v>
      </c>
      <c r="I719">
        <v>0</v>
      </c>
      <c r="J719" t="s">
        <v>32</v>
      </c>
      <c r="K719" t="s">
        <v>33</v>
      </c>
      <c r="L719" t="s">
        <v>33</v>
      </c>
      <c r="M719" t="s">
        <v>35</v>
      </c>
      <c r="N719" t="s">
        <v>35</v>
      </c>
      <c r="O719">
        <v>0</v>
      </c>
      <c r="P719">
        <v>1</v>
      </c>
      <c r="Q719">
        <v>-1</v>
      </c>
      <c r="R719">
        <v>0</v>
      </c>
      <c r="S719" t="s">
        <v>36</v>
      </c>
      <c r="T719" t="s">
        <v>37</v>
      </c>
      <c r="U719" t="s">
        <v>32</v>
      </c>
      <c r="V719">
        <v>0</v>
      </c>
      <c r="W719">
        <v>-1</v>
      </c>
      <c r="X719">
        <v>0</v>
      </c>
      <c r="Y719">
        <v>0</v>
      </c>
      <c r="Z719">
        <v>4.23518995177173</v>
      </c>
      <c r="AA719">
        <v>136</v>
      </c>
      <c r="AB719" t="s">
        <v>38</v>
      </c>
      <c r="AC719" t="s">
        <v>39</v>
      </c>
      <c r="AD719" t="s">
        <v>43</v>
      </c>
    </row>
    <row r="720" spans="1:30" x14ac:dyDescent="0.2">
      <c r="A720" t="s">
        <v>764</v>
      </c>
      <c r="B720" t="s">
        <v>42</v>
      </c>
      <c r="C720">
        <v>57</v>
      </c>
      <c r="D720">
        <v>1</v>
      </c>
      <c r="E720">
        <v>0.540568888187408</v>
      </c>
      <c r="F720">
        <v>0</v>
      </c>
      <c r="G720">
        <v>1</v>
      </c>
      <c r="H720">
        <v>0</v>
      </c>
      <c r="I720">
        <v>1</v>
      </c>
      <c r="J720" t="s">
        <v>37</v>
      </c>
      <c r="K720" t="s">
        <v>33</v>
      </c>
      <c r="L720" t="s">
        <v>33</v>
      </c>
      <c r="M720" t="s">
        <v>35</v>
      </c>
      <c r="N720" t="s">
        <v>35</v>
      </c>
      <c r="O720">
        <v>0</v>
      </c>
      <c r="P720">
        <v>0</v>
      </c>
      <c r="Q720">
        <v>0</v>
      </c>
      <c r="R720">
        <v>-1</v>
      </c>
      <c r="S720" t="s">
        <v>45</v>
      </c>
      <c r="T720" t="s">
        <v>32</v>
      </c>
      <c r="U720" t="s">
        <v>32</v>
      </c>
      <c r="V720">
        <v>0</v>
      </c>
      <c r="W720">
        <v>1</v>
      </c>
      <c r="X720">
        <v>0</v>
      </c>
      <c r="Y720">
        <v>0</v>
      </c>
      <c r="Z720">
        <v>3.7569345786127699</v>
      </c>
      <c r="AA720">
        <v>67</v>
      </c>
      <c r="AB720" t="s">
        <v>38</v>
      </c>
      <c r="AC720" t="s">
        <v>39</v>
      </c>
      <c r="AD720" t="s">
        <v>40</v>
      </c>
    </row>
    <row r="721" spans="1:30" x14ac:dyDescent="0.2">
      <c r="A721" t="s">
        <v>765</v>
      </c>
      <c r="B721" t="s">
        <v>31</v>
      </c>
      <c r="C721">
        <v>59</v>
      </c>
      <c r="D721">
        <v>1</v>
      </c>
      <c r="E721">
        <v>1.52475202083587</v>
      </c>
      <c r="F721">
        <v>-1</v>
      </c>
      <c r="G721">
        <v>0</v>
      </c>
      <c r="H721">
        <v>1</v>
      </c>
      <c r="I721">
        <v>1</v>
      </c>
      <c r="J721" t="s">
        <v>37</v>
      </c>
      <c r="K721" t="s">
        <v>33</v>
      </c>
      <c r="L721" t="s">
        <v>33</v>
      </c>
      <c r="M721" t="s">
        <v>35</v>
      </c>
      <c r="N721" t="s">
        <v>35</v>
      </c>
      <c r="O721">
        <v>0</v>
      </c>
      <c r="P721">
        <v>0</v>
      </c>
      <c r="Q721">
        <v>0</v>
      </c>
      <c r="R721">
        <v>-1</v>
      </c>
      <c r="S721" t="s">
        <v>36</v>
      </c>
      <c r="T721" t="s">
        <v>32</v>
      </c>
      <c r="U721" t="s">
        <v>32</v>
      </c>
      <c r="V721">
        <v>1</v>
      </c>
      <c r="W721">
        <v>0</v>
      </c>
      <c r="X721">
        <v>-1</v>
      </c>
      <c r="Y721">
        <v>0</v>
      </c>
      <c r="Z721">
        <v>2.3757281975695101</v>
      </c>
      <c r="AA721">
        <v>448</v>
      </c>
      <c r="AB721" t="s">
        <v>50</v>
      </c>
      <c r="AC721" t="s">
        <v>39</v>
      </c>
      <c r="AD721" t="s">
        <v>43</v>
      </c>
    </row>
    <row r="722" spans="1:30" x14ac:dyDescent="0.2">
      <c r="A722" t="s">
        <v>766</v>
      </c>
      <c r="B722" t="s">
        <v>31</v>
      </c>
      <c r="C722">
        <v>77</v>
      </c>
      <c r="D722">
        <v>0</v>
      </c>
      <c r="E722">
        <v>0.46019279956817599</v>
      </c>
      <c r="F722">
        <v>0</v>
      </c>
      <c r="G722">
        <v>0</v>
      </c>
      <c r="H722">
        <v>0</v>
      </c>
      <c r="I722">
        <v>0</v>
      </c>
      <c r="J722" t="s">
        <v>37</v>
      </c>
      <c r="K722" t="s">
        <v>33</v>
      </c>
      <c r="L722" t="s">
        <v>33</v>
      </c>
      <c r="M722" t="s">
        <v>35</v>
      </c>
      <c r="N722" t="s">
        <v>35</v>
      </c>
      <c r="O722">
        <v>0</v>
      </c>
      <c r="P722">
        <v>0</v>
      </c>
      <c r="Q722">
        <v>0</v>
      </c>
      <c r="R722">
        <v>0</v>
      </c>
      <c r="S722" t="s">
        <v>45</v>
      </c>
      <c r="T722" t="s">
        <v>37</v>
      </c>
      <c r="U722" t="s">
        <v>37</v>
      </c>
      <c r="V722">
        <v>0</v>
      </c>
      <c r="W722">
        <v>0</v>
      </c>
      <c r="X722">
        <v>0</v>
      </c>
      <c r="Y722">
        <v>1</v>
      </c>
      <c r="Z722">
        <v>2.2869662950132299</v>
      </c>
      <c r="AA722">
        <v>190</v>
      </c>
      <c r="AB722" t="s">
        <v>43</v>
      </c>
      <c r="AC722" t="s">
        <v>40</v>
      </c>
      <c r="AD722" t="s">
        <v>40</v>
      </c>
    </row>
    <row r="723" spans="1:30" x14ac:dyDescent="0.2">
      <c r="A723" t="s">
        <v>767</v>
      </c>
      <c r="B723" t="s">
        <v>31</v>
      </c>
      <c r="C723">
        <v>43</v>
      </c>
      <c r="D723">
        <v>0</v>
      </c>
      <c r="E723">
        <v>1.8411897420883101</v>
      </c>
      <c r="F723">
        <v>0</v>
      </c>
      <c r="G723">
        <v>1</v>
      </c>
      <c r="H723">
        <v>0</v>
      </c>
      <c r="I723">
        <v>0</v>
      </c>
      <c r="J723" t="s">
        <v>37</v>
      </c>
      <c r="K723" t="s">
        <v>33</v>
      </c>
      <c r="L723" t="s">
        <v>33</v>
      </c>
      <c r="M723" t="s">
        <v>35</v>
      </c>
      <c r="N723" t="s">
        <v>35</v>
      </c>
      <c r="O723">
        <v>0</v>
      </c>
      <c r="P723">
        <v>-1</v>
      </c>
      <c r="Q723">
        <v>0</v>
      </c>
      <c r="R723">
        <v>0</v>
      </c>
      <c r="S723" t="s">
        <v>45</v>
      </c>
      <c r="T723" t="s">
        <v>37</v>
      </c>
      <c r="U723" t="s">
        <v>37</v>
      </c>
      <c r="V723">
        <v>0</v>
      </c>
      <c r="W723">
        <v>-1</v>
      </c>
      <c r="X723">
        <v>0</v>
      </c>
      <c r="Y723">
        <v>0</v>
      </c>
      <c r="Z723">
        <v>4.53888512351815</v>
      </c>
      <c r="AA723">
        <v>366</v>
      </c>
      <c r="AB723" t="s">
        <v>38</v>
      </c>
      <c r="AC723" t="s">
        <v>40</v>
      </c>
      <c r="AD723" t="s">
        <v>40</v>
      </c>
    </row>
    <row r="724" spans="1:30" x14ac:dyDescent="0.2">
      <c r="A724" t="s">
        <v>768</v>
      </c>
      <c r="B724" t="s">
        <v>42</v>
      </c>
      <c r="C724">
        <v>57</v>
      </c>
      <c r="D724">
        <v>0</v>
      </c>
      <c r="E724">
        <v>0.28377655148506098</v>
      </c>
      <c r="F724">
        <v>0</v>
      </c>
      <c r="G724">
        <v>0</v>
      </c>
      <c r="H724">
        <v>1</v>
      </c>
      <c r="I724">
        <v>-1</v>
      </c>
      <c r="J724" t="s">
        <v>32</v>
      </c>
      <c r="K724" t="s">
        <v>33</v>
      </c>
      <c r="L724" t="s">
        <v>33</v>
      </c>
      <c r="M724" t="s">
        <v>35</v>
      </c>
      <c r="N724" t="s">
        <v>35</v>
      </c>
      <c r="O724">
        <v>0</v>
      </c>
      <c r="P724">
        <v>0</v>
      </c>
      <c r="Q724">
        <v>1</v>
      </c>
      <c r="R724">
        <v>-1</v>
      </c>
      <c r="S724" t="s">
        <v>45</v>
      </c>
      <c r="T724" t="s">
        <v>37</v>
      </c>
      <c r="U724" t="s">
        <v>32</v>
      </c>
      <c r="V724">
        <v>0</v>
      </c>
      <c r="W724">
        <v>-1</v>
      </c>
      <c r="X724">
        <v>-1</v>
      </c>
      <c r="Y724">
        <v>0</v>
      </c>
      <c r="Z724">
        <v>1.8395218785467999</v>
      </c>
      <c r="AA724">
        <v>284</v>
      </c>
      <c r="AB724" t="s">
        <v>38</v>
      </c>
      <c r="AC724" t="s">
        <v>39</v>
      </c>
      <c r="AD724" t="s">
        <v>40</v>
      </c>
    </row>
    <row r="725" spans="1:30" x14ac:dyDescent="0.2">
      <c r="A725" t="s">
        <v>769</v>
      </c>
      <c r="B725" t="s">
        <v>53</v>
      </c>
      <c r="C725">
        <v>94</v>
      </c>
      <c r="D725">
        <v>1</v>
      </c>
      <c r="E725">
        <v>0.61752617359161299</v>
      </c>
      <c r="F725">
        <v>0</v>
      </c>
      <c r="G725">
        <v>0</v>
      </c>
      <c r="H725">
        <v>0</v>
      </c>
      <c r="I725">
        <v>0</v>
      </c>
      <c r="J725" t="s">
        <v>37</v>
      </c>
      <c r="K725" t="s">
        <v>33</v>
      </c>
      <c r="L725" t="s">
        <v>33</v>
      </c>
      <c r="M725" t="s">
        <v>35</v>
      </c>
      <c r="N725" t="s">
        <v>35</v>
      </c>
      <c r="O725">
        <v>-1</v>
      </c>
      <c r="P725">
        <v>0</v>
      </c>
      <c r="Q725">
        <v>0</v>
      </c>
      <c r="R725">
        <v>-1</v>
      </c>
      <c r="S725" t="s">
        <v>36</v>
      </c>
      <c r="T725" t="s">
        <v>32</v>
      </c>
      <c r="U725" t="s">
        <v>37</v>
      </c>
      <c r="V725">
        <v>0</v>
      </c>
      <c r="W725">
        <v>0</v>
      </c>
      <c r="X725">
        <v>0</v>
      </c>
      <c r="Y725">
        <v>0</v>
      </c>
      <c r="Z725">
        <v>4.6686297466336502</v>
      </c>
      <c r="AA725">
        <v>233</v>
      </c>
      <c r="AB725" t="s">
        <v>43</v>
      </c>
      <c r="AC725" t="s">
        <v>39</v>
      </c>
      <c r="AD725" t="s">
        <v>40</v>
      </c>
    </row>
    <row r="726" spans="1:30" x14ac:dyDescent="0.2">
      <c r="A726" t="s">
        <v>770</v>
      </c>
      <c r="B726" t="s">
        <v>31</v>
      </c>
      <c r="C726">
        <v>95</v>
      </c>
      <c r="D726">
        <v>0</v>
      </c>
      <c r="E726">
        <v>1.4366842508316</v>
      </c>
      <c r="F726">
        <v>0</v>
      </c>
      <c r="G726">
        <v>1</v>
      </c>
      <c r="H726">
        <v>0</v>
      </c>
      <c r="I726">
        <v>0</v>
      </c>
      <c r="J726" t="s">
        <v>37</v>
      </c>
      <c r="K726" t="s">
        <v>33</v>
      </c>
      <c r="L726" t="s">
        <v>33</v>
      </c>
      <c r="M726" t="s">
        <v>35</v>
      </c>
      <c r="N726" t="s">
        <v>35</v>
      </c>
      <c r="O726">
        <v>0</v>
      </c>
      <c r="P726">
        <v>1</v>
      </c>
      <c r="Q726">
        <v>0</v>
      </c>
      <c r="R726">
        <v>-1</v>
      </c>
      <c r="S726" t="s">
        <v>36</v>
      </c>
      <c r="T726" t="s">
        <v>37</v>
      </c>
      <c r="U726" t="s">
        <v>37</v>
      </c>
      <c r="V726">
        <v>0</v>
      </c>
      <c r="W726">
        <v>0</v>
      </c>
      <c r="X726">
        <v>0</v>
      </c>
      <c r="Y726">
        <v>0</v>
      </c>
      <c r="Z726">
        <v>2.2830662724396</v>
      </c>
      <c r="AA726">
        <v>390</v>
      </c>
      <c r="AB726" t="s">
        <v>50</v>
      </c>
      <c r="AC726" t="s">
        <v>39</v>
      </c>
      <c r="AD726" t="s">
        <v>40</v>
      </c>
    </row>
    <row r="727" spans="1:30" x14ac:dyDescent="0.2">
      <c r="A727" t="s">
        <v>771</v>
      </c>
      <c r="B727" t="s">
        <v>42</v>
      </c>
      <c r="C727">
        <v>42</v>
      </c>
      <c r="D727">
        <v>0</v>
      </c>
      <c r="E727">
        <v>1.64049088954925</v>
      </c>
      <c r="F727">
        <v>0</v>
      </c>
      <c r="G727">
        <v>0</v>
      </c>
      <c r="H727">
        <v>0</v>
      </c>
      <c r="I727">
        <v>0</v>
      </c>
      <c r="J727" t="s">
        <v>32</v>
      </c>
      <c r="K727" t="s">
        <v>33</v>
      </c>
      <c r="L727" t="s">
        <v>33</v>
      </c>
      <c r="M727" t="s">
        <v>35</v>
      </c>
      <c r="N727" t="s">
        <v>35</v>
      </c>
      <c r="O727">
        <v>0</v>
      </c>
      <c r="P727">
        <v>0</v>
      </c>
      <c r="Q727">
        <v>0</v>
      </c>
      <c r="R727">
        <v>0</v>
      </c>
      <c r="S727" t="s">
        <v>36</v>
      </c>
      <c r="T727" t="s">
        <v>32</v>
      </c>
      <c r="U727" t="s">
        <v>32</v>
      </c>
      <c r="V727">
        <v>0</v>
      </c>
      <c r="W727">
        <v>0</v>
      </c>
      <c r="X727">
        <v>0</v>
      </c>
      <c r="Y727">
        <v>0</v>
      </c>
      <c r="Z727">
        <v>4.5070644709992997</v>
      </c>
      <c r="AA727">
        <v>18</v>
      </c>
      <c r="AB727" t="s">
        <v>38</v>
      </c>
      <c r="AC727" t="s">
        <v>39</v>
      </c>
      <c r="AD727" t="s">
        <v>43</v>
      </c>
    </row>
    <row r="728" spans="1:30" x14ac:dyDescent="0.2">
      <c r="A728" t="s">
        <v>772</v>
      </c>
      <c r="B728" t="s">
        <v>31</v>
      </c>
      <c r="C728">
        <v>79</v>
      </c>
      <c r="D728">
        <v>0</v>
      </c>
      <c r="E728">
        <v>1.25454473495483</v>
      </c>
      <c r="F728">
        <v>1</v>
      </c>
      <c r="G728">
        <v>1</v>
      </c>
      <c r="H728">
        <v>0</v>
      </c>
      <c r="I728">
        <v>0</v>
      </c>
      <c r="J728" t="s">
        <v>32</v>
      </c>
      <c r="K728" t="s">
        <v>33</v>
      </c>
      <c r="L728" t="s">
        <v>33</v>
      </c>
      <c r="M728" t="s">
        <v>35</v>
      </c>
      <c r="N728" t="s">
        <v>35</v>
      </c>
      <c r="O728">
        <v>0</v>
      </c>
      <c r="P728">
        <v>1</v>
      </c>
      <c r="Q728">
        <v>0</v>
      </c>
      <c r="R728">
        <v>0</v>
      </c>
      <c r="S728" t="s">
        <v>45</v>
      </c>
      <c r="T728" t="s">
        <v>32</v>
      </c>
      <c r="U728" t="s">
        <v>37</v>
      </c>
      <c r="V728">
        <v>1</v>
      </c>
      <c r="W728">
        <v>1</v>
      </c>
      <c r="X728">
        <v>0</v>
      </c>
      <c r="Y728">
        <v>0</v>
      </c>
      <c r="Z728">
        <v>3.5969524993422199</v>
      </c>
      <c r="AA728">
        <v>105</v>
      </c>
      <c r="AB728" t="s">
        <v>50</v>
      </c>
      <c r="AC728" t="s">
        <v>39</v>
      </c>
      <c r="AD728" t="s">
        <v>40</v>
      </c>
    </row>
    <row r="729" spans="1:30" x14ac:dyDescent="0.2">
      <c r="A729" t="s">
        <v>773</v>
      </c>
      <c r="B729" t="s">
        <v>42</v>
      </c>
      <c r="C729">
        <v>52</v>
      </c>
      <c r="D729">
        <v>0</v>
      </c>
      <c r="E729">
        <v>1.9179267883300699</v>
      </c>
      <c r="F729">
        <v>0</v>
      </c>
      <c r="G729">
        <v>0</v>
      </c>
      <c r="H729">
        <v>0</v>
      </c>
      <c r="I729">
        <v>0</v>
      </c>
      <c r="J729" t="s">
        <v>32</v>
      </c>
      <c r="K729" t="s">
        <v>33</v>
      </c>
      <c r="L729" t="s">
        <v>33</v>
      </c>
      <c r="M729" t="s">
        <v>35</v>
      </c>
      <c r="N729" t="s">
        <v>35</v>
      </c>
      <c r="O729">
        <v>0</v>
      </c>
      <c r="P729">
        <v>1</v>
      </c>
      <c r="Q729">
        <v>0</v>
      </c>
      <c r="R729">
        <v>0</v>
      </c>
      <c r="S729" t="s">
        <v>36</v>
      </c>
      <c r="T729" t="s">
        <v>32</v>
      </c>
      <c r="U729" t="s">
        <v>37</v>
      </c>
      <c r="V729">
        <v>-1</v>
      </c>
      <c r="W729">
        <v>-1</v>
      </c>
      <c r="X729">
        <v>0</v>
      </c>
      <c r="Y729">
        <v>0</v>
      </c>
      <c r="Z729">
        <v>3.8158917538665</v>
      </c>
      <c r="AA729">
        <v>150</v>
      </c>
      <c r="AB729" t="s">
        <v>38</v>
      </c>
      <c r="AC729" t="s">
        <v>39</v>
      </c>
      <c r="AD729" t="s">
        <v>50</v>
      </c>
    </row>
    <row r="730" spans="1:30" x14ac:dyDescent="0.2">
      <c r="A730" t="s">
        <v>774</v>
      </c>
      <c r="B730" t="s">
        <v>31</v>
      </c>
      <c r="C730">
        <v>85</v>
      </c>
      <c r="D730">
        <v>1</v>
      </c>
      <c r="E730">
        <v>0.64584225416183405</v>
      </c>
      <c r="F730">
        <v>0</v>
      </c>
      <c r="G730">
        <v>0</v>
      </c>
      <c r="H730">
        <v>1</v>
      </c>
      <c r="I730">
        <v>-1</v>
      </c>
      <c r="J730" t="s">
        <v>32</v>
      </c>
      <c r="K730" t="s">
        <v>33</v>
      </c>
      <c r="L730" t="s">
        <v>33</v>
      </c>
      <c r="M730" t="s">
        <v>35</v>
      </c>
      <c r="N730" t="s">
        <v>35</v>
      </c>
      <c r="O730">
        <v>-1</v>
      </c>
      <c r="P730">
        <v>0</v>
      </c>
      <c r="Q730">
        <v>-1</v>
      </c>
      <c r="R730">
        <v>0</v>
      </c>
      <c r="S730" t="s">
        <v>36</v>
      </c>
      <c r="T730" t="s">
        <v>37</v>
      </c>
      <c r="U730" t="s">
        <v>37</v>
      </c>
      <c r="V730">
        <v>1</v>
      </c>
      <c r="W730">
        <v>0</v>
      </c>
      <c r="X730">
        <v>-1</v>
      </c>
      <c r="Y730">
        <v>-1</v>
      </c>
      <c r="Z730">
        <v>3.17791851078848</v>
      </c>
      <c r="AA730">
        <v>216</v>
      </c>
      <c r="AB730" t="s">
        <v>50</v>
      </c>
      <c r="AC730" t="s">
        <v>39</v>
      </c>
      <c r="AD730" t="s">
        <v>40</v>
      </c>
    </row>
    <row r="731" spans="1:30" x14ac:dyDescent="0.2">
      <c r="A731" t="s">
        <v>775</v>
      </c>
      <c r="B731" t="s">
        <v>42</v>
      </c>
      <c r="C731">
        <v>71</v>
      </c>
      <c r="D731">
        <v>1</v>
      </c>
      <c r="E731">
        <v>1.89226138591766</v>
      </c>
      <c r="F731">
        <v>0</v>
      </c>
      <c r="G731">
        <v>0</v>
      </c>
      <c r="H731">
        <v>-1</v>
      </c>
      <c r="I731">
        <v>1</v>
      </c>
      <c r="J731" t="s">
        <v>37</v>
      </c>
      <c r="K731" t="s">
        <v>33</v>
      </c>
      <c r="L731" t="s">
        <v>33</v>
      </c>
      <c r="M731" t="s">
        <v>35</v>
      </c>
      <c r="N731" t="s">
        <v>35</v>
      </c>
      <c r="O731">
        <v>0</v>
      </c>
      <c r="P731">
        <v>0</v>
      </c>
      <c r="Q731">
        <v>-1</v>
      </c>
      <c r="R731">
        <v>-1</v>
      </c>
      <c r="S731" t="s">
        <v>36</v>
      </c>
      <c r="T731" t="s">
        <v>37</v>
      </c>
      <c r="U731" t="s">
        <v>32</v>
      </c>
      <c r="V731">
        <v>0</v>
      </c>
      <c r="W731">
        <v>0</v>
      </c>
      <c r="X731">
        <v>1</v>
      </c>
      <c r="Y731">
        <v>0</v>
      </c>
      <c r="Z731">
        <v>3.7602191542499601</v>
      </c>
      <c r="AA731">
        <v>467</v>
      </c>
      <c r="AB731" t="s">
        <v>38</v>
      </c>
      <c r="AC731" t="s">
        <v>39</v>
      </c>
      <c r="AD731" t="s">
        <v>43</v>
      </c>
    </row>
    <row r="732" spans="1:30" x14ac:dyDescent="0.2">
      <c r="A732" t="s">
        <v>776</v>
      </c>
      <c r="B732" t="s">
        <v>31</v>
      </c>
      <c r="C732">
        <v>88</v>
      </c>
      <c r="D732">
        <v>0</v>
      </c>
      <c r="E732">
        <v>0.81593853235244695</v>
      </c>
      <c r="F732">
        <v>-1</v>
      </c>
      <c r="G732">
        <v>1</v>
      </c>
      <c r="H732">
        <v>0</v>
      </c>
      <c r="I732">
        <v>0</v>
      </c>
      <c r="J732" t="s">
        <v>32</v>
      </c>
      <c r="K732" t="s">
        <v>33</v>
      </c>
      <c r="L732" t="s">
        <v>33</v>
      </c>
      <c r="M732" t="s">
        <v>35</v>
      </c>
      <c r="N732" t="s">
        <v>35</v>
      </c>
      <c r="O732">
        <v>0</v>
      </c>
      <c r="P732">
        <v>-1</v>
      </c>
      <c r="Q732">
        <v>-1</v>
      </c>
      <c r="R732">
        <v>0</v>
      </c>
      <c r="S732" t="s">
        <v>45</v>
      </c>
      <c r="T732" t="s">
        <v>37</v>
      </c>
      <c r="U732" t="s">
        <v>32</v>
      </c>
      <c r="V732">
        <v>-1</v>
      </c>
      <c r="W732">
        <v>0</v>
      </c>
      <c r="X732">
        <v>-1</v>
      </c>
      <c r="Y732">
        <v>0</v>
      </c>
      <c r="Z732">
        <v>4.8912351703161798</v>
      </c>
      <c r="AA732">
        <v>322</v>
      </c>
      <c r="AB732" t="s">
        <v>50</v>
      </c>
      <c r="AC732" t="s">
        <v>39</v>
      </c>
      <c r="AD732" t="s">
        <v>40</v>
      </c>
    </row>
    <row r="733" spans="1:30" x14ac:dyDescent="0.2">
      <c r="A733" t="s">
        <v>777</v>
      </c>
      <c r="B733" t="s">
        <v>53</v>
      </c>
      <c r="C733">
        <v>29</v>
      </c>
      <c r="D733">
        <v>0</v>
      </c>
      <c r="E733">
        <v>0.52360367774963301</v>
      </c>
      <c r="F733">
        <v>-1</v>
      </c>
      <c r="G733">
        <v>-1</v>
      </c>
      <c r="H733">
        <v>1</v>
      </c>
      <c r="I733">
        <v>0</v>
      </c>
      <c r="J733" t="s">
        <v>37</v>
      </c>
      <c r="K733" t="s">
        <v>33</v>
      </c>
      <c r="L733" t="s">
        <v>34</v>
      </c>
      <c r="M733" t="s">
        <v>35</v>
      </c>
      <c r="N733" t="s">
        <v>35</v>
      </c>
      <c r="O733">
        <v>1</v>
      </c>
      <c r="P733">
        <v>-1</v>
      </c>
      <c r="Q733">
        <v>-1</v>
      </c>
      <c r="R733">
        <v>-1</v>
      </c>
      <c r="S733" t="s">
        <v>45</v>
      </c>
      <c r="T733" t="s">
        <v>37</v>
      </c>
      <c r="U733" t="s">
        <v>32</v>
      </c>
      <c r="V733">
        <v>-1</v>
      </c>
      <c r="W733">
        <v>0</v>
      </c>
      <c r="X733">
        <v>1</v>
      </c>
      <c r="Y733">
        <v>-1</v>
      </c>
      <c r="Z733">
        <v>1.7458673234850499</v>
      </c>
      <c r="AA733">
        <v>366</v>
      </c>
      <c r="AB733" t="s">
        <v>50</v>
      </c>
      <c r="AC733" t="s">
        <v>39</v>
      </c>
      <c r="AD733" t="s">
        <v>40</v>
      </c>
    </row>
    <row r="734" spans="1:30" x14ac:dyDescent="0.2">
      <c r="A734" t="s">
        <v>778</v>
      </c>
      <c r="B734" t="s">
        <v>42</v>
      </c>
      <c r="C734">
        <v>61</v>
      </c>
      <c r="D734">
        <v>1</v>
      </c>
      <c r="E734">
        <v>0.65972542762756303</v>
      </c>
      <c r="F734">
        <v>0</v>
      </c>
      <c r="G734">
        <v>0</v>
      </c>
      <c r="H734">
        <v>0</v>
      </c>
      <c r="I734">
        <v>-1</v>
      </c>
      <c r="J734" t="s">
        <v>32</v>
      </c>
      <c r="K734" t="s">
        <v>33</v>
      </c>
      <c r="L734" t="s">
        <v>33</v>
      </c>
      <c r="M734" t="s">
        <v>35</v>
      </c>
      <c r="N734" t="s">
        <v>35</v>
      </c>
      <c r="O734">
        <v>-1</v>
      </c>
      <c r="P734">
        <v>0</v>
      </c>
      <c r="Q734">
        <v>0</v>
      </c>
      <c r="R734">
        <v>0</v>
      </c>
      <c r="S734" t="s">
        <v>45</v>
      </c>
      <c r="T734" t="s">
        <v>37</v>
      </c>
      <c r="U734" t="s">
        <v>32</v>
      </c>
      <c r="V734">
        <v>-1</v>
      </c>
      <c r="W734">
        <v>0</v>
      </c>
      <c r="X734">
        <v>0</v>
      </c>
      <c r="Y734">
        <v>0</v>
      </c>
      <c r="Z734">
        <v>3.2106169520540799</v>
      </c>
      <c r="AA734">
        <v>324</v>
      </c>
      <c r="AB734" t="s">
        <v>38</v>
      </c>
      <c r="AC734" t="s">
        <v>39</v>
      </c>
      <c r="AD734" t="s">
        <v>40</v>
      </c>
    </row>
    <row r="735" spans="1:30" x14ac:dyDescent="0.2">
      <c r="A735" t="s">
        <v>779</v>
      </c>
      <c r="B735" t="s">
        <v>31</v>
      </c>
      <c r="C735">
        <v>35</v>
      </c>
      <c r="D735">
        <v>1</v>
      </c>
      <c r="E735">
        <v>1.7500745058059599</v>
      </c>
      <c r="F735">
        <v>0</v>
      </c>
      <c r="G735">
        <v>0</v>
      </c>
      <c r="H735">
        <v>0</v>
      </c>
      <c r="I735">
        <v>0</v>
      </c>
      <c r="J735" t="s">
        <v>37</v>
      </c>
      <c r="K735" t="s">
        <v>33</v>
      </c>
      <c r="L735" t="s">
        <v>33</v>
      </c>
      <c r="M735" t="s">
        <v>35</v>
      </c>
      <c r="N735" t="s">
        <v>35</v>
      </c>
      <c r="O735">
        <v>0</v>
      </c>
      <c r="P735">
        <v>0</v>
      </c>
      <c r="Q735">
        <v>1</v>
      </c>
      <c r="R735">
        <v>0</v>
      </c>
      <c r="S735" t="s">
        <v>36</v>
      </c>
      <c r="T735" t="s">
        <v>37</v>
      </c>
      <c r="U735" t="s">
        <v>37</v>
      </c>
      <c r="V735">
        <v>0</v>
      </c>
      <c r="W735">
        <v>0</v>
      </c>
      <c r="X735">
        <v>1</v>
      </c>
      <c r="Y735">
        <v>1</v>
      </c>
      <c r="Z735">
        <v>3.7609423811081801</v>
      </c>
      <c r="AA735">
        <v>86</v>
      </c>
      <c r="AB735" t="s">
        <v>38</v>
      </c>
      <c r="AC735" t="s">
        <v>40</v>
      </c>
      <c r="AD735" t="s">
        <v>40</v>
      </c>
    </row>
    <row r="736" spans="1:30" x14ac:dyDescent="0.2">
      <c r="A736" t="s">
        <v>780</v>
      </c>
      <c r="B736" t="s">
        <v>31</v>
      </c>
      <c r="C736">
        <v>34</v>
      </c>
      <c r="D736">
        <v>0</v>
      </c>
      <c r="E736">
        <v>0.73483222723007202</v>
      </c>
      <c r="F736">
        <v>1</v>
      </c>
      <c r="G736">
        <v>0</v>
      </c>
      <c r="H736">
        <v>0</v>
      </c>
      <c r="I736">
        <v>0</v>
      </c>
      <c r="J736" t="s">
        <v>32</v>
      </c>
      <c r="K736" t="s">
        <v>33</v>
      </c>
      <c r="L736" t="s">
        <v>33</v>
      </c>
      <c r="M736" t="s">
        <v>35</v>
      </c>
      <c r="N736" t="s">
        <v>35</v>
      </c>
      <c r="O736">
        <v>1</v>
      </c>
      <c r="P736">
        <v>1</v>
      </c>
      <c r="Q736">
        <v>0</v>
      </c>
      <c r="R736">
        <v>0</v>
      </c>
      <c r="S736" t="s">
        <v>36</v>
      </c>
      <c r="T736" t="s">
        <v>37</v>
      </c>
      <c r="U736" t="s">
        <v>37</v>
      </c>
      <c r="V736">
        <v>-1</v>
      </c>
      <c r="W736">
        <v>0</v>
      </c>
      <c r="X736">
        <v>0</v>
      </c>
      <c r="Y736">
        <v>0</v>
      </c>
      <c r="Z736">
        <v>2.4780190372687798</v>
      </c>
      <c r="AA736">
        <v>52</v>
      </c>
      <c r="AB736" t="s">
        <v>38</v>
      </c>
      <c r="AC736" t="s">
        <v>39</v>
      </c>
      <c r="AD736" t="s">
        <v>40</v>
      </c>
    </row>
    <row r="737" spans="1:30" x14ac:dyDescent="0.2">
      <c r="A737" t="s">
        <v>781</v>
      </c>
      <c r="B737" t="s">
        <v>31</v>
      </c>
      <c r="C737">
        <v>71</v>
      </c>
      <c r="D737">
        <v>1</v>
      </c>
      <c r="E737">
        <v>1.95006322860717</v>
      </c>
      <c r="F737">
        <v>0</v>
      </c>
      <c r="G737">
        <v>0</v>
      </c>
      <c r="H737">
        <v>0</v>
      </c>
      <c r="I737">
        <v>0</v>
      </c>
      <c r="J737" t="s">
        <v>37</v>
      </c>
      <c r="K737" t="s">
        <v>33</v>
      </c>
      <c r="L737" t="s">
        <v>33</v>
      </c>
      <c r="M737" t="s">
        <v>35</v>
      </c>
      <c r="N737" t="s">
        <v>35</v>
      </c>
      <c r="O737">
        <v>0</v>
      </c>
      <c r="P737">
        <v>1</v>
      </c>
      <c r="Q737">
        <v>0</v>
      </c>
      <c r="R737">
        <v>0</v>
      </c>
      <c r="S737" t="s">
        <v>45</v>
      </c>
      <c r="T737" t="s">
        <v>32</v>
      </c>
      <c r="U737" t="s">
        <v>32</v>
      </c>
      <c r="V737">
        <v>0</v>
      </c>
      <c r="W737">
        <v>0</v>
      </c>
      <c r="X737">
        <v>0</v>
      </c>
      <c r="Y737">
        <v>-1</v>
      </c>
      <c r="Z737">
        <v>3.0459297952397</v>
      </c>
      <c r="AA737">
        <v>27</v>
      </c>
      <c r="AB737" t="s">
        <v>43</v>
      </c>
      <c r="AC737" t="s">
        <v>40</v>
      </c>
      <c r="AD737" t="s">
        <v>40</v>
      </c>
    </row>
    <row r="738" spans="1:30" x14ac:dyDescent="0.2">
      <c r="A738" t="s">
        <v>782</v>
      </c>
      <c r="B738" t="s">
        <v>42</v>
      </c>
      <c r="C738">
        <v>88</v>
      </c>
      <c r="D738">
        <v>0</v>
      </c>
      <c r="E738">
        <v>1.7019839286804199</v>
      </c>
      <c r="F738">
        <v>0</v>
      </c>
      <c r="G738">
        <v>1</v>
      </c>
      <c r="H738">
        <v>0</v>
      </c>
      <c r="I738">
        <v>0</v>
      </c>
      <c r="J738" t="s">
        <v>37</v>
      </c>
      <c r="K738" t="s">
        <v>33</v>
      </c>
      <c r="L738" t="s">
        <v>33</v>
      </c>
      <c r="M738" t="s">
        <v>35</v>
      </c>
      <c r="N738" t="s">
        <v>35</v>
      </c>
      <c r="O738">
        <v>0</v>
      </c>
      <c r="P738">
        <v>0</v>
      </c>
      <c r="Q738">
        <v>-1</v>
      </c>
      <c r="R738">
        <v>0</v>
      </c>
      <c r="S738" t="s">
        <v>36</v>
      </c>
      <c r="T738" t="s">
        <v>32</v>
      </c>
      <c r="U738" t="s">
        <v>32</v>
      </c>
      <c r="V738">
        <v>0</v>
      </c>
      <c r="W738">
        <v>0</v>
      </c>
      <c r="X738">
        <v>-1</v>
      </c>
      <c r="Y738">
        <v>0</v>
      </c>
      <c r="Z738">
        <v>4.8002563226537998</v>
      </c>
      <c r="AA738">
        <v>454</v>
      </c>
      <c r="AB738" t="s">
        <v>38</v>
      </c>
      <c r="AC738" t="s">
        <v>39</v>
      </c>
      <c r="AD738" t="s">
        <v>43</v>
      </c>
    </row>
    <row r="739" spans="1:30" x14ac:dyDescent="0.2">
      <c r="A739" t="s">
        <v>783</v>
      </c>
      <c r="B739" t="s">
        <v>53</v>
      </c>
      <c r="C739">
        <v>15</v>
      </c>
      <c r="D739">
        <v>1</v>
      </c>
      <c r="E739">
        <v>1.98785960674285</v>
      </c>
      <c r="F739">
        <v>1</v>
      </c>
      <c r="G739">
        <v>0</v>
      </c>
      <c r="H739">
        <v>-1</v>
      </c>
      <c r="I739">
        <v>0</v>
      </c>
      <c r="J739" t="s">
        <v>32</v>
      </c>
      <c r="K739" t="s">
        <v>33</v>
      </c>
      <c r="L739" t="s">
        <v>33</v>
      </c>
      <c r="M739" t="s">
        <v>35</v>
      </c>
      <c r="N739" t="s">
        <v>35</v>
      </c>
      <c r="O739">
        <v>-1</v>
      </c>
      <c r="P739">
        <v>0</v>
      </c>
      <c r="Q739">
        <v>1</v>
      </c>
      <c r="R739">
        <v>0</v>
      </c>
      <c r="S739" t="s">
        <v>45</v>
      </c>
      <c r="T739" t="s">
        <v>32</v>
      </c>
      <c r="U739" t="s">
        <v>32</v>
      </c>
      <c r="V739">
        <v>0</v>
      </c>
      <c r="W739">
        <v>1</v>
      </c>
      <c r="X739">
        <v>-1</v>
      </c>
      <c r="Y739">
        <v>0</v>
      </c>
      <c r="Z739">
        <v>1.5243165208251499</v>
      </c>
      <c r="AA739">
        <v>495</v>
      </c>
      <c r="AB739" t="s">
        <v>50</v>
      </c>
      <c r="AC739" t="s">
        <v>39</v>
      </c>
      <c r="AD739" t="s">
        <v>40</v>
      </c>
    </row>
    <row r="740" spans="1:30" x14ac:dyDescent="0.2">
      <c r="A740" t="s">
        <v>784</v>
      </c>
      <c r="B740" t="s">
        <v>53</v>
      </c>
      <c r="C740">
        <v>62</v>
      </c>
      <c r="D740">
        <v>0</v>
      </c>
      <c r="E740">
        <v>1.31101381778717</v>
      </c>
      <c r="F740">
        <v>1</v>
      </c>
      <c r="G740">
        <v>0</v>
      </c>
      <c r="H740">
        <v>0</v>
      </c>
      <c r="I740">
        <v>-1</v>
      </c>
      <c r="J740" t="s">
        <v>37</v>
      </c>
      <c r="K740" t="s">
        <v>33</v>
      </c>
      <c r="L740" t="s">
        <v>33</v>
      </c>
      <c r="M740" t="s">
        <v>35</v>
      </c>
      <c r="N740" t="s">
        <v>35</v>
      </c>
      <c r="O740">
        <v>1</v>
      </c>
      <c r="P740">
        <v>0</v>
      </c>
      <c r="Q740">
        <v>0</v>
      </c>
      <c r="R740">
        <v>0</v>
      </c>
      <c r="S740" t="s">
        <v>36</v>
      </c>
      <c r="T740" t="s">
        <v>37</v>
      </c>
      <c r="U740" t="s">
        <v>37</v>
      </c>
      <c r="V740">
        <v>1</v>
      </c>
      <c r="W740">
        <v>0</v>
      </c>
      <c r="X740">
        <v>0</v>
      </c>
      <c r="Y740">
        <v>-1</v>
      </c>
      <c r="Z740">
        <v>4.36951244641625</v>
      </c>
      <c r="AA740">
        <v>221</v>
      </c>
      <c r="AB740" t="s">
        <v>50</v>
      </c>
      <c r="AC740" t="s">
        <v>40</v>
      </c>
      <c r="AD740" t="s">
        <v>40</v>
      </c>
    </row>
    <row r="741" spans="1:30" x14ac:dyDescent="0.2">
      <c r="A741" t="s">
        <v>785</v>
      </c>
      <c r="B741" t="s">
        <v>42</v>
      </c>
      <c r="C741">
        <v>34</v>
      </c>
      <c r="D741">
        <v>1</v>
      </c>
      <c r="E741">
        <v>0.76595449447631803</v>
      </c>
      <c r="F741">
        <v>0</v>
      </c>
      <c r="G741">
        <v>-1</v>
      </c>
      <c r="H741">
        <v>-1</v>
      </c>
      <c r="I741">
        <v>-1</v>
      </c>
      <c r="J741" t="s">
        <v>32</v>
      </c>
      <c r="K741" t="s">
        <v>33</v>
      </c>
      <c r="L741" t="s">
        <v>33</v>
      </c>
      <c r="M741" t="s">
        <v>35</v>
      </c>
      <c r="N741" t="s">
        <v>35</v>
      </c>
      <c r="O741">
        <v>0</v>
      </c>
      <c r="P741">
        <v>0</v>
      </c>
      <c r="Q741">
        <v>0</v>
      </c>
      <c r="R741">
        <v>-1</v>
      </c>
      <c r="S741" t="s">
        <v>45</v>
      </c>
      <c r="T741" t="s">
        <v>37</v>
      </c>
      <c r="U741" t="s">
        <v>32</v>
      </c>
      <c r="V741">
        <v>0</v>
      </c>
      <c r="W741">
        <v>-1</v>
      </c>
      <c r="X741">
        <v>0</v>
      </c>
      <c r="Y741">
        <v>0</v>
      </c>
      <c r="Z741">
        <v>3.9359281293517498</v>
      </c>
      <c r="AA741">
        <v>178</v>
      </c>
      <c r="AB741" t="s">
        <v>38</v>
      </c>
      <c r="AC741" t="s">
        <v>39</v>
      </c>
      <c r="AD741" t="s">
        <v>40</v>
      </c>
    </row>
    <row r="742" spans="1:30" x14ac:dyDescent="0.2">
      <c r="A742" t="s">
        <v>786</v>
      </c>
      <c r="B742" t="s">
        <v>42</v>
      </c>
      <c r="C742">
        <v>89</v>
      </c>
      <c r="D742">
        <v>0</v>
      </c>
      <c r="E742">
        <v>1.88810670375823</v>
      </c>
      <c r="F742">
        <v>1</v>
      </c>
      <c r="G742">
        <v>1</v>
      </c>
      <c r="H742">
        <v>-1</v>
      </c>
      <c r="I742">
        <v>1</v>
      </c>
      <c r="J742" t="s">
        <v>32</v>
      </c>
      <c r="K742" t="s">
        <v>33</v>
      </c>
      <c r="L742" t="s">
        <v>33</v>
      </c>
      <c r="M742" t="s">
        <v>35</v>
      </c>
      <c r="N742" t="s">
        <v>35</v>
      </c>
      <c r="O742">
        <v>-1</v>
      </c>
      <c r="P742">
        <v>-1</v>
      </c>
      <c r="Q742">
        <v>-1</v>
      </c>
      <c r="R742">
        <v>-1</v>
      </c>
      <c r="S742" t="s">
        <v>36</v>
      </c>
      <c r="T742" t="s">
        <v>37</v>
      </c>
      <c r="U742" t="s">
        <v>37</v>
      </c>
      <c r="V742">
        <v>1</v>
      </c>
      <c r="W742">
        <v>-1</v>
      </c>
      <c r="X742">
        <v>-1</v>
      </c>
      <c r="Y742">
        <v>0</v>
      </c>
      <c r="Z742">
        <v>1.2374472429852199</v>
      </c>
      <c r="AA742">
        <v>186</v>
      </c>
      <c r="AB742" t="s">
        <v>38</v>
      </c>
      <c r="AC742" t="s">
        <v>39</v>
      </c>
      <c r="AD742" t="s">
        <v>40</v>
      </c>
    </row>
    <row r="743" spans="1:30" x14ac:dyDescent="0.2">
      <c r="A743" t="s">
        <v>787</v>
      </c>
      <c r="B743" t="s">
        <v>31</v>
      </c>
      <c r="C743">
        <v>91</v>
      </c>
      <c r="D743">
        <v>0</v>
      </c>
      <c r="E743">
        <v>1.13014304637908</v>
      </c>
      <c r="F743">
        <v>0</v>
      </c>
      <c r="G743">
        <v>0</v>
      </c>
      <c r="H743">
        <v>0</v>
      </c>
      <c r="I743">
        <v>1</v>
      </c>
      <c r="J743" t="s">
        <v>37</v>
      </c>
      <c r="K743" t="s">
        <v>33</v>
      </c>
      <c r="L743" t="s">
        <v>33</v>
      </c>
      <c r="M743" t="s">
        <v>35</v>
      </c>
      <c r="N743" t="s">
        <v>35</v>
      </c>
      <c r="O743">
        <v>0</v>
      </c>
      <c r="P743">
        <v>0</v>
      </c>
      <c r="Q743">
        <v>0</v>
      </c>
      <c r="R743">
        <v>0</v>
      </c>
      <c r="S743" t="s">
        <v>45</v>
      </c>
      <c r="T743" t="s">
        <v>32</v>
      </c>
      <c r="U743" t="s">
        <v>37</v>
      </c>
      <c r="V743">
        <v>0</v>
      </c>
      <c r="W743">
        <v>0</v>
      </c>
      <c r="X743">
        <v>0</v>
      </c>
      <c r="Y743">
        <v>-1</v>
      </c>
      <c r="Z743">
        <v>2.9554150976223399</v>
      </c>
      <c r="AA743">
        <v>103</v>
      </c>
      <c r="AB743" t="s">
        <v>57</v>
      </c>
      <c r="AC743" t="s">
        <v>40</v>
      </c>
      <c r="AD743" t="s">
        <v>40</v>
      </c>
    </row>
    <row r="744" spans="1:30" x14ac:dyDescent="0.2">
      <c r="A744" t="s">
        <v>788</v>
      </c>
      <c r="B744" t="s">
        <v>53</v>
      </c>
      <c r="C744">
        <v>73</v>
      </c>
      <c r="D744">
        <v>0</v>
      </c>
      <c r="E744">
        <v>1.84760189056396</v>
      </c>
      <c r="F744">
        <v>-1</v>
      </c>
      <c r="G744">
        <v>0</v>
      </c>
      <c r="H744">
        <v>-1</v>
      </c>
      <c r="I744">
        <v>0</v>
      </c>
      <c r="J744" t="s">
        <v>37</v>
      </c>
      <c r="K744" t="s">
        <v>33</v>
      </c>
      <c r="L744" t="s">
        <v>34</v>
      </c>
      <c r="M744" t="s">
        <v>35</v>
      </c>
      <c r="N744" t="s">
        <v>35</v>
      </c>
      <c r="O744">
        <v>1</v>
      </c>
      <c r="P744">
        <v>0</v>
      </c>
      <c r="Q744">
        <v>0</v>
      </c>
      <c r="R744">
        <v>-1</v>
      </c>
      <c r="S744" t="s">
        <v>45</v>
      </c>
      <c r="T744" t="s">
        <v>32</v>
      </c>
      <c r="U744" t="s">
        <v>37</v>
      </c>
      <c r="V744">
        <v>-1</v>
      </c>
      <c r="W744">
        <v>0</v>
      </c>
      <c r="X744">
        <v>-1</v>
      </c>
      <c r="Y744">
        <v>0</v>
      </c>
      <c r="Z744">
        <v>1.06906346855201</v>
      </c>
      <c r="AA744">
        <v>271</v>
      </c>
      <c r="AB744" t="s">
        <v>50</v>
      </c>
      <c r="AC744" t="s">
        <v>39</v>
      </c>
      <c r="AD744" t="s">
        <v>43</v>
      </c>
    </row>
    <row r="745" spans="1:30" x14ac:dyDescent="0.2">
      <c r="A745" t="s">
        <v>789</v>
      </c>
      <c r="B745" t="s">
        <v>53</v>
      </c>
      <c r="C745">
        <v>37</v>
      </c>
      <c r="D745">
        <v>1</v>
      </c>
      <c r="E745">
        <v>1.7479271888732899</v>
      </c>
      <c r="F745">
        <v>0</v>
      </c>
      <c r="G745">
        <v>0</v>
      </c>
      <c r="H745">
        <v>-1</v>
      </c>
      <c r="I745">
        <v>1</v>
      </c>
      <c r="J745" t="s">
        <v>37</v>
      </c>
      <c r="K745" t="s">
        <v>33</v>
      </c>
      <c r="L745" t="s">
        <v>33</v>
      </c>
      <c r="M745" t="s">
        <v>35</v>
      </c>
      <c r="N745" t="s">
        <v>35</v>
      </c>
      <c r="O745">
        <v>0</v>
      </c>
      <c r="P745">
        <v>0</v>
      </c>
      <c r="Q745">
        <v>0</v>
      </c>
      <c r="R745">
        <v>0</v>
      </c>
      <c r="S745" t="s">
        <v>36</v>
      </c>
      <c r="T745" t="s">
        <v>32</v>
      </c>
      <c r="U745" t="s">
        <v>32</v>
      </c>
      <c r="V745">
        <v>0</v>
      </c>
      <c r="W745">
        <v>0</v>
      </c>
      <c r="X745">
        <v>0</v>
      </c>
      <c r="Y745">
        <v>1</v>
      </c>
      <c r="Z745">
        <v>1.02710950038801</v>
      </c>
      <c r="AA745">
        <v>147</v>
      </c>
      <c r="AB745" t="s">
        <v>50</v>
      </c>
      <c r="AC745" t="s">
        <v>40</v>
      </c>
      <c r="AD745" t="s">
        <v>43</v>
      </c>
    </row>
    <row r="746" spans="1:30" x14ac:dyDescent="0.2">
      <c r="A746" t="s">
        <v>790</v>
      </c>
      <c r="B746" t="s">
        <v>42</v>
      </c>
      <c r="C746">
        <v>87</v>
      </c>
      <c r="D746">
        <v>0</v>
      </c>
      <c r="E746">
        <v>1.0274229049682599</v>
      </c>
      <c r="F746">
        <v>0</v>
      </c>
      <c r="G746">
        <v>1</v>
      </c>
      <c r="H746">
        <v>0</v>
      </c>
      <c r="I746">
        <v>-1</v>
      </c>
      <c r="J746" t="s">
        <v>32</v>
      </c>
      <c r="K746" t="s">
        <v>33</v>
      </c>
      <c r="L746" t="s">
        <v>33</v>
      </c>
      <c r="M746" t="s">
        <v>35</v>
      </c>
      <c r="N746" t="s">
        <v>35</v>
      </c>
      <c r="O746">
        <v>1</v>
      </c>
      <c r="P746">
        <v>1</v>
      </c>
      <c r="Q746">
        <v>0</v>
      </c>
      <c r="R746">
        <v>1</v>
      </c>
      <c r="S746" t="s">
        <v>36</v>
      </c>
      <c r="T746" t="s">
        <v>37</v>
      </c>
      <c r="U746" t="s">
        <v>32</v>
      </c>
      <c r="V746">
        <v>-1</v>
      </c>
      <c r="W746">
        <v>-1</v>
      </c>
      <c r="X746">
        <v>0</v>
      </c>
      <c r="Y746">
        <v>1</v>
      </c>
      <c r="Z746">
        <v>3.41078940396075</v>
      </c>
      <c r="AA746">
        <v>449</v>
      </c>
      <c r="AB746" t="s">
        <v>38</v>
      </c>
      <c r="AC746" t="s">
        <v>39</v>
      </c>
      <c r="AD746" t="s">
        <v>43</v>
      </c>
    </row>
    <row r="747" spans="1:30" x14ac:dyDescent="0.2">
      <c r="A747" t="s">
        <v>791</v>
      </c>
      <c r="B747" t="s">
        <v>53</v>
      </c>
      <c r="C747">
        <v>69</v>
      </c>
      <c r="D747">
        <v>1</v>
      </c>
      <c r="E747">
        <v>1.83292996883392</v>
      </c>
      <c r="F747">
        <v>-1</v>
      </c>
      <c r="G747">
        <v>0</v>
      </c>
      <c r="H747">
        <v>0</v>
      </c>
      <c r="I747">
        <v>0</v>
      </c>
      <c r="J747" t="s">
        <v>32</v>
      </c>
      <c r="K747" t="s">
        <v>33</v>
      </c>
      <c r="L747" t="s">
        <v>33</v>
      </c>
      <c r="M747" t="s">
        <v>35</v>
      </c>
      <c r="N747" t="s">
        <v>35</v>
      </c>
      <c r="O747">
        <v>-1</v>
      </c>
      <c r="P747">
        <v>0</v>
      </c>
      <c r="Q747">
        <v>0</v>
      </c>
      <c r="R747">
        <v>-1</v>
      </c>
      <c r="S747" t="s">
        <v>45</v>
      </c>
      <c r="T747" t="s">
        <v>32</v>
      </c>
      <c r="U747" t="s">
        <v>32</v>
      </c>
      <c r="V747">
        <v>0</v>
      </c>
      <c r="W747">
        <v>0</v>
      </c>
      <c r="X747">
        <v>0</v>
      </c>
      <c r="Y747">
        <v>1</v>
      </c>
      <c r="Z747">
        <v>4.6128228837125702</v>
      </c>
      <c r="AA747">
        <v>497</v>
      </c>
      <c r="AB747" t="s">
        <v>50</v>
      </c>
      <c r="AC747" t="s">
        <v>39</v>
      </c>
      <c r="AD747" t="s">
        <v>40</v>
      </c>
    </row>
    <row r="748" spans="1:30" x14ac:dyDescent="0.2">
      <c r="A748" t="s">
        <v>792</v>
      </c>
      <c r="B748" t="s">
        <v>53</v>
      </c>
      <c r="C748">
        <v>28</v>
      </c>
      <c r="D748">
        <v>1</v>
      </c>
      <c r="E748">
        <v>1.7911351919174101</v>
      </c>
      <c r="F748">
        <v>0</v>
      </c>
      <c r="G748">
        <v>0</v>
      </c>
      <c r="H748">
        <v>0</v>
      </c>
      <c r="I748">
        <v>1</v>
      </c>
      <c r="J748" t="s">
        <v>32</v>
      </c>
      <c r="K748" t="s">
        <v>33</v>
      </c>
      <c r="L748" t="s">
        <v>33</v>
      </c>
      <c r="M748" t="s">
        <v>35</v>
      </c>
      <c r="N748" t="s">
        <v>35</v>
      </c>
      <c r="O748">
        <v>0</v>
      </c>
      <c r="P748">
        <v>0</v>
      </c>
      <c r="Q748">
        <v>1</v>
      </c>
      <c r="R748">
        <v>-1</v>
      </c>
      <c r="S748" t="s">
        <v>45</v>
      </c>
      <c r="T748" t="s">
        <v>37</v>
      </c>
      <c r="U748" t="s">
        <v>32</v>
      </c>
      <c r="V748">
        <v>0</v>
      </c>
      <c r="W748">
        <v>0</v>
      </c>
      <c r="X748">
        <v>0</v>
      </c>
      <c r="Y748">
        <v>-1</v>
      </c>
      <c r="Z748">
        <v>1.7336849976888</v>
      </c>
      <c r="AA748">
        <v>446</v>
      </c>
      <c r="AB748" t="s">
        <v>43</v>
      </c>
      <c r="AC748" t="s">
        <v>39</v>
      </c>
      <c r="AD748" t="s">
        <v>40</v>
      </c>
    </row>
    <row r="749" spans="1:30" x14ac:dyDescent="0.2">
      <c r="A749" t="s">
        <v>793</v>
      </c>
      <c r="B749" t="s">
        <v>42</v>
      </c>
      <c r="C749">
        <v>17</v>
      </c>
      <c r="D749">
        <v>0</v>
      </c>
      <c r="E749">
        <v>1.1931390762329099</v>
      </c>
      <c r="F749">
        <v>-1</v>
      </c>
      <c r="G749">
        <v>0</v>
      </c>
      <c r="H749">
        <v>1</v>
      </c>
      <c r="I749">
        <v>1</v>
      </c>
      <c r="J749" t="s">
        <v>32</v>
      </c>
      <c r="K749" t="s">
        <v>33</v>
      </c>
      <c r="L749" t="s">
        <v>33</v>
      </c>
      <c r="M749" t="s">
        <v>35</v>
      </c>
      <c r="N749" t="s">
        <v>35</v>
      </c>
      <c r="O749">
        <v>0</v>
      </c>
      <c r="P749">
        <v>0</v>
      </c>
      <c r="Q749">
        <v>1</v>
      </c>
      <c r="R749">
        <v>1</v>
      </c>
      <c r="S749" t="s">
        <v>45</v>
      </c>
      <c r="T749" t="s">
        <v>37</v>
      </c>
      <c r="U749" t="s">
        <v>32</v>
      </c>
      <c r="V749">
        <v>1</v>
      </c>
      <c r="W749">
        <v>0</v>
      </c>
      <c r="X749">
        <v>0</v>
      </c>
      <c r="Y749">
        <v>1</v>
      </c>
      <c r="Z749">
        <v>4.22063463286388</v>
      </c>
      <c r="AA749">
        <v>297</v>
      </c>
      <c r="AB749" t="s">
        <v>38</v>
      </c>
      <c r="AC749" t="s">
        <v>39</v>
      </c>
      <c r="AD749" t="s">
        <v>40</v>
      </c>
    </row>
    <row r="750" spans="1:30" x14ac:dyDescent="0.2">
      <c r="A750" t="s">
        <v>794</v>
      </c>
      <c r="B750" t="s">
        <v>42</v>
      </c>
      <c r="C750">
        <v>80</v>
      </c>
      <c r="D750">
        <v>0</v>
      </c>
      <c r="E750">
        <v>1.2466518878936701</v>
      </c>
      <c r="F750">
        <v>0</v>
      </c>
      <c r="G750">
        <v>1</v>
      </c>
      <c r="H750">
        <v>0</v>
      </c>
      <c r="I750">
        <v>0</v>
      </c>
      <c r="J750" t="s">
        <v>32</v>
      </c>
      <c r="K750" t="s">
        <v>33</v>
      </c>
      <c r="L750" t="s">
        <v>33</v>
      </c>
      <c r="M750" t="s">
        <v>35</v>
      </c>
      <c r="N750" t="s">
        <v>35</v>
      </c>
      <c r="O750">
        <v>0</v>
      </c>
      <c r="P750">
        <v>0</v>
      </c>
      <c r="Q750">
        <v>0</v>
      </c>
      <c r="R750">
        <v>0</v>
      </c>
      <c r="S750" t="s">
        <v>45</v>
      </c>
      <c r="T750" t="s">
        <v>37</v>
      </c>
      <c r="U750" t="s">
        <v>32</v>
      </c>
      <c r="V750">
        <v>0</v>
      </c>
      <c r="W750">
        <v>0</v>
      </c>
      <c r="X750">
        <v>0</v>
      </c>
      <c r="Y750">
        <v>0</v>
      </c>
      <c r="Z750">
        <v>3.7240914100316398</v>
      </c>
      <c r="AA750">
        <v>429</v>
      </c>
      <c r="AB750" t="s">
        <v>38</v>
      </c>
      <c r="AC750" t="s">
        <v>39</v>
      </c>
      <c r="AD750" t="s">
        <v>40</v>
      </c>
    </row>
    <row r="751" spans="1:30" x14ac:dyDescent="0.2">
      <c r="A751" t="s">
        <v>795</v>
      </c>
      <c r="B751" t="s">
        <v>31</v>
      </c>
      <c r="C751">
        <v>21</v>
      </c>
      <c r="D751">
        <v>1</v>
      </c>
      <c r="E751">
        <v>0.99740785360336304</v>
      </c>
      <c r="F751">
        <v>-1</v>
      </c>
      <c r="G751">
        <v>-1</v>
      </c>
      <c r="H751">
        <v>1</v>
      </c>
      <c r="I751">
        <v>-1</v>
      </c>
      <c r="J751" t="s">
        <v>32</v>
      </c>
      <c r="K751" t="s">
        <v>33</v>
      </c>
      <c r="L751" t="s">
        <v>33</v>
      </c>
      <c r="M751" t="s">
        <v>35</v>
      </c>
      <c r="N751" t="s">
        <v>35</v>
      </c>
      <c r="O751">
        <v>1</v>
      </c>
      <c r="P751">
        <v>1</v>
      </c>
      <c r="Q751">
        <v>-1</v>
      </c>
      <c r="R751">
        <v>0</v>
      </c>
      <c r="S751" t="s">
        <v>36</v>
      </c>
      <c r="T751" t="s">
        <v>32</v>
      </c>
      <c r="U751" t="s">
        <v>32</v>
      </c>
      <c r="V751">
        <v>0</v>
      </c>
      <c r="W751">
        <v>1</v>
      </c>
      <c r="X751">
        <v>1</v>
      </c>
      <c r="Y751">
        <v>-1</v>
      </c>
      <c r="Z751">
        <v>3.3172308347928499</v>
      </c>
      <c r="AA751">
        <v>270</v>
      </c>
      <c r="AB751" t="s">
        <v>38</v>
      </c>
      <c r="AC751" t="s">
        <v>39</v>
      </c>
      <c r="AD751" t="s">
        <v>43</v>
      </c>
    </row>
    <row r="752" spans="1:30" x14ac:dyDescent="0.2">
      <c r="A752" t="s">
        <v>796</v>
      </c>
      <c r="B752" t="s">
        <v>53</v>
      </c>
      <c r="C752">
        <v>50</v>
      </c>
      <c r="D752">
        <v>0</v>
      </c>
      <c r="E752">
        <v>1.7685805559158301</v>
      </c>
      <c r="F752">
        <v>0</v>
      </c>
      <c r="G752">
        <v>0</v>
      </c>
      <c r="H752">
        <v>-1</v>
      </c>
      <c r="I752">
        <v>0</v>
      </c>
      <c r="J752" t="s">
        <v>37</v>
      </c>
      <c r="K752" t="s">
        <v>33</v>
      </c>
      <c r="L752" t="s">
        <v>33</v>
      </c>
      <c r="M752" t="s">
        <v>35</v>
      </c>
      <c r="N752" t="s">
        <v>35</v>
      </c>
      <c r="O752">
        <v>1</v>
      </c>
      <c r="P752">
        <v>0</v>
      </c>
      <c r="Q752">
        <v>-1</v>
      </c>
      <c r="R752">
        <v>0</v>
      </c>
      <c r="S752" t="s">
        <v>45</v>
      </c>
      <c r="T752" t="s">
        <v>32</v>
      </c>
      <c r="U752" t="s">
        <v>32</v>
      </c>
      <c r="V752">
        <v>-1</v>
      </c>
      <c r="W752">
        <v>0</v>
      </c>
      <c r="X752">
        <v>1</v>
      </c>
      <c r="Y752">
        <v>0</v>
      </c>
      <c r="Z752">
        <v>2.7573942071000901</v>
      </c>
      <c r="AA752">
        <v>228</v>
      </c>
      <c r="AB752" t="s">
        <v>50</v>
      </c>
      <c r="AC752" t="s">
        <v>40</v>
      </c>
      <c r="AD752" t="s">
        <v>50</v>
      </c>
    </row>
    <row r="753" spans="1:30" x14ac:dyDescent="0.2">
      <c r="A753" t="s">
        <v>797</v>
      </c>
      <c r="B753" t="s">
        <v>53</v>
      </c>
      <c r="C753">
        <v>26</v>
      </c>
      <c r="D753">
        <v>0</v>
      </c>
      <c r="E753">
        <v>1.96671867370605</v>
      </c>
      <c r="F753">
        <v>0</v>
      </c>
      <c r="G753">
        <v>1</v>
      </c>
      <c r="H753">
        <v>-1</v>
      </c>
      <c r="I753">
        <v>0</v>
      </c>
      <c r="J753" t="s">
        <v>32</v>
      </c>
      <c r="K753" t="s">
        <v>33</v>
      </c>
      <c r="L753" t="s">
        <v>33</v>
      </c>
      <c r="M753" t="s">
        <v>35</v>
      </c>
      <c r="N753" t="s">
        <v>35</v>
      </c>
      <c r="O753">
        <v>0</v>
      </c>
      <c r="P753">
        <v>1</v>
      </c>
      <c r="Q753">
        <v>0</v>
      </c>
      <c r="R753">
        <v>1</v>
      </c>
      <c r="S753" t="s">
        <v>45</v>
      </c>
      <c r="T753" t="s">
        <v>37</v>
      </c>
      <c r="U753" t="s">
        <v>37</v>
      </c>
      <c r="V753">
        <v>0</v>
      </c>
      <c r="W753">
        <v>0</v>
      </c>
      <c r="X753">
        <v>1</v>
      </c>
      <c r="Y753">
        <v>0</v>
      </c>
      <c r="Z753">
        <v>3.0428124501499498</v>
      </c>
      <c r="AA753">
        <v>155</v>
      </c>
      <c r="AB753" t="s">
        <v>50</v>
      </c>
      <c r="AC753" t="s">
        <v>39</v>
      </c>
      <c r="AD753" t="s">
        <v>40</v>
      </c>
    </row>
    <row r="754" spans="1:30" x14ac:dyDescent="0.2">
      <c r="A754" t="s">
        <v>798</v>
      </c>
      <c r="B754" t="s">
        <v>53</v>
      </c>
      <c r="C754">
        <v>84</v>
      </c>
      <c r="D754">
        <v>0</v>
      </c>
      <c r="E754">
        <v>0.63764154911041204</v>
      </c>
      <c r="F754">
        <v>0</v>
      </c>
      <c r="G754">
        <v>0</v>
      </c>
      <c r="H754">
        <v>0</v>
      </c>
      <c r="I754">
        <v>0</v>
      </c>
      <c r="J754" t="s">
        <v>32</v>
      </c>
      <c r="K754" t="s">
        <v>33</v>
      </c>
      <c r="L754" t="s">
        <v>33</v>
      </c>
      <c r="M754" t="s">
        <v>35</v>
      </c>
      <c r="N754" t="s">
        <v>35</v>
      </c>
      <c r="O754">
        <v>0</v>
      </c>
      <c r="P754">
        <v>0</v>
      </c>
      <c r="Q754">
        <v>0</v>
      </c>
      <c r="R754">
        <v>1</v>
      </c>
      <c r="S754" t="s">
        <v>45</v>
      </c>
      <c r="T754" t="s">
        <v>37</v>
      </c>
      <c r="U754" t="s">
        <v>32</v>
      </c>
      <c r="V754">
        <v>0</v>
      </c>
      <c r="W754">
        <v>0</v>
      </c>
      <c r="X754">
        <v>0</v>
      </c>
      <c r="Y754">
        <v>0</v>
      </c>
      <c r="Z754">
        <v>4.51828085387847</v>
      </c>
      <c r="AA754">
        <v>490</v>
      </c>
      <c r="AB754" t="s">
        <v>43</v>
      </c>
      <c r="AC754" t="s">
        <v>39</v>
      </c>
      <c r="AD754" t="s">
        <v>40</v>
      </c>
    </row>
    <row r="755" spans="1:30" x14ac:dyDescent="0.2">
      <c r="A755" t="s">
        <v>799</v>
      </c>
      <c r="B755" t="s">
        <v>31</v>
      </c>
      <c r="C755">
        <v>72</v>
      </c>
      <c r="D755">
        <v>1</v>
      </c>
      <c r="E755">
        <v>1.1521587371826101</v>
      </c>
      <c r="F755">
        <v>1</v>
      </c>
      <c r="G755">
        <v>0</v>
      </c>
      <c r="H755">
        <v>0</v>
      </c>
      <c r="I755">
        <v>-1</v>
      </c>
      <c r="J755" t="s">
        <v>32</v>
      </c>
      <c r="K755" t="s">
        <v>33</v>
      </c>
      <c r="L755" t="s">
        <v>33</v>
      </c>
      <c r="M755" t="s">
        <v>35</v>
      </c>
      <c r="N755" t="s">
        <v>35</v>
      </c>
      <c r="O755">
        <v>1</v>
      </c>
      <c r="P755">
        <v>0</v>
      </c>
      <c r="Q755">
        <v>1</v>
      </c>
      <c r="R755">
        <v>1</v>
      </c>
      <c r="S755" t="s">
        <v>45</v>
      </c>
      <c r="T755" t="s">
        <v>37</v>
      </c>
      <c r="U755" t="s">
        <v>37</v>
      </c>
      <c r="V755">
        <v>1</v>
      </c>
      <c r="W755">
        <v>0</v>
      </c>
      <c r="X755">
        <v>1</v>
      </c>
      <c r="Y755">
        <v>1</v>
      </c>
      <c r="Z755">
        <v>3.2570255460167901</v>
      </c>
      <c r="AA755">
        <v>309</v>
      </c>
      <c r="AB755" t="s">
        <v>50</v>
      </c>
      <c r="AC755" t="s">
        <v>39</v>
      </c>
      <c r="AD755" t="s">
        <v>40</v>
      </c>
    </row>
    <row r="756" spans="1:30" x14ac:dyDescent="0.2">
      <c r="A756" t="s">
        <v>800</v>
      </c>
      <c r="B756" t="s">
        <v>31</v>
      </c>
      <c r="C756">
        <v>63</v>
      </c>
      <c r="D756">
        <v>0</v>
      </c>
      <c r="E756">
        <v>1.6263625621795601</v>
      </c>
      <c r="F756">
        <v>1</v>
      </c>
      <c r="G756">
        <v>-1</v>
      </c>
      <c r="H756">
        <v>0</v>
      </c>
      <c r="I756">
        <v>0</v>
      </c>
      <c r="J756" t="s">
        <v>32</v>
      </c>
      <c r="K756" t="s">
        <v>33</v>
      </c>
      <c r="L756" t="s">
        <v>33</v>
      </c>
      <c r="M756" t="s">
        <v>35</v>
      </c>
      <c r="N756" t="s">
        <v>35</v>
      </c>
      <c r="O756">
        <v>-1</v>
      </c>
      <c r="P756">
        <v>-1</v>
      </c>
      <c r="Q756">
        <v>0</v>
      </c>
      <c r="R756">
        <v>0</v>
      </c>
      <c r="S756" t="s">
        <v>36</v>
      </c>
      <c r="T756" t="s">
        <v>37</v>
      </c>
      <c r="U756" t="s">
        <v>37</v>
      </c>
      <c r="V756">
        <v>-1</v>
      </c>
      <c r="W756">
        <v>0</v>
      </c>
      <c r="X756">
        <v>0</v>
      </c>
      <c r="Y756">
        <v>0</v>
      </c>
      <c r="Z756">
        <v>3.00869818513647</v>
      </c>
      <c r="AA756">
        <v>246</v>
      </c>
      <c r="AB756" t="s">
        <v>50</v>
      </c>
      <c r="AC756" t="s">
        <v>39</v>
      </c>
      <c r="AD756" t="s">
        <v>40</v>
      </c>
    </row>
    <row r="757" spans="1:30" x14ac:dyDescent="0.2">
      <c r="A757" t="s">
        <v>801</v>
      </c>
      <c r="B757" t="s">
        <v>53</v>
      </c>
      <c r="C757">
        <v>78</v>
      </c>
      <c r="D757">
        <v>0</v>
      </c>
      <c r="E757">
        <v>1.81953036785125</v>
      </c>
      <c r="F757">
        <v>-1</v>
      </c>
      <c r="G757">
        <v>0</v>
      </c>
      <c r="H757">
        <v>0</v>
      </c>
      <c r="I757">
        <v>0</v>
      </c>
      <c r="J757" t="s">
        <v>32</v>
      </c>
      <c r="K757" t="s">
        <v>33</v>
      </c>
      <c r="L757" t="s">
        <v>33</v>
      </c>
      <c r="M757" t="s">
        <v>35</v>
      </c>
      <c r="N757" t="s">
        <v>35</v>
      </c>
      <c r="O757">
        <v>1</v>
      </c>
      <c r="P757">
        <v>0</v>
      </c>
      <c r="Q757">
        <v>0</v>
      </c>
      <c r="R757">
        <v>0</v>
      </c>
      <c r="S757" t="s">
        <v>45</v>
      </c>
      <c r="T757" t="s">
        <v>32</v>
      </c>
      <c r="U757" t="s">
        <v>37</v>
      </c>
      <c r="V757">
        <v>-1</v>
      </c>
      <c r="W757">
        <v>0</v>
      </c>
      <c r="X757">
        <v>0</v>
      </c>
      <c r="Y757">
        <v>0</v>
      </c>
      <c r="Z757">
        <v>3.2441004027776601</v>
      </c>
      <c r="AA757">
        <v>103</v>
      </c>
      <c r="AB757" t="s">
        <v>50</v>
      </c>
      <c r="AC757" t="s">
        <v>39</v>
      </c>
      <c r="AD757" t="s">
        <v>40</v>
      </c>
    </row>
    <row r="758" spans="1:30" x14ac:dyDescent="0.2">
      <c r="A758" t="s">
        <v>802</v>
      </c>
      <c r="B758" t="s">
        <v>42</v>
      </c>
      <c r="C758">
        <v>17</v>
      </c>
      <c r="D758">
        <v>0</v>
      </c>
      <c r="E758">
        <v>0.32078120112419101</v>
      </c>
      <c r="F758">
        <v>1</v>
      </c>
      <c r="G758">
        <v>0</v>
      </c>
      <c r="H758">
        <v>0</v>
      </c>
      <c r="I758">
        <v>0</v>
      </c>
      <c r="J758" t="s">
        <v>37</v>
      </c>
      <c r="K758" t="s">
        <v>33</v>
      </c>
      <c r="L758" t="s">
        <v>33</v>
      </c>
      <c r="M758" t="s">
        <v>35</v>
      </c>
      <c r="N758" t="s">
        <v>35</v>
      </c>
      <c r="O758">
        <v>0</v>
      </c>
      <c r="P758">
        <v>0</v>
      </c>
      <c r="Q758">
        <v>0</v>
      </c>
      <c r="R758">
        <v>0</v>
      </c>
      <c r="S758" t="s">
        <v>45</v>
      </c>
      <c r="T758" t="s">
        <v>32</v>
      </c>
      <c r="U758" t="s">
        <v>32</v>
      </c>
      <c r="V758">
        <v>-1</v>
      </c>
      <c r="W758">
        <v>0</v>
      </c>
      <c r="X758">
        <v>0</v>
      </c>
      <c r="Y758">
        <v>0</v>
      </c>
      <c r="Z758">
        <v>2.3783789090557699</v>
      </c>
      <c r="AA758">
        <v>110</v>
      </c>
      <c r="AB758" t="s">
        <v>38</v>
      </c>
      <c r="AC758" t="s">
        <v>40</v>
      </c>
      <c r="AD758" t="s">
        <v>40</v>
      </c>
    </row>
    <row r="759" spans="1:30" x14ac:dyDescent="0.2">
      <c r="A759" t="s">
        <v>803</v>
      </c>
      <c r="B759" t="s">
        <v>42</v>
      </c>
      <c r="C759">
        <v>27</v>
      </c>
      <c r="D759">
        <v>0</v>
      </c>
      <c r="E759">
        <v>0.77718442678451505</v>
      </c>
      <c r="F759">
        <v>0</v>
      </c>
      <c r="G759">
        <v>0</v>
      </c>
      <c r="H759">
        <v>-1</v>
      </c>
      <c r="I759">
        <v>0</v>
      </c>
      <c r="J759" t="s">
        <v>32</v>
      </c>
      <c r="K759" t="s">
        <v>33</v>
      </c>
      <c r="L759" t="s">
        <v>33</v>
      </c>
      <c r="M759" t="s">
        <v>35</v>
      </c>
      <c r="N759" t="s">
        <v>35</v>
      </c>
      <c r="O759">
        <v>0</v>
      </c>
      <c r="P759">
        <v>0</v>
      </c>
      <c r="Q759">
        <v>-1</v>
      </c>
      <c r="R759">
        <v>1</v>
      </c>
      <c r="S759" t="s">
        <v>36</v>
      </c>
      <c r="T759" t="s">
        <v>32</v>
      </c>
      <c r="U759" t="s">
        <v>37</v>
      </c>
      <c r="V759">
        <v>0</v>
      </c>
      <c r="W759">
        <v>0</v>
      </c>
      <c r="X759">
        <v>1</v>
      </c>
      <c r="Y759">
        <v>0</v>
      </c>
      <c r="Z759">
        <v>4.7218036020009002</v>
      </c>
      <c r="AA759">
        <v>155</v>
      </c>
      <c r="AB759" t="s">
        <v>38</v>
      </c>
      <c r="AC759" t="s">
        <v>39</v>
      </c>
      <c r="AD759" t="s">
        <v>40</v>
      </c>
    </row>
    <row r="760" spans="1:30" x14ac:dyDescent="0.2">
      <c r="A760" t="s">
        <v>804</v>
      </c>
      <c r="B760" t="s">
        <v>42</v>
      </c>
      <c r="C760">
        <v>64</v>
      </c>
      <c r="D760">
        <v>1</v>
      </c>
      <c r="E760">
        <v>1.8810963630676201</v>
      </c>
      <c r="F760">
        <v>-1</v>
      </c>
      <c r="G760">
        <v>0</v>
      </c>
      <c r="H760">
        <v>1</v>
      </c>
      <c r="I760">
        <v>0</v>
      </c>
      <c r="J760" t="s">
        <v>32</v>
      </c>
      <c r="K760" t="s">
        <v>33</v>
      </c>
      <c r="L760" t="s">
        <v>33</v>
      </c>
      <c r="M760" t="s">
        <v>35</v>
      </c>
      <c r="N760" t="s">
        <v>35</v>
      </c>
      <c r="O760">
        <v>-1</v>
      </c>
      <c r="P760">
        <v>0</v>
      </c>
      <c r="Q760">
        <v>0</v>
      </c>
      <c r="R760">
        <v>-1</v>
      </c>
      <c r="S760" t="s">
        <v>45</v>
      </c>
      <c r="T760" t="s">
        <v>32</v>
      </c>
      <c r="U760" t="s">
        <v>37</v>
      </c>
      <c r="V760">
        <v>1</v>
      </c>
      <c r="W760">
        <v>0</v>
      </c>
      <c r="X760">
        <v>1</v>
      </c>
      <c r="Y760">
        <v>-1</v>
      </c>
      <c r="Z760">
        <v>4.3979851900084403</v>
      </c>
      <c r="AA760">
        <v>94</v>
      </c>
      <c r="AB760" t="s">
        <v>38</v>
      </c>
      <c r="AC760" t="s">
        <v>39</v>
      </c>
      <c r="AD760" t="s">
        <v>40</v>
      </c>
    </row>
    <row r="761" spans="1:30" x14ac:dyDescent="0.2">
      <c r="A761" t="s">
        <v>805</v>
      </c>
      <c r="B761" t="s">
        <v>31</v>
      </c>
      <c r="C761">
        <v>90</v>
      </c>
      <c r="D761">
        <v>1</v>
      </c>
      <c r="E761">
        <v>0.19733114540576899</v>
      </c>
      <c r="F761">
        <v>-1</v>
      </c>
      <c r="G761">
        <v>-1</v>
      </c>
      <c r="H761">
        <v>0</v>
      </c>
      <c r="I761">
        <v>1</v>
      </c>
      <c r="J761" t="s">
        <v>37</v>
      </c>
      <c r="K761" t="s">
        <v>33</v>
      </c>
      <c r="L761" t="s">
        <v>33</v>
      </c>
      <c r="M761" t="s">
        <v>35</v>
      </c>
      <c r="N761" t="s">
        <v>35</v>
      </c>
      <c r="O761">
        <v>-1</v>
      </c>
      <c r="P761">
        <v>0</v>
      </c>
      <c r="Q761">
        <v>0</v>
      </c>
      <c r="R761">
        <v>0</v>
      </c>
      <c r="S761" t="s">
        <v>36</v>
      </c>
      <c r="T761" t="s">
        <v>37</v>
      </c>
      <c r="U761" t="s">
        <v>32</v>
      </c>
      <c r="V761">
        <v>-1</v>
      </c>
      <c r="W761">
        <v>-1</v>
      </c>
      <c r="X761">
        <v>0</v>
      </c>
      <c r="Y761">
        <v>1</v>
      </c>
      <c r="Z761">
        <v>3.8833053230989099</v>
      </c>
      <c r="AA761">
        <v>321</v>
      </c>
      <c r="AB761" t="s">
        <v>50</v>
      </c>
      <c r="AC761" t="s">
        <v>40</v>
      </c>
      <c r="AD761" t="s">
        <v>43</v>
      </c>
    </row>
    <row r="762" spans="1:30" x14ac:dyDescent="0.2">
      <c r="A762" t="s">
        <v>806</v>
      </c>
      <c r="B762" t="s">
        <v>42</v>
      </c>
      <c r="C762">
        <v>22</v>
      </c>
      <c r="D762">
        <v>1</v>
      </c>
      <c r="E762">
        <v>0.69955915212631203</v>
      </c>
      <c r="F762">
        <v>-1</v>
      </c>
      <c r="G762">
        <v>0</v>
      </c>
      <c r="H762">
        <v>1</v>
      </c>
      <c r="I762">
        <v>-1</v>
      </c>
      <c r="J762" t="s">
        <v>37</v>
      </c>
      <c r="K762" t="s">
        <v>33</v>
      </c>
      <c r="L762" t="s">
        <v>33</v>
      </c>
      <c r="M762" t="s">
        <v>35</v>
      </c>
      <c r="N762" t="s">
        <v>35</v>
      </c>
      <c r="O762">
        <v>1</v>
      </c>
      <c r="P762">
        <v>0</v>
      </c>
      <c r="Q762">
        <v>0</v>
      </c>
      <c r="R762">
        <v>0</v>
      </c>
      <c r="S762" t="s">
        <v>36</v>
      </c>
      <c r="T762" t="s">
        <v>37</v>
      </c>
      <c r="U762" t="s">
        <v>32</v>
      </c>
      <c r="V762">
        <v>0</v>
      </c>
      <c r="W762">
        <v>0</v>
      </c>
      <c r="X762">
        <v>-1</v>
      </c>
      <c r="Y762">
        <v>0</v>
      </c>
      <c r="Z762">
        <v>1.49644438384177</v>
      </c>
      <c r="AA762">
        <v>252</v>
      </c>
      <c r="AB762" t="s">
        <v>38</v>
      </c>
      <c r="AC762" t="s">
        <v>40</v>
      </c>
      <c r="AD762" t="s">
        <v>43</v>
      </c>
    </row>
    <row r="763" spans="1:30" x14ac:dyDescent="0.2">
      <c r="A763" t="s">
        <v>807</v>
      </c>
      <c r="B763" t="s">
        <v>42</v>
      </c>
      <c r="C763">
        <v>84</v>
      </c>
      <c r="D763">
        <v>1</v>
      </c>
      <c r="E763">
        <v>0.70434248447418202</v>
      </c>
      <c r="F763">
        <v>0</v>
      </c>
      <c r="G763">
        <v>1</v>
      </c>
      <c r="H763">
        <v>1</v>
      </c>
      <c r="I763">
        <v>-1</v>
      </c>
      <c r="J763" t="s">
        <v>32</v>
      </c>
      <c r="K763" t="s">
        <v>33</v>
      </c>
      <c r="L763" t="s">
        <v>33</v>
      </c>
      <c r="M763" t="s">
        <v>35</v>
      </c>
      <c r="N763" t="s">
        <v>35</v>
      </c>
      <c r="O763">
        <v>0</v>
      </c>
      <c r="P763">
        <v>-1</v>
      </c>
      <c r="Q763">
        <v>-1</v>
      </c>
      <c r="R763">
        <v>1</v>
      </c>
      <c r="S763" t="s">
        <v>45</v>
      </c>
      <c r="T763" t="s">
        <v>32</v>
      </c>
      <c r="U763" t="s">
        <v>32</v>
      </c>
      <c r="V763">
        <v>0</v>
      </c>
      <c r="W763">
        <v>-1</v>
      </c>
      <c r="X763">
        <v>0</v>
      </c>
      <c r="Y763">
        <v>1</v>
      </c>
      <c r="Z763">
        <v>4.3326395632841201</v>
      </c>
      <c r="AA763">
        <v>472</v>
      </c>
      <c r="AB763" t="s">
        <v>38</v>
      </c>
      <c r="AC763" t="s">
        <v>39</v>
      </c>
      <c r="AD763" t="s">
        <v>40</v>
      </c>
    </row>
    <row r="764" spans="1:30" x14ac:dyDescent="0.2">
      <c r="A764" t="s">
        <v>808</v>
      </c>
      <c r="B764" t="s">
        <v>53</v>
      </c>
      <c r="C764">
        <v>85</v>
      </c>
      <c r="D764">
        <v>0</v>
      </c>
      <c r="E764">
        <v>0.31677597761154103</v>
      </c>
      <c r="F764">
        <v>0</v>
      </c>
      <c r="G764">
        <v>0</v>
      </c>
      <c r="H764">
        <v>0</v>
      </c>
      <c r="I764">
        <v>0</v>
      </c>
      <c r="J764" t="s">
        <v>37</v>
      </c>
      <c r="K764" t="s">
        <v>33</v>
      </c>
      <c r="L764" t="s">
        <v>33</v>
      </c>
      <c r="M764" t="s">
        <v>35</v>
      </c>
      <c r="N764" t="s">
        <v>35</v>
      </c>
      <c r="O764">
        <v>1</v>
      </c>
      <c r="P764">
        <v>0</v>
      </c>
      <c r="Q764">
        <v>0</v>
      </c>
      <c r="R764">
        <v>0</v>
      </c>
      <c r="S764" t="s">
        <v>36</v>
      </c>
      <c r="T764" t="s">
        <v>32</v>
      </c>
      <c r="U764" t="s">
        <v>32</v>
      </c>
      <c r="V764">
        <v>0</v>
      </c>
      <c r="W764">
        <v>0</v>
      </c>
      <c r="X764">
        <v>0</v>
      </c>
      <c r="Y764">
        <v>0</v>
      </c>
      <c r="Z764">
        <v>3.1061799537148</v>
      </c>
      <c r="AA764">
        <v>107</v>
      </c>
      <c r="AB764" t="s">
        <v>43</v>
      </c>
      <c r="AC764" t="s">
        <v>40</v>
      </c>
      <c r="AD764" t="s">
        <v>43</v>
      </c>
    </row>
    <row r="765" spans="1:30" x14ac:dyDescent="0.2">
      <c r="A765" t="s">
        <v>809</v>
      </c>
      <c r="B765" t="s">
        <v>31</v>
      </c>
      <c r="C765">
        <v>20</v>
      </c>
      <c r="D765">
        <v>0</v>
      </c>
      <c r="E765">
        <v>1.0916045904159499</v>
      </c>
      <c r="F765">
        <v>0</v>
      </c>
      <c r="G765">
        <v>0</v>
      </c>
      <c r="H765">
        <v>0</v>
      </c>
      <c r="I765">
        <v>-1</v>
      </c>
      <c r="J765" t="s">
        <v>37</v>
      </c>
      <c r="K765" t="s">
        <v>33</v>
      </c>
      <c r="L765" t="s">
        <v>33</v>
      </c>
      <c r="M765" t="s">
        <v>35</v>
      </c>
      <c r="N765" t="s">
        <v>35</v>
      </c>
      <c r="O765">
        <v>1</v>
      </c>
      <c r="P765">
        <v>0</v>
      </c>
      <c r="Q765">
        <v>-1</v>
      </c>
      <c r="R765">
        <v>0</v>
      </c>
      <c r="S765" t="s">
        <v>36</v>
      </c>
      <c r="T765" t="s">
        <v>37</v>
      </c>
      <c r="U765" t="s">
        <v>32</v>
      </c>
      <c r="V765">
        <v>1</v>
      </c>
      <c r="W765">
        <v>0</v>
      </c>
      <c r="X765">
        <v>0</v>
      </c>
      <c r="Y765">
        <v>1</v>
      </c>
      <c r="Z765">
        <v>3.6384677025003902</v>
      </c>
      <c r="AA765">
        <v>371</v>
      </c>
      <c r="AB765" t="s">
        <v>38</v>
      </c>
      <c r="AC765" t="s">
        <v>40</v>
      </c>
      <c r="AD765" t="s">
        <v>43</v>
      </c>
    </row>
    <row r="766" spans="1:30" x14ac:dyDescent="0.2">
      <c r="A766" t="s">
        <v>810</v>
      </c>
      <c r="B766" t="s">
        <v>53</v>
      </c>
      <c r="C766">
        <v>63</v>
      </c>
      <c r="D766">
        <v>0</v>
      </c>
      <c r="E766">
        <v>0.55683416128158503</v>
      </c>
      <c r="F766">
        <v>0</v>
      </c>
      <c r="G766">
        <v>1</v>
      </c>
      <c r="H766">
        <v>1</v>
      </c>
      <c r="I766">
        <v>-1</v>
      </c>
      <c r="J766" t="s">
        <v>32</v>
      </c>
      <c r="K766" t="s">
        <v>33</v>
      </c>
      <c r="L766" t="s">
        <v>33</v>
      </c>
      <c r="M766" t="s">
        <v>35</v>
      </c>
      <c r="N766" t="s">
        <v>35</v>
      </c>
      <c r="O766">
        <v>1</v>
      </c>
      <c r="P766">
        <v>1</v>
      </c>
      <c r="Q766">
        <v>0</v>
      </c>
      <c r="R766">
        <v>1</v>
      </c>
      <c r="S766" t="s">
        <v>36</v>
      </c>
      <c r="T766" t="s">
        <v>32</v>
      </c>
      <c r="U766" t="s">
        <v>37</v>
      </c>
      <c r="V766">
        <v>-1</v>
      </c>
      <c r="W766">
        <v>-1</v>
      </c>
      <c r="X766">
        <v>1</v>
      </c>
      <c r="Y766">
        <v>0</v>
      </c>
      <c r="Z766">
        <v>3.6228937550984801</v>
      </c>
      <c r="AA766">
        <v>356</v>
      </c>
      <c r="AB766" t="s">
        <v>50</v>
      </c>
      <c r="AC766" t="s">
        <v>39</v>
      </c>
      <c r="AD766" t="s">
        <v>50</v>
      </c>
    </row>
    <row r="767" spans="1:30" x14ac:dyDescent="0.2">
      <c r="A767" t="s">
        <v>811</v>
      </c>
      <c r="B767" t="s">
        <v>42</v>
      </c>
      <c r="C767">
        <v>23</v>
      </c>
      <c r="D767">
        <v>1</v>
      </c>
      <c r="E767">
        <v>1.29266810417175</v>
      </c>
      <c r="F767">
        <v>0</v>
      </c>
      <c r="G767">
        <v>0</v>
      </c>
      <c r="H767">
        <v>0</v>
      </c>
      <c r="I767">
        <v>-1</v>
      </c>
      <c r="J767" t="s">
        <v>37</v>
      </c>
      <c r="K767" t="s">
        <v>33</v>
      </c>
      <c r="L767" t="s">
        <v>33</v>
      </c>
      <c r="M767" t="s">
        <v>35</v>
      </c>
      <c r="N767" t="s">
        <v>35</v>
      </c>
      <c r="O767">
        <v>0</v>
      </c>
      <c r="P767">
        <v>0</v>
      </c>
      <c r="Q767">
        <v>0</v>
      </c>
      <c r="R767">
        <v>0</v>
      </c>
      <c r="S767" t="s">
        <v>36</v>
      </c>
      <c r="T767" t="s">
        <v>37</v>
      </c>
      <c r="U767" t="s">
        <v>37</v>
      </c>
      <c r="V767">
        <v>0</v>
      </c>
      <c r="W767">
        <v>0</v>
      </c>
      <c r="X767">
        <v>0</v>
      </c>
      <c r="Y767">
        <v>1</v>
      </c>
      <c r="Z767">
        <v>1.5023805554393801</v>
      </c>
      <c r="AA767">
        <v>90</v>
      </c>
      <c r="AB767" t="s">
        <v>38</v>
      </c>
      <c r="AC767" t="s">
        <v>40</v>
      </c>
      <c r="AD767" t="s">
        <v>40</v>
      </c>
    </row>
    <row r="768" spans="1:30" x14ac:dyDescent="0.2">
      <c r="A768" t="s">
        <v>812</v>
      </c>
      <c r="B768" t="s">
        <v>53</v>
      </c>
      <c r="C768">
        <v>78</v>
      </c>
      <c r="D768">
        <v>0</v>
      </c>
      <c r="E768">
        <v>1.08754658699035</v>
      </c>
      <c r="F768">
        <v>0</v>
      </c>
      <c r="G768">
        <v>0</v>
      </c>
      <c r="H768">
        <v>0</v>
      </c>
      <c r="I768">
        <v>1</v>
      </c>
      <c r="J768" t="s">
        <v>32</v>
      </c>
      <c r="K768" t="s">
        <v>33</v>
      </c>
      <c r="L768" t="s">
        <v>33</v>
      </c>
      <c r="M768" t="s">
        <v>35</v>
      </c>
      <c r="N768" t="s">
        <v>35</v>
      </c>
      <c r="O768">
        <v>0</v>
      </c>
      <c r="P768">
        <v>0</v>
      </c>
      <c r="Q768">
        <v>-1</v>
      </c>
      <c r="R768">
        <v>-1</v>
      </c>
      <c r="S768" t="s">
        <v>36</v>
      </c>
      <c r="T768" t="s">
        <v>32</v>
      </c>
      <c r="U768" t="s">
        <v>37</v>
      </c>
      <c r="V768">
        <v>0</v>
      </c>
      <c r="W768">
        <v>0</v>
      </c>
      <c r="X768">
        <v>1</v>
      </c>
      <c r="Y768">
        <v>-1</v>
      </c>
      <c r="Z768">
        <v>3.7733629708540199</v>
      </c>
      <c r="AA768">
        <v>355</v>
      </c>
      <c r="AB768" t="s">
        <v>57</v>
      </c>
      <c r="AC768" t="s">
        <v>39</v>
      </c>
      <c r="AD768" t="s">
        <v>40</v>
      </c>
    </row>
    <row r="769" spans="1:30" x14ac:dyDescent="0.2">
      <c r="A769" t="s">
        <v>813</v>
      </c>
      <c r="B769" t="s">
        <v>53</v>
      </c>
      <c r="C769">
        <v>15</v>
      </c>
      <c r="D769">
        <v>0</v>
      </c>
      <c r="E769">
        <v>0.17336481809616</v>
      </c>
      <c r="F769">
        <v>0</v>
      </c>
      <c r="G769">
        <v>0</v>
      </c>
      <c r="H769">
        <v>0</v>
      </c>
      <c r="I769">
        <v>0</v>
      </c>
      <c r="J769" t="s">
        <v>37</v>
      </c>
      <c r="K769" t="s">
        <v>33</v>
      </c>
      <c r="L769" t="s">
        <v>33</v>
      </c>
      <c r="M769" t="s">
        <v>35</v>
      </c>
      <c r="N769" t="s">
        <v>35</v>
      </c>
      <c r="O769">
        <v>0</v>
      </c>
      <c r="P769">
        <v>0</v>
      </c>
      <c r="Q769">
        <v>0</v>
      </c>
      <c r="R769">
        <v>0</v>
      </c>
      <c r="S769" t="s">
        <v>36</v>
      </c>
      <c r="T769" t="s">
        <v>32</v>
      </c>
      <c r="U769" t="s">
        <v>32</v>
      </c>
      <c r="V769">
        <v>0</v>
      </c>
      <c r="W769">
        <v>0</v>
      </c>
      <c r="X769">
        <v>0</v>
      </c>
      <c r="Y769">
        <v>0</v>
      </c>
      <c r="Z769">
        <v>3.5771631926629701</v>
      </c>
      <c r="AA769">
        <v>157</v>
      </c>
      <c r="AB769" t="s">
        <v>43</v>
      </c>
      <c r="AC769" t="s">
        <v>40</v>
      </c>
      <c r="AD769" t="s">
        <v>43</v>
      </c>
    </row>
    <row r="770" spans="1:30" x14ac:dyDescent="0.2">
      <c r="A770" t="s">
        <v>814</v>
      </c>
      <c r="B770" t="s">
        <v>42</v>
      </c>
      <c r="C770">
        <v>22</v>
      </c>
      <c r="D770">
        <v>1</v>
      </c>
      <c r="E770">
        <v>1.76593041419982</v>
      </c>
      <c r="F770">
        <v>0</v>
      </c>
      <c r="G770">
        <v>-1</v>
      </c>
      <c r="H770">
        <v>0</v>
      </c>
      <c r="I770">
        <v>-1</v>
      </c>
      <c r="J770" t="s">
        <v>37</v>
      </c>
      <c r="K770" t="s">
        <v>33</v>
      </c>
      <c r="L770" t="s">
        <v>33</v>
      </c>
      <c r="M770" t="s">
        <v>35</v>
      </c>
      <c r="N770" t="s">
        <v>35</v>
      </c>
      <c r="O770">
        <v>0</v>
      </c>
      <c r="P770">
        <v>-1</v>
      </c>
      <c r="Q770">
        <v>-1</v>
      </c>
      <c r="R770">
        <v>-1</v>
      </c>
      <c r="S770" t="s">
        <v>45</v>
      </c>
      <c r="T770" t="s">
        <v>32</v>
      </c>
      <c r="U770" t="s">
        <v>32</v>
      </c>
      <c r="V770">
        <v>0</v>
      </c>
      <c r="W770">
        <v>-1</v>
      </c>
      <c r="X770">
        <v>1</v>
      </c>
      <c r="Y770">
        <v>1</v>
      </c>
      <c r="Z770">
        <v>3.5625146298586001</v>
      </c>
      <c r="AA770">
        <v>63</v>
      </c>
      <c r="AB770" t="s">
        <v>38</v>
      </c>
      <c r="AC770" t="s">
        <v>39</v>
      </c>
      <c r="AD770" t="s">
        <v>40</v>
      </c>
    </row>
    <row r="771" spans="1:30" x14ac:dyDescent="0.2">
      <c r="A771" t="s">
        <v>815</v>
      </c>
      <c r="B771" t="s">
        <v>53</v>
      </c>
      <c r="C771">
        <v>96</v>
      </c>
      <c r="D771">
        <v>1</v>
      </c>
      <c r="E771">
        <v>0.16511489450931499</v>
      </c>
      <c r="F771">
        <v>0</v>
      </c>
      <c r="G771">
        <v>1</v>
      </c>
      <c r="H771">
        <v>1</v>
      </c>
      <c r="I771">
        <v>0</v>
      </c>
      <c r="J771" t="s">
        <v>37</v>
      </c>
      <c r="K771" t="s">
        <v>33</v>
      </c>
      <c r="L771" t="s">
        <v>33</v>
      </c>
      <c r="M771" t="s">
        <v>35</v>
      </c>
      <c r="N771" t="s">
        <v>35</v>
      </c>
      <c r="O771">
        <v>1</v>
      </c>
      <c r="P771">
        <v>0</v>
      </c>
      <c r="Q771">
        <v>1</v>
      </c>
      <c r="R771">
        <v>0</v>
      </c>
      <c r="S771" t="s">
        <v>36</v>
      </c>
      <c r="T771" t="s">
        <v>32</v>
      </c>
      <c r="U771" t="s">
        <v>37</v>
      </c>
      <c r="V771">
        <v>-1</v>
      </c>
      <c r="W771">
        <v>-1</v>
      </c>
      <c r="X771">
        <v>-1</v>
      </c>
      <c r="Y771">
        <v>0</v>
      </c>
      <c r="Z771">
        <v>3.1859440390074298</v>
      </c>
      <c r="AA771">
        <v>101</v>
      </c>
      <c r="AB771" t="s">
        <v>50</v>
      </c>
      <c r="AC771" t="s">
        <v>40</v>
      </c>
      <c r="AD771" t="s">
        <v>50</v>
      </c>
    </row>
    <row r="772" spans="1:30" x14ac:dyDescent="0.2">
      <c r="A772" t="s">
        <v>816</v>
      </c>
      <c r="B772" t="s">
        <v>53</v>
      </c>
      <c r="C772">
        <v>55</v>
      </c>
      <c r="D772">
        <v>1</v>
      </c>
      <c r="E772">
        <v>1.3144838809967001</v>
      </c>
      <c r="F772">
        <v>0</v>
      </c>
      <c r="G772">
        <v>0</v>
      </c>
      <c r="H772">
        <v>-1</v>
      </c>
      <c r="I772">
        <v>1</v>
      </c>
      <c r="J772" t="s">
        <v>32</v>
      </c>
      <c r="K772" t="s">
        <v>33</v>
      </c>
      <c r="L772" t="s">
        <v>33</v>
      </c>
      <c r="M772" t="s">
        <v>35</v>
      </c>
      <c r="N772" t="s">
        <v>35</v>
      </c>
      <c r="O772">
        <v>0</v>
      </c>
      <c r="P772">
        <v>0</v>
      </c>
      <c r="Q772">
        <v>-1</v>
      </c>
      <c r="R772">
        <v>0</v>
      </c>
      <c r="S772" t="s">
        <v>36</v>
      </c>
      <c r="T772" t="s">
        <v>37</v>
      </c>
      <c r="U772" t="s">
        <v>32</v>
      </c>
      <c r="V772">
        <v>0</v>
      </c>
      <c r="W772">
        <v>-1</v>
      </c>
      <c r="X772">
        <v>1</v>
      </c>
      <c r="Y772">
        <v>1</v>
      </c>
      <c r="Z772">
        <v>3.5515328259483998</v>
      </c>
      <c r="AA772">
        <v>41</v>
      </c>
      <c r="AB772" t="s">
        <v>50</v>
      </c>
      <c r="AC772" t="s">
        <v>39</v>
      </c>
      <c r="AD772" t="s">
        <v>43</v>
      </c>
    </row>
    <row r="773" spans="1:30" x14ac:dyDescent="0.2">
      <c r="A773" t="s">
        <v>817</v>
      </c>
      <c r="B773" t="s">
        <v>31</v>
      </c>
      <c r="C773">
        <v>86</v>
      </c>
      <c r="D773">
        <v>1</v>
      </c>
      <c r="E773">
        <v>1.7614985704421899</v>
      </c>
      <c r="F773">
        <v>-1</v>
      </c>
      <c r="G773">
        <v>1</v>
      </c>
      <c r="H773">
        <v>0</v>
      </c>
      <c r="I773">
        <v>1</v>
      </c>
      <c r="J773" t="s">
        <v>37</v>
      </c>
      <c r="K773" t="s">
        <v>33</v>
      </c>
      <c r="L773" t="s">
        <v>33</v>
      </c>
      <c r="M773" t="s">
        <v>35</v>
      </c>
      <c r="N773" t="s">
        <v>35</v>
      </c>
      <c r="O773">
        <v>0</v>
      </c>
      <c r="P773">
        <v>0</v>
      </c>
      <c r="Q773">
        <v>0</v>
      </c>
      <c r="R773">
        <v>0</v>
      </c>
      <c r="S773" t="s">
        <v>36</v>
      </c>
      <c r="T773" t="s">
        <v>37</v>
      </c>
      <c r="U773" t="s">
        <v>37</v>
      </c>
      <c r="V773">
        <v>0</v>
      </c>
      <c r="W773">
        <v>1</v>
      </c>
      <c r="X773">
        <v>0</v>
      </c>
      <c r="Y773">
        <v>-1</v>
      </c>
      <c r="Z773">
        <v>4.4413725064861804</v>
      </c>
      <c r="AA773">
        <v>324</v>
      </c>
      <c r="AB773" t="s">
        <v>50</v>
      </c>
      <c r="AC773" t="s">
        <v>40</v>
      </c>
      <c r="AD773" t="s">
        <v>40</v>
      </c>
    </row>
    <row r="774" spans="1:30" x14ac:dyDescent="0.2">
      <c r="A774" t="s">
        <v>818</v>
      </c>
      <c r="B774" t="s">
        <v>42</v>
      </c>
      <c r="C774">
        <v>76</v>
      </c>
      <c r="D774">
        <v>0</v>
      </c>
      <c r="E774">
        <v>1.12590980529785</v>
      </c>
      <c r="F774">
        <v>0</v>
      </c>
      <c r="G774">
        <v>1</v>
      </c>
      <c r="H774">
        <v>0</v>
      </c>
      <c r="I774">
        <v>0</v>
      </c>
      <c r="J774" t="s">
        <v>32</v>
      </c>
      <c r="K774" t="s">
        <v>33</v>
      </c>
      <c r="L774" t="s">
        <v>33</v>
      </c>
      <c r="M774" t="s">
        <v>35</v>
      </c>
      <c r="N774" t="s">
        <v>35</v>
      </c>
      <c r="O774">
        <v>1</v>
      </c>
      <c r="P774">
        <v>0</v>
      </c>
      <c r="Q774">
        <v>-1</v>
      </c>
      <c r="R774">
        <v>0</v>
      </c>
      <c r="S774" t="s">
        <v>36</v>
      </c>
      <c r="T774" t="s">
        <v>37</v>
      </c>
      <c r="U774" t="s">
        <v>37</v>
      </c>
      <c r="V774">
        <v>-1</v>
      </c>
      <c r="W774">
        <v>0</v>
      </c>
      <c r="X774">
        <v>1</v>
      </c>
      <c r="Y774">
        <v>0</v>
      </c>
      <c r="Z774">
        <v>2.9485749314240399</v>
      </c>
      <c r="AA774">
        <v>13</v>
      </c>
      <c r="AB774" t="s">
        <v>38</v>
      </c>
      <c r="AC774" t="s">
        <v>39</v>
      </c>
      <c r="AD774" t="s">
        <v>50</v>
      </c>
    </row>
    <row r="775" spans="1:30" x14ac:dyDescent="0.2">
      <c r="A775" t="s">
        <v>819</v>
      </c>
      <c r="B775" t="s">
        <v>31</v>
      </c>
      <c r="C775">
        <v>31</v>
      </c>
      <c r="D775">
        <v>0</v>
      </c>
      <c r="E775">
        <v>1.1427422761917101</v>
      </c>
      <c r="F775">
        <v>1</v>
      </c>
      <c r="G775">
        <v>0</v>
      </c>
      <c r="H775">
        <v>0</v>
      </c>
      <c r="I775">
        <v>-1</v>
      </c>
      <c r="J775" t="s">
        <v>32</v>
      </c>
      <c r="K775" t="s">
        <v>33</v>
      </c>
      <c r="L775" t="s">
        <v>34</v>
      </c>
      <c r="M775" t="s">
        <v>35</v>
      </c>
      <c r="N775" t="s">
        <v>35</v>
      </c>
      <c r="O775">
        <v>-1</v>
      </c>
      <c r="P775">
        <v>1</v>
      </c>
      <c r="Q775">
        <v>0</v>
      </c>
      <c r="R775">
        <v>1</v>
      </c>
      <c r="S775" t="s">
        <v>45</v>
      </c>
      <c r="T775" t="s">
        <v>37</v>
      </c>
      <c r="U775" t="s">
        <v>37</v>
      </c>
      <c r="V775">
        <v>-1</v>
      </c>
      <c r="W775">
        <v>-1</v>
      </c>
      <c r="X775">
        <v>0</v>
      </c>
      <c r="Y775">
        <v>1</v>
      </c>
      <c r="Z775">
        <v>4.3538999408667296</v>
      </c>
      <c r="AA775">
        <v>225</v>
      </c>
      <c r="AB775" t="s">
        <v>38</v>
      </c>
      <c r="AC775" t="s">
        <v>39</v>
      </c>
      <c r="AD775" t="s">
        <v>50</v>
      </c>
    </row>
    <row r="776" spans="1:30" x14ac:dyDescent="0.2">
      <c r="A776" t="s">
        <v>820</v>
      </c>
      <c r="B776" t="s">
        <v>42</v>
      </c>
      <c r="C776">
        <v>64</v>
      </c>
      <c r="D776">
        <v>1</v>
      </c>
      <c r="E776">
        <v>1.57458615303039</v>
      </c>
      <c r="F776">
        <v>0</v>
      </c>
      <c r="G776">
        <v>0</v>
      </c>
      <c r="H776">
        <v>0</v>
      </c>
      <c r="I776">
        <v>1</v>
      </c>
      <c r="J776" t="s">
        <v>37</v>
      </c>
      <c r="K776" t="s">
        <v>33</v>
      </c>
      <c r="L776" t="s">
        <v>33</v>
      </c>
      <c r="M776" t="s">
        <v>35</v>
      </c>
      <c r="N776" t="s">
        <v>35</v>
      </c>
      <c r="O776">
        <v>1</v>
      </c>
      <c r="P776">
        <v>0</v>
      </c>
      <c r="Q776">
        <v>0</v>
      </c>
      <c r="R776">
        <v>0</v>
      </c>
      <c r="S776" t="s">
        <v>36</v>
      </c>
      <c r="T776" t="s">
        <v>32</v>
      </c>
      <c r="U776" t="s">
        <v>32</v>
      </c>
      <c r="V776">
        <v>0</v>
      </c>
      <c r="W776">
        <v>0</v>
      </c>
      <c r="X776">
        <v>0</v>
      </c>
      <c r="Y776">
        <v>0</v>
      </c>
      <c r="Z776">
        <v>3.4350308851661602</v>
      </c>
      <c r="AA776">
        <v>495</v>
      </c>
      <c r="AB776" t="s">
        <v>38</v>
      </c>
      <c r="AC776" t="s">
        <v>40</v>
      </c>
      <c r="AD776" t="s">
        <v>43</v>
      </c>
    </row>
    <row r="777" spans="1:30" x14ac:dyDescent="0.2">
      <c r="A777" t="s">
        <v>821</v>
      </c>
      <c r="B777" t="s">
        <v>42</v>
      </c>
      <c r="C777">
        <v>91</v>
      </c>
      <c r="D777">
        <v>0</v>
      </c>
      <c r="E777">
        <v>0.41729027032852101</v>
      </c>
      <c r="F777">
        <v>0</v>
      </c>
      <c r="G777">
        <v>-1</v>
      </c>
      <c r="H777">
        <v>1</v>
      </c>
      <c r="I777">
        <v>0</v>
      </c>
      <c r="J777" t="s">
        <v>32</v>
      </c>
      <c r="K777" t="s">
        <v>33</v>
      </c>
      <c r="L777" t="s">
        <v>33</v>
      </c>
      <c r="M777" t="s">
        <v>35</v>
      </c>
      <c r="N777" t="s">
        <v>35</v>
      </c>
      <c r="O777">
        <v>0</v>
      </c>
      <c r="P777">
        <v>1</v>
      </c>
      <c r="Q777">
        <v>0</v>
      </c>
      <c r="R777">
        <v>0</v>
      </c>
      <c r="S777" t="s">
        <v>45</v>
      </c>
      <c r="T777" t="s">
        <v>32</v>
      </c>
      <c r="U777" t="s">
        <v>37</v>
      </c>
      <c r="V777">
        <v>0</v>
      </c>
      <c r="W777">
        <v>1</v>
      </c>
      <c r="X777">
        <v>1</v>
      </c>
      <c r="Y777">
        <v>0</v>
      </c>
      <c r="Z777">
        <v>4.9092026990984099</v>
      </c>
      <c r="AA777">
        <v>116</v>
      </c>
      <c r="AB777" t="s">
        <v>38</v>
      </c>
      <c r="AC777" t="s">
        <v>39</v>
      </c>
      <c r="AD777" t="s">
        <v>40</v>
      </c>
    </row>
    <row r="778" spans="1:30" x14ac:dyDescent="0.2">
      <c r="A778" t="s">
        <v>822</v>
      </c>
      <c r="B778" t="s">
        <v>53</v>
      </c>
      <c r="C778">
        <v>24</v>
      </c>
      <c r="D778">
        <v>0</v>
      </c>
      <c r="E778">
        <v>1.22587502002716</v>
      </c>
      <c r="F778">
        <v>0</v>
      </c>
      <c r="G778">
        <v>0</v>
      </c>
      <c r="H778">
        <v>1</v>
      </c>
      <c r="I778">
        <v>0</v>
      </c>
      <c r="J778" t="s">
        <v>32</v>
      </c>
      <c r="K778" t="s">
        <v>33</v>
      </c>
      <c r="L778" t="s">
        <v>33</v>
      </c>
      <c r="M778" t="s">
        <v>35</v>
      </c>
      <c r="N778" t="s">
        <v>35</v>
      </c>
      <c r="O778">
        <v>0</v>
      </c>
      <c r="P778">
        <v>0</v>
      </c>
      <c r="Q778">
        <v>0</v>
      </c>
      <c r="R778">
        <v>0</v>
      </c>
      <c r="S778" t="s">
        <v>45</v>
      </c>
      <c r="T778" t="s">
        <v>32</v>
      </c>
      <c r="U778" t="s">
        <v>32</v>
      </c>
      <c r="V778">
        <v>0</v>
      </c>
      <c r="W778">
        <v>0</v>
      </c>
      <c r="X778">
        <v>1</v>
      </c>
      <c r="Y778">
        <v>0</v>
      </c>
      <c r="Z778">
        <v>2.2046802724737802</v>
      </c>
      <c r="AA778">
        <v>69</v>
      </c>
      <c r="AB778" t="s">
        <v>50</v>
      </c>
      <c r="AC778" t="s">
        <v>39</v>
      </c>
      <c r="AD778" t="s">
        <v>40</v>
      </c>
    </row>
    <row r="779" spans="1:30" x14ac:dyDescent="0.2">
      <c r="A779" t="s">
        <v>823</v>
      </c>
      <c r="B779" t="s">
        <v>31</v>
      </c>
      <c r="C779">
        <v>89</v>
      </c>
      <c r="D779">
        <v>0</v>
      </c>
      <c r="E779">
        <v>1.9742401838302599</v>
      </c>
      <c r="F779">
        <v>0</v>
      </c>
      <c r="G779">
        <v>0</v>
      </c>
      <c r="H779">
        <v>1</v>
      </c>
      <c r="I779">
        <v>0</v>
      </c>
      <c r="J779" t="s">
        <v>37</v>
      </c>
      <c r="K779" t="s">
        <v>33</v>
      </c>
      <c r="L779" t="s">
        <v>33</v>
      </c>
      <c r="M779" t="s">
        <v>35</v>
      </c>
      <c r="N779" t="s">
        <v>35</v>
      </c>
      <c r="O779">
        <v>0</v>
      </c>
      <c r="P779">
        <v>0</v>
      </c>
      <c r="Q779">
        <v>0</v>
      </c>
      <c r="R779">
        <v>0</v>
      </c>
      <c r="S779" t="s">
        <v>36</v>
      </c>
      <c r="T779" t="s">
        <v>32</v>
      </c>
      <c r="U779" t="s">
        <v>37</v>
      </c>
      <c r="V779">
        <v>0</v>
      </c>
      <c r="W779">
        <v>0</v>
      </c>
      <c r="X779">
        <v>0</v>
      </c>
      <c r="Y779">
        <v>0</v>
      </c>
      <c r="Z779">
        <v>3.9722968842364099</v>
      </c>
      <c r="AA779">
        <v>462</v>
      </c>
      <c r="AB779" t="s">
        <v>50</v>
      </c>
      <c r="AC779" t="s">
        <v>40</v>
      </c>
      <c r="AD779" t="s">
        <v>40</v>
      </c>
    </row>
    <row r="780" spans="1:30" x14ac:dyDescent="0.2">
      <c r="A780" t="s">
        <v>824</v>
      </c>
      <c r="B780" t="s">
        <v>31</v>
      </c>
      <c r="C780">
        <v>53</v>
      </c>
      <c r="D780">
        <v>0</v>
      </c>
      <c r="E780">
        <v>1.4554846286773599</v>
      </c>
      <c r="F780">
        <v>0</v>
      </c>
      <c r="G780">
        <v>-1</v>
      </c>
      <c r="H780">
        <v>0</v>
      </c>
      <c r="I780">
        <v>0</v>
      </c>
      <c r="J780" t="s">
        <v>37</v>
      </c>
      <c r="K780" t="s">
        <v>33</v>
      </c>
      <c r="L780" t="s">
        <v>33</v>
      </c>
      <c r="M780" t="s">
        <v>35</v>
      </c>
      <c r="N780" t="s">
        <v>35</v>
      </c>
      <c r="O780">
        <v>1</v>
      </c>
      <c r="P780">
        <v>1</v>
      </c>
      <c r="Q780">
        <v>0</v>
      </c>
      <c r="R780">
        <v>0</v>
      </c>
      <c r="S780" t="s">
        <v>36</v>
      </c>
      <c r="T780" t="s">
        <v>32</v>
      </c>
      <c r="U780" t="s">
        <v>32</v>
      </c>
      <c r="V780">
        <v>1</v>
      </c>
      <c r="W780">
        <v>1</v>
      </c>
      <c r="X780">
        <v>1</v>
      </c>
      <c r="Y780">
        <v>1</v>
      </c>
      <c r="Z780">
        <v>4.5310400936869097</v>
      </c>
      <c r="AA780">
        <v>412</v>
      </c>
      <c r="AB780" t="s">
        <v>50</v>
      </c>
      <c r="AC780" t="s">
        <v>40</v>
      </c>
      <c r="AD780" t="s">
        <v>43</v>
      </c>
    </row>
    <row r="781" spans="1:30" x14ac:dyDescent="0.2">
      <c r="A781" t="s">
        <v>825</v>
      </c>
      <c r="B781" t="s">
        <v>31</v>
      </c>
      <c r="C781">
        <v>42</v>
      </c>
      <c r="D781">
        <v>1</v>
      </c>
      <c r="E781">
        <v>0.39056053757667503</v>
      </c>
      <c r="F781">
        <v>1</v>
      </c>
      <c r="G781">
        <v>0</v>
      </c>
      <c r="H781">
        <v>0</v>
      </c>
      <c r="I781">
        <v>0</v>
      </c>
      <c r="J781" t="s">
        <v>32</v>
      </c>
      <c r="K781" t="s">
        <v>33</v>
      </c>
      <c r="L781" t="s">
        <v>33</v>
      </c>
      <c r="M781" t="s">
        <v>35</v>
      </c>
      <c r="N781" t="s">
        <v>35</v>
      </c>
      <c r="O781">
        <v>-1</v>
      </c>
      <c r="P781">
        <v>0</v>
      </c>
      <c r="Q781">
        <v>0</v>
      </c>
      <c r="R781">
        <v>-1</v>
      </c>
      <c r="S781" t="s">
        <v>36</v>
      </c>
      <c r="T781" t="s">
        <v>37</v>
      </c>
      <c r="U781" t="s">
        <v>37</v>
      </c>
      <c r="V781">
        <v>-1</v>
      </c>
      <c r="W781">
        <v>0</v>
      </c>
      <c r="X781">
        <v>0</v>
      </c>
      <c r="Y781">
        <v>-1</v>
      </c>
      <c r="Z781">
        <v>4.34297417541499</v>
      </c>
      <c r="AA781">
        <v>74</v>
      </c>
      <c r="AB781" t="s">
        <v>38</v>
      </c>
      <c r="AC781" t="s">
        <v>39</v>
      </c>
      <c r="AD781" t="s">
        <v>40</v>
      </c>
    </row>
    <row r="782" spans="1:30" x14ac:dyDescent="0.2">
      <c r="A782" t="s">
        <v>826</v>
      </c>
      <c r="B782" t="s">
        <v>31</v>
      </c>
      <c r="C782">
        <v>23</v>
      </c>
      <c r="D782">
        <v>1</v>
      </c>
      <c r="E782">
        <v>1.6695243120193399</v>
      </c>
      <c r="F782">
        <v>0</v>
      </c>
      <c r="G782">
        <v>0</v>
      </c>
      <c r="H782">
        <v>0</v>
      </c>
      <c r="I782">
        <v>0</v>
      </c>
      <c r="J782" t="s">
        <v>32</v>
      </c>
      <c r="K782" t="s">
        <v>33</v>
      </c>
      <c r="L782" t="s">
        <v>33</v>
      </c>
      <c r="M782" t="s">
        <v>35</v>
      </c>
      <c r="N782" t="s">
        <v>35</v>
      </c>
      <c r="O782">
        <v>0</v>
      </c>
      <c r="P782">
        <v>0</v>
      </c>
      <c r="Q782">
        <v>0</v>
      </c>
      <c r="R782">
        <v>1</v>
      </c>
      <c r="S782" t="s">
        <v>45</v>
      </c>
      <c r="T782" t="s">
        <v>32</v>
      </c>
      <c r="U782" t="s">
        <v>32</v>
      </c>
      <c r="V782">
        <v>0</v>
      </c>
      <c r="W782">
        <v>0</v>
      </c>
      <c r="X782">
        <v>0</v>
      </c>
      <c r="Y782">
        <v>-1</v>
      </c>
      <c r="Z782">
        <v>4.1309473777180603</v>
      </c>
      <c r="AA782">
        <v>391</v>
      </c>
      <c r="AB782" t="s">
        <v>38</v>
      </c>
      <c r="AC782" t="s">
        <v>39</v>
      </c>
      <c r="AD782" t="s">
        <v>40</v>
      </c>
    </row>
    <row r="783" spans="1:30" x14ac:dyDescent="0.2">
      <c r="A783" t="s">
        <v>827</v>
      </c>
      <c r="B783" t="s">
        <v>42</v>
      </c>
      <c r="C783">
        <v>88</v>
      </c>
      <c r="D783">
        <v>0</v>
      </c>
      <c r="E783">
        <v>0.90021824836730902</v>
      </c>
      <c r="F783">
        <v>0</v>
      </c>
      <c r="G783">
        <v>-1</v>
      </c>
      <c r="H783">
        <v>0</v>
      </c>
      <c r="I783">
        <v>0</v>
      </c>
      <c r="J783" t="s">
        <v>32</v>
      </c>
      <c r="K783" t="s">
        <v>33</v>
      </c>
      <c r="L783" t="s">
        <v>33</v>
      </c>
      <c r="M783" t="s">
        <v>35</v>
      </c>
      <c r="N783" t="s">
        <v>35</v>
      </c>
      <c r="O783">
        <v>0</v>
      </c>
      <c r="P783">
        <v>-1</v>
      </c>
      <c r="Q783">
        <v>0</v>
      </c>
      <c r="R783">
        <v>0</v>
      </c>
      <c r="S783" t="s">
        <v>45</v>
      </c>
      <c r="T783" t="s">
        <v>37</v>
      </c>
      <c r="U783" t="s">
        <v>37</v>
      </c>
      <c r="V783">
        <v>0</v>
      </c>
      <c r="W783">
        <v>1</v>
      </c>
      <c r="X783">
        <v>0</v>
      </c>
      <c r="Y783">
        <v>0</v>
      </c>
      <c r="Z783">
        <v>3.6010701822678799</v>
      </c>
      <c r="AA783">
        <v>208</v>
      </c>
      <c r="AB783" t="s">
        <v>38</v>
      </c>
      <c r="AC783" t="s">
        <v>39</v>
      </c>
      <c r="AD783" t="s">
        <v>40</v>
      </c>
    </row>
    <row r="784" spans="1:30" x14ac:dyDescent="0.2">
      <c r="A784" t="s">
        <v>828</v>
      </c>
      <c r="B784" t="s">
        <v>53</v>
      </c>
      <c r="C784">
        <v>46</v>
      </c>
      <c r="D784">
        <v>1</v>
      </c>
      <c r="E784">
        <v>1.4531292915344201</v>
      </c>
      <c r="F784">
        <v>0</v>
      </c>
      <c r="G784">
        <v>0</v>
      </c>
      <c r="H784">
        <v>0</v>
      </c>
      <c r="I784">
        <v>1</v>
      </c>
      <c r="J784" t="s">
        <v>37</v>
      </c>
      <c r="K784" t="s">
        <v>33</v>
      </c>
      <c r="L784" t="s">
        <v>33</v>
      </c>
      <c r="M784" t="s">
        <v>35</v>
      </c>
      <c r="N784" t="s">
        <v>35</v>
      </c>
      <c r="O784">
        <v>-1</v>
      </c>
      <c r="P784">
        <v>0</v>
      </c>
      <c r="Q784">
        <v>0</v>
      </c>
      <c r="R784">
        <v>1</v>
      </c>
      <c r="S784" t="s">
        <v>45</v>
      </c>
      <c r="T784" t="s">
        <v>37</v>
      </c>
      <c r="U784" t="s">
        <v>37</v>
      </c>
      <c r="V784">
        <v>-1</v>
      </c>
      <c r="W784">
        <v>0</v>
      </c>
      <c r="X784">
        <v>0</v>
      </c>
      <c r="Y784">
        <v>-1</v>
      </c>
      <c r="Z784">
        <v>1.9749779677855099</v>
      </c>
      <c r="AA784">
        <v>363</v>
      </c>
      <c r="AB784" t="s">
        <v>43</v>
      </c>
      <c r="AC784" t="s">
        <v>50</v>
      </c>
      <c r="AD784" t="s">
        <v>40</v>
      </c>
    </row>
    <row r="785" spans="1:30" x14ac:dyDescent="0.2">
      <c r="A785" t="s">
        <v>829</v>
      </c>
      <c r="B785" t="s">
        <v>42</v>
      </c>
      <c r="C785">
        <v>63</v>
      </c>
      <c r="D785">
        <v>1</v>
      </c>
      <c r="E785">
        <v>1.8013482093811</v>
      </c>
      <c r="F785">
        <v>0</v>
      </c>
      <c r="G785">
        <v>0</v>
      </c>
      <c r="H785">
        <v>0</v>
      </c>
      <c r="I785">
        <v>0</v>
      </c>
      <c r="J785" t="s">
        <v>37</v>
      </c>
      <c r="K785" t="s">
        <v>33</v>
      </c>
      <c r="L785" t="s">
        <v>33</v>
      </c>
      <c r="M785" t="s">
        <v>35</v>
      </c>
      <c r="N785" t="s">
        <v>35</v>
      </c>
      <c r="O785">
        <v>0</v>
      </c>
      <c r="P785">
        <v>0</v>
      </c>
      <c r="Q785">
        <v>0</v>
      </c>
      <c r="R785">
        <v>0</v>
      </c>
      <c r="S785" t="s">
        <v>45</v>
      </c>
      <c r="T785" t="s">
        <v>37</v>
      </c>
      <c r="U785" t="s">
        <v>37</v>
      </c>
      <c r="V785">
        <v>1</v>
      </c>
      <c r="W785">
        <v>0</v>
      </c>
      <c r="X785">
        <v>0</v>
      </c>
      <c r="Y785">
        <v>-1</v>
      </c>
      <c r="Z785">
        <v>1.0524087852842501</v>
      </c>
      <c r="AA785">
        <v>265</v>
      </c>
      <c r="AB785" t="s">
        <v>38</v>
      </c>
      <c r="AC785" t="s">
        <v>40</v>
      </c>
      <c r="AD785" t="s">
        <v>40</v>
      </c>
    </row>
    <row r="786" spans="1:30" x14ac:dyDescent="0.2">
      <c r="A786" t="s">
        <v>830</v>
      </c>
      <c r="B786" t="s">
        <v>31</v>
      </c>
      <c r="C786">
        <v>16</v>
      </c>
      <c r="D786">
        <v>1</v>
      </c>
      <c r="E786">
        <v>0.34495216608047402</v>
      </c>
      <c r="F786">
        <v>1</v>
      </c>
      <c r="G786">
        <v>0</v>
      </c>
      <c r="H786">
        <v>1</v>
      </c>
      <c r="I786">
        <v>1</v>
      </c>
      <c r="J786" t="s">
        <v>37</v>
      </c>
      <c r="K786" t="s">
        <v>33</v>
      </c>
      <c r="L786" t="s">
        <v>33</v>
      </c>
      <c r="M786" t="s">
        <v>35</v>
      </c>
      <c r="N786" t="s">
        <v>35</v>
      </c>
      <c r="O786">
        <v>1</v>
      </c>
      <c r="P786">
        <v>0</v>
      </c>
      <c r="Q786">
        <v>0</v>
      </c>
      <c r="R786">
        <v>1</v>
      </c>
      <c r="S786" t="s">
        <v>45</v>
      </c>
      <c r="T786" t="s">
        <v>37</v>
      </c>
      <c r="U786" t="s">
        <v>37</v>
      </c>
      <c r="V786">
        <v>1</v>
      </c>
      <c r="W786">
        <v>0</v>
      </c>
      <c r="X786">
        <v>0</v>
      </c>
      <c r="Y786">
        <v>1</v>
      </c>
      <c r="Z786">
        <v>1.26424482324009</v>
      </c>
      <c r="AA786">
        <v>129</v>
      </c>
      <c r="AB786" t="s">
        <v>38</v>
      </c>
      <c r="AC786" t="s">
        <v>40</v>
      </c>
      <c r="AD786" t="s">
        <v>40</v>
      </c>
    </row>
    <row r="787" spans="1:30" x14ac:dyDescent="0.2">
      <c r="A787" t="s">
        <v>831</v>
      </c>
      <c r="B787" t="s">
        <v>31</v>
      </c>
      <c r="C787">
        <v>58</v>
      </c>
      <c r="D787">
        <v>1</v>
      </c>
      <c r="E787">
        <v>0.58195537328720004</v>
      </c>
      <c r="F787">
        <v>0</v>
      </c>
      <c r="G787">
        <v>0</v>
      </c>
      <c r="H787">
        <v>1</v>
      </c>
      <c r="I787">
        <v>0</v>
      </c>
      <c r="J787" t="s">
        <v>37</v>
      </c>
      <c r="K787" t="s">
        <v>33</v>
      </c>
      <c r="L787" t="s">
        <v>33</v>
      </c>
      <c r="M787" t="s">
        <v>35</v>
      </c>
      <c r="N787" t="s">
        <v>35</v>
      </c>
      <c r="O787">
        <v>0</v>
      </c>
      <c r="P787">
        <v>1</v>
      </c>
      <c r="Q787">
        <v>0</v>
      </c>
      <c r="R787">
        <v>-1</v>
      </c>
      <c r="S787" t="s">
        <v>45</v>
      </c>
      <c r="T787" t="s">
        <v>37</v>
      </c>
      <c r="U787" t="s">
        <v>32</v>
      </c>
      <c r="V787">
        <v>0</v>
      </c>
      <c r="W787">
        <v>0</v>
      </c>
      <c r="X787">
        <v>1</v>
      </c>
      <c r="Y787">
        <v>1</v>
      </c>
      <c r="Z787">
        <v>1.2486307296539401</v>
      </c>
      <c r="AA787">
        <v>135</v>
      </c>
      <c r="AB787" t="s">
        <v>50</v>
      </c>
      <c r="AC787" t="s">
        <v>39</v>
      </c>
      <c r="AD787" t="s">
        <v>40</v>
      </c>
    </row>
    <row r="788" spans="1:30" x14ac:dyDescent="0.2">
      <c r="A788" t="s">
        <v>832</v>
      </c>
      <c r="B788" t="s">
        <v>31</v>
      </c>
      <c r="C788">
        <v>16</v>
      </c>
      <c r="D788">
        <v>1</v>
      </c>
      <c r="E788">
        <v>0.33770364522933899</v>
      </c>
      <c r="F788">
        <v>0</v>
      </c>
      <c r="G788">
        <v>0</v>
      </c>
      <c r="H788">
        <v>0</v>
      </c>
      <c r="I788">
        <v>0</v>
      </c>
      <c r="J788" t="s">
        <v>37</v>
      </c>
      <c r="K788" t="s">
        <v>33</v>
      </c>
      <c r="L788" t="s">
        <v>33</v>
      </c>
      <c r="M788" t="s">
        <v>35</v>
      </c>
      <c r="N788" t="s">
        <v>35</v>
      </c>
      <c r="O788">
        <v>0</v>
      </c>
      <c r="P788">
        <v>0</v>
      </c>
      <c r="Q788">
        <v>-1</v>
      </c>
      <c r="R788">
        <v>-1</v>
      </c>
      <c r="S788" t="s">
        <v>36</v>
      </c>
      <c r="T788" t="s">
        <v>32</v>
      </c>
      <c r="U788" t="s">
        <v>32</v>
      </c>
      <c r="V788">
        <v>0</v>
      </c>
      <c r="W788">
        <v>0</v>
      </c>
      <c r="X788">
        <v>1</v>
      </c>
      <c r="Y788">
        <v>-1</v>
      </c>
      <c r="Z788">
        <v>3.5880636389323302</v>
      </c>
      <c r="AA788">
        <v>287</v>
      </c>
      <c r="AB788" t="s">
        <v>38</v>
      </c>
      <c r="AC788" t="s">
        <v>39</v>
      </c>
      <c r="AD788" t="s">
        <v>43</v>
      </c>
    </row>
    <row r="789" spans="1:30" x14ac:dyDescent="0.2">
      <c r="A789" t="s">
        <v>833</v>
      </c>
      <c r="B789" t="s">
        <v>31</v>
      </c>
      <c r="C789">
        <v>55</v>
      </c>
      <c r="D789">
        <v>0</v>
      </c>
      <c r="E789">
        <v>0.29109701514244002</v>
      </c>
      <c r="F789">
        <v>-1</v>
      </c>
      <c r="G789">
        <v>-1</v>
      </c>
      <c r="H789">
        <v>0</v>
      </c>
      <c r="I789">
        <v>0</v>
      </c>
      <c r="J789" t="s">
        <v>32</v>
      </c>
      <c r="K789" t="s">
        <v>33</v>
      </c>
      <c r="L789" t="s">
        <v>33</v>
      </c>
      <c r="M789" t="s">
        <v>35</v>
      </c>
      <c r="N789" t="s">
        <v>35</v>
      </c>
      <c r="O789">
        <v>1</v>
      </c>
      <c r="P789">
        <v>-1</v>
      </c>
      <c r="Q789">
        <v>0</v>
      </c>
      <c r="R789">
        <v>0</v>
      </c>
      <c r="S789" t="s">
        <v>45</v>
      </c>
      <c r="T789" t="s">
        <v>37</v>
      </c>
      <c r="U789" t="s">
        <v>37</v>
      </c>
      <c r="V789">
        <v>0</v>
      </c>
      <c r="W789">
        <v>1</v>
      </c>
      <c r="X789">
        <v>0</v>
      </c>
      <c r="Y789">
        <v>0</v>
      </c>
      <c r="Z789">
        <v>1.82334018013383</v>
      </c>
      <c r="AA789">
        <v>440</v>
      </c>
      <c r="AB789" t="s">
        <v>50</v>
      </c>
      <c r="AC789" t="s">
        <v>39</v>
      </c>
      <c r="AD789" t="s">
        <v>40</v>
      </c>
    </row>
    <row r="790" spans="1:30" x14ac:dyDescent="0.2">
      <c r="A790" t="s">
        <v>834</v>
      </c>
      <c r="B790" t="s">
        <v>53</v>
      </c>
      <c r="C790">
        <v>64</v>
      </c>
      <c r="D790">
        <v>1</v>
      </c>
      <c r="E790">
        <v>1.31010830402374</v>
      </c>
      <c r="F790">
        <v>1</v>
      </c>
      <c r="G790">
        <v>0</v>
      </c>
      <c r="H790">
        <v>1</v>
      </c>
      <c r="I790">
        <v>0</v>
      </c>
      <c r="J790" t="s">
        <v>37</v>
      </c>
      <c r="K790" t="s">
        <v>33</v>
      </c>
      <c r="L790" t="s">
        <v>33</v>
      </c>
      <c r="M790" t="s">
        <v>35</v>
      </c>
      <c r="N790" t="s">
        <v>35</v>
      </c>
      <c r="O790">
        <v>-1</v>
      </c>
      <c r="P790">
        <v>0</v>
      </c>
      <c r="Q790">
        <v>0</v>
      </c>
      <c r="R790">
        <v>0</v>
      </c>
      <c r="S790" t="s">
        <v>36</v>
      </c>
      <c r="T790" t="s">
        <v>32</v>
      </c>
      <c r="U790" t="s">
        <v>32</v>
      </c>
      <c r="V790">
        <v>1</v>
      </c>
      <c r="W790">
        <v>0</v>
      </c>
      <c r="X790">
        <v>0</v>
      </c>
      <c r="Y790">
        <v>0</v>
      </c>
      <c r="Z790">
        <v>3.35523068637155</v>
      </c>
      <c r="AA790">
        <v>27</v>
      </c>
      <c r="AB790" t="s">
        <v>50</v>
      </c>
      <c r="AC790" t="s">
        <v>40</v>
      </c>
      <c r="AD790" t="s">
        <v>43</v>
      </c>
    </row>
    <row r="791" spans="1:30" x14ac:dyDescent="0.2">
      <c r="A791" t="s">
        <v>835</v>
      </c>
      <c r="B791" t="s">
        <v>53</v>
      </c>
      <c r="C791">
        <v>55</v>
      </c>
      <c r="D791">
        <v>1</v>
      </c>
      <c r="E791">
        <v>1.27511298656463</v>
      </c>
      <c r="F791">
        <v>-1</v>
      </c>
      <c r="G791">
        <v>1</v>
      </c>
      <c r="H791">
        <v>0</v>
      </c>
      <c r="I791">
        <v>-1</v>
      </c>
      <c r="J791" t="s">
        <v>37</v>
      </c>
      <c r="K791" t="s">
        <v>33</v>
      </c>
      <c r="L791" t="s">
        <v>33</v>
      </c>
      <c r="M791" t="s">
        <v>35</v>
      </c>
      <c r="N791" t="s">
        <v>35</v>
      </c>
      <c r="O791">
        <v>1</v>
      </c>
      <c r="P791">
        <v>-1</v>
      </c>
      <c r="Q791">
        <v>1</v>
      </c>
      <c r="R791">
        <v>1</v>
      </c>
      <c r="S791" t="s">
        <v>36</v>
      </c>
      <c r="T791" t="s">
        <v>37</v>
      </c>
      <c r="U791" t="s">
        <v>37</v>
      </c>
      <c r="V791">
        <v>0</v>
      </c>
      <c r="W791">
        <v>1</v>
      </c>
      <c r="X791">
        <v>1</v>
      </c>
      <c r="Y791">
        <v>1</v>
      </c>
      <c r="Z791">
        <v>1.9626575143963201</v>
      </c>
      <c r="AA791">
        <v>438</v>
      </c>
      <c r="AB791" t="s">
        <v>50</v>
      </c>
      <c r="AC791" t="s">
        <v>40</v>
      </c>
      <c r="AD791" t="s">
        <v>40</v>
      </c>
    </row>
    <row r="792" spans="1:30" x14ac:dyDescent="0.2">
      <c r="A792" t="s">
        <v>836</v>
      </c>
      <c r="B792" t="s">
        <v>31</v>
      </c>
      <c r="C792">
        <v>15</v>
      </c>
      <c r="D792">
        <v>1</v>
      </c>
      <c r="E792">
        <v>1.16905713081359</v>
      </c>
      <c r="F792">
        <v>-1</v>
      </c>
      <c r="G792">
        <v>0</v>
      </c>
      <c r="H792">
        <v>0</v>
      </c>
      <c r="I792">
        <v>-1</v>
      </c>
      <c r="J792" t="s">
        <v>32</v>
      </c>
      <c r="K792" t="s">
        <v>33</v>
      </c>
      <c r="L792" t="s">
        <v>33</v>
      </c>
      <c r="M792" t="s">
        <v>35</v>
      </c>
      <c r="N792" t="s">
        <v>35</v>
      </c>
      <c r="O792">
        <v>1</v>
      </c>
      <c r="P792">
        <v>0</v>
      </c>
      <c r="Q792">
        <v>0</v>
      </c>
      <c r="R792">
        <v>0</v>
      </c>
      <c r="S792" t="s">
        <v>36</v>
      </c>
      <c r="T792" t="s">
        <v>37</v>
      </c>
      <c r="U792" t="s">
        <v>32</v>
      </c>
      <c r="V792">
        <v>1</v>
      </c>
      <c r="W792">
        <v>0</v>
      </c>
      <c r="X792">
        <v>0</v>
      </c>
      <c r="Y792">
        <v>-1</v>
      </c>
      <c r="Z792">
        <v>1.7735022421573401</v>
      </c>
      <c r="AA792">
        <v>86</v>
      </c>
      <c r="AB792" t="s">
        <v>38</v>
      </c>
      <c r="AC792" t="s">
        <v>39</v>
      </c>
      <c r="AD792" t="s">
        <v>43</v>
      </c>
    </row>
    <row r="793" spans="1:30" x14ac:dyDescent="0.2">
      <c r="A793" t="s">
        <v>837</v>
      </c>
      <c r="B793" t="s">
        <v>53</v>
      </c>
      <c r="C793">
        <v>10</v>
      </c>
      <c r="D793">
        <v>1</v>
      </c>
      <c r="E793">
        <v>1.9667124748229901</v>
      </c>
      <c r="F793">
        <v>-1</v>
      </c>
      <c r="G793">
        <v>0</v>
      </c>
      <c r="H793">
        <v>0</v>
      </c>
      <c r="I793">
        <v>-1</v>
      </c>
      <c r="J793" t="s">
        <v>32</v>
      </c>
      <c r="K793" t="s">
        <v>33</v>
      </c>
      <c r="L793" t="s">
        <v>33</v>
      </c>
      <c r="M793" t="s">
        <v>35</v>
      </c>
      <c r="N793" t="s">
        <v>35</v>
      </c>
      <c r="O793">
        <v>-1</v>
      </c>
      <c r="P793">
        <v>0</v>
      </c>
      <c r="Q793">
        <v>0</v>
      </c>
      <c r="R793">
        <v>1</v>
      </c>
      <c r="S793" t="s">
        <v>36</v>
      </c>
      <c r="T793" t="s">
        <v>32</v>
      </c>
      <c r="U793" t="s">
        <v>37</v>
      </c>
      <c r="V793">
        <v>1</v>
      </c>
      <c r="W793">
        <v>0</v>
      </c>
      <c r="X793">
        <v>0</v>
      </c>
      <c r="Y793">
        <v>1</v>
      </c>
      <c r="Z793">
        <v>1.3049642802564401</v>
      </c>
      <c r="AA793">
        <v>291</v>
      </c>
      <c r="AB793" t="s">
        <v>50</v>
      </c>
      <c r="AC793" t="s">
        <v>39</v>
      </c>
      <c r="AD793" t="s">
        <v>40</v>
      </c>
    </row>
    <row r="794" spans="1:30" x14ac:dyDescent="0.2">
      <c r="A794" t="s">
        <v>838</v>
      </c>
      <c r="B794" t="s">
        <v>42</v>
      </c>
      <c r="C794">
        <v>57</v>
      </c>
      <c r="D794">
        <v>0</v>
      </c>
      <c r="E794">
        <v>1.2616882324218699</v>
      </c>
      <c r="F794">
        <v>0</v>
      </c>
      <c r="G794">
        <v>0</v>
      </c>
      <c r="H794">
        <v>0</v>
      </c>
      <c r="I794">
        <v>0</v>
      </c>
      <c r="J794" t="s">
        <v>32</v>
      </c>
      <c r="K794" t="s">
        <v>33</v>
      </c>
      <c r="L794" t="s">
        <v>33</v>
      </c>
      <c r="M794" t="s">
        <v>35</v>
      </c>
      <c r="N794" t="s">
        <v>35</v>
      </c>
      <c r="O794">
        <v>0</v>
      </c>
      <c r="P794">
        <v>-1</v>
      </c>
      <c r="Q794">
        <v>0</v>
      </c>
      <c r="R794">
        <v>0</v>
      </c>
      <c r="S794" t="s">
        <v>45</v>
      </c>
      <c r="T794" t="s">
        <v>32</v>
      </c>
      <c r="U794" t="s">
        <v>32</v>
      </c>
      <c r="V794">
        <v>0</v>
      </c>
      <c r="W794">
        <v>1</v>
      </c>
      <c r="X794">
        <v>0</v>
      </c>
      <c r="Y794">
        <v>0</v>
      </c>
      <c r="Z794">
        <v>2.4172985759953201</v>
      </c>
      <c r="AA794">
        <v>289</v>
      </c>
      <c r="AB794" t="s">
        <v>38</v>
      </c>
      <c r="AC794" t="s">
        <v>39</v>
      </c>
      <c r="AD794" t="s">
        <v>40</v>
      </c>
    </row>
    <row r="795" spans="1:30" x14ac:dyDescent="0.2">
      <c r="A795" t="s">
        <v>839</v>
      </c>
      <c r="B795" t="s">
        <v>53</v>
      </c>
      <c r="C795">
        <v>51</v>
      </c>
      <c r="D795">
        <v>1</v>
      </c>
      <c r="E795">
        <v>1.2285840511321999</v>
      </c>
      <c r="F795">
        <v>0</v>
      </c>
      <c r="G795">
        <v>0</v>
      </c>
      <c r="H795">
        <v>0</v>
      </c>
      <c r="I795">
        <v>1</v>
      </c>
      <c r="J795" t="s">
        <v>37</v>
      </c>
      <c r="K795" t="s">
        <v>33</v>
      </c>
      <c r="L795" t="s">
        <v>33</v>
      </c>
      <c r="M795" t="s">
        <v>35</v>
      </c>
      <c r="N795" t="s">
        <v>35</v>
      </c>
      <c r="O795">
        <v>0</v>
      </c>
      <c r="P795">
        <v>0</v>
      </c>
      <c r="Q795">
        <v>0</v>
      </c>
      <c r="R795">
        <v>1</v>
      </c>
      <c r="S795" t="s">
        <v>36</v>
      </c>
      <c r="T795" t="s">
        <v>37</v>
      </c>
      <c r="U795" t="s">
        <v>32</v>
      </c>
      <c r="V795">
        <v>0</v>
      </c>
      <c r="W795">
        <v>0</v>
      </c>
      <c r="X795">
        <v>0</v>
      </c>
      <c r="Y795">
        <v>-1</v>
      </c>
      <c r="Z795">
        <v>3.4615135634613199</v>
      </c>
      <c r="AA795">
        <v>24</v>
      </c>
      <c r="AB795" t="s">
        <v>43</v>
      </c>
      <c r="AC795" t="s">
        <v>40</v>
      </c>
      <c r="AD795" t="s">
        <v>43</v>
      </c>
    </row>
    <row r="796" spans="1:30" x14ac:dyDescent="0.2">
      <c r="A796" t="s">
        <v>840</v>
      </c>
      <c r="B796" t="s">
        <v>31</v>
      </c>
      <c r="C796">
        <v>62</v>
      </c>
      <c r="D796">
        <v>0</v>
      </c>
      <c r="E796">
        <v>1.2711368799209499</v>
      </c>
      <c r="F796">
        <v>0</v>
      </c>
      <c r="G796">
        <v>-1</v>
      </c>
      <c r="H796">
        <v>0</v>
      </c>
      <c r="I796">
        <v>-1</v>
      </c>
      <c r="J796" t="s">
        <v>32</v>
      </c>
      <c r="K796" t="s">
        <v>33</v>
      </c>
      <c r="L796" t="s">
        <v>33</v>
      </c>
      <c r="M796" t="s">
        <v>35</v>
      </c>
      <c r="N796" t="s">
        <v>35</v>
      </c>
      <c r="O796">
        <v>0</v>
      </c>
      <c r="P796">
        <v>-1</v>
      </c>
      <c r="Q796">
        <v>0</v>
      </c>
      <c r="R796">
        <v>0</v>
      </c>
      <c r="S796" t="s">
        <v>45</v>
      </c>
      <c r="T796" t="s">
        <v>37</v>
      </c>
      <c r="U796" t="s">
        <v>37</v>
      </c>
      <c r="V796">
        <v>0</v>
      </c>
      <c r="W796">
        <v>1</v>
      </c>
      <c r="X796">
        <v>0</v>
      </c>
      <c r="Y796">
        <v>1</v>
      </c>
      <c r="Z796">
        <v>2.9751744121194799</v>
      </c>
      <c r="AA796">
        <v>316</v>
      </c>
      <c r="AB796" t="s">
        <v>50</v>
      </c>
      <c r="AC796" t="s">
        <v>39</v>
      </c>
      <c r="AD796" t="s">
        <v>40</v>
      </c>
    </row>
    <row r="797" spans="1:30" x14ac:dyDescent="0.2">
      <c r="A797" t="s">
        <v>841</v>
      </c>
      <c r="B797" t="s">
        <v>31</v>
      </c>
      <c r="C797">
        <v>56</v>
      </c>
      <c r="D797">
        <v>0</v>
      </c>
      <c r="E797">
        <v>0.29006588459014798</v>
      </c>
      <c r="F797">
        <v>-1</v>
      </c>
      <c r="G797">
        <v>1</v>
      </c>
      <c r="H797">
        <v>0</v>
      </c>
      <c r="I797">
        <v>0</v>
      </c>
      <c r="J797" t="s">
        <v>32</v>
      </c>
      <c r="K797" t="s">
        <v>33</v>
      </c>
      <c r="L797" t="s">
        <v>33</v>
      </c>
      <c r="M797" t="s">
        <v>35</v>
      </c>
      <c r="N797" t="s">
        <v>35</v>
      </c>
      <c r="O797">
        <v>0</v>
      </c>
      <c r="P797">
        <v>1</v>
      </c>
      <c r="Q797">
        <v>-1</v>
      </c>
      <c r="R797">
        <v>0</v>
      </c>
      <c r="S797" t="s">
        <v>45</v>
      </c>
      <c r="T797" t="s">
        <v>37</v>
      </c>
      <c r="U797" t="s">
        <v>37</v>
      </c>
      <c r="V797">
        <v>-1</v>
      </c>
      <c r="W797">
        <v>0</v>
      </c>
      <c r="X797">
        <v>0</v>
      </c>
      <c r="Y797">
        <v>0</v>
      </c>
      <c r="Z797">
        <v>1.0095857910935999</v>
      </c>
      <c r="AA797">
        <v>457</v>
      </c>
      <c r="AB797" t="s">
        <v>50</v>
      </c>
      <c r="AC797" t="s">
        <v>39</v>
      </c>
      <c r="AD797" t="s">
        <v>40</v>
      </c>
    </row>
    <row r="798" spans="1:30" x14ac:dyDescent="0.2">
      <c r="A798" t="s">
        <v>842</v>
      </c>
      <c r="B798" t="s">
        <v>31</v>
      </c>
      <c r="C798">
        <v>20</v>
      </c>
      <c r="D798">
        <v>1</v>
      </c>
      <c r="E798">
        <v>1.31633424758911</v>
      </c>
      <c r="F798">
        <v>-1</v>
      </c>
      <c r="G798">
        <v>0</v>
      </c>
      <c r="H798">
        <v>1</v>
      </c>
      <c r="I798">
        <v>-1</v>
      </c>
      <c r="J798" t="s">
        <v>32</v>
      </c>
      <c r="K798" t="s">
        <v>33</v>
      </c>
      <c r="L798" t="s">
        <v>33</v>
      </c>
      <c r="M798" t="s">
        <v>35</v>
      </c>
      <c r="N798" t="s">
        <v>35</v>
      </c>
      <c r="O798">
        <v>1</v>
      </c>
      <c r="P798">
        <v>0</v>
      </c>
      <c r="Q798">
        <v>0</v>
      </c>
      <c r="R798">
        <v>0</v>
      </c>
      <c r="S798" t="s">
        <v>45</v>
      </c>
      <c r="T798" t="s">
        <v>32</v>
      </c>
      <c r="U798" t="s">
        <v>32</v>
      </c>
      <c r="V798">
        <v>-1</v>
      </c>
      <c r="W798">
        <v>0</v>
      </c>
      <c r="X798">
        <v>-1</v>
      </c>
      <c r="Y798">
        <v>-1</v>
      </c>
      <c r="Z798">
        <v>2.3064323264461302</v>
      </c>
      <c r="AA798">
        <v>179</v>
      </c>
      <c r="AB798" t="s">
        <v>38</v>
      </c>
      <c r="AC798" t="s">
        <v>39</v>
      </c>
      <c r="AD798" t="s">
        <v>43</v>
      </c>
    </row>
    <row r="799" spans="1:30" x14ac:dyDescent="0.2">
      <c r="A799" t="s">
        <v>843</v>
      </c>
      <c r="B799" t="s">
        <v>42</v>
      </c>
      <c r="C799">
        <v>82</v>
      </c>
      <c r="D799">
        <v>1</v>
      </c>
      <c r="E799">
        <v>0.81907439231872503</v>
      </c>
      <c r="F799">
        <v>0</v>
      </c>
      <c r="G799">
        <v>0</v>
      </c>
      <c r="H799">
        <v>0</v>
      </c>
      <c r="I799">
        <v>1</v>
      </c>
      <c r="J799" t="s">
        <v>32</v>
      </c>
      <c r="K799" t="s">
        <v>33</v>
      </c>
      <c r="L799" t="s">
        <v>33</v>
      </c>
      <c r="M799" t="s">
        <v>35</v>
      </c>
      <c r="N799" t="s">
        <v>35</v>
      </c>
      <c r="O799">
        <v>1</v>
      </c>
      <c r="P799">
        <v>0</v>
      </c>
      <c r="Q799">
        <v>0</v>
      </c>
      <c r="R799">
        <v>-1</v>
      </c>
      <c r="S799" t="s">
        <v>36</v>
      </c>
      <c r="T799" t="s">
        <v>32</v>
      </c>
      <c r="U799" t="s">
        <v>37</v>
      </c>
      <c r="V799">
        <v>0</v>
      </c>
      <c r="W799">
        <v>0</v>
      </c>
      <c r="X799">
        <v>0</v>
      </c>
      <c r="Y799">
        <v>-1</v>
      </c>
      <c r="Z799">
        <v>2.0239504000891002</v>
      </c>
      <c r="AA799">
        <v>419</v>
      </c>
      <c r="AB799" t="s">
        <v>38</v>
      </c>
      <c r="AC799" t="s">
        <v>39</v>
      </c>
      <c r="AD799" t="s">
        <v>40</v>
      </c>
    </row>
    <row r="800" spans="1:30" x14ac:dyDescent="0.2">
      <c r="A800" t="s">
        <v>844</v>
      </c>
      <c r="B800" t="s">
        <v>42</v>
      </c>
      <c r="C800">
        <v>54</v>
      </c>
      <c r="D800">
        <v>0</v>
      </c>
      <c r="E800">
        <v>1.88407826423645</v>
      </c>
      <c r="F800">
        <v>0</v>
      </c>
      <c r="G800">
        <v>1</v>
      </c>
      <c r="H800">
        <v>1</v>
      </c>
      <c r="I800">
        <v>1</v>
      </c>
      <c r="J800" t="s">
        <v>37</v>
      </c>
      <c r="K800" t="s">
        <v>33</v>
      </c>
      <c r="L800" t="s">
        <v>33</v>
      </c>
      <c r="M800" t="s">
        <v>35</v>
      </c>
      <c r="N800" t="s">
        <v>35</v>
      </c>
      <c r="O800">
        <v>0</v>
      </c>
      <c r="P800">
        <v>0</v>
      </c>
      <c r="Q800">
        <v>1</v>
      </c>
      <c r="R800">
        <v>-1</v>
      </c>
      <c r="S800" t="s">
        <v>45</v>
      </c>
      <c r="T800" t="s">
        <v>32</v>
      </c>
      <c r="U800" t="s">
        <v>37</v>
      </c>
      <c r="V800">
        <v>0</v>
      </c>
      <c r="W800">
        <v>1</v>
      </c>
      <c r="X800">
        <v>-1</v>
      </c>
      <c r="Y800">
        <v>0</v>
      </c>
      <c r="Z800">
        <v>2.6631220012146999</v>
      </c>
      <c r="AA800">
        <v>249</v>
      </c>
      <c r="AB800" t="s">
        <v>38</v>
      </c>
      <c r="AC800" t="s">
        <v>39</v>
      </c>
      <c r="AD800" t="s">
        <v>40</v>
      </c>
    </row>
    <row r="801" spans="1:30" x14ac:dyDescent="0.2">
      <c r="A801" t="s">
        <v>845</v>
      </c>
      <c r="B801" t="s">
        <v>53</v>
      </c>
      <c r="C801">
        <v>42</v>
      </c>
      <c r="D801">
        <v>0</v>
      </c>
      <c r="E801">
        <v>0.121222041547298</v>
      </c>
      <c r="F801">
        <v>0</v>
      </c>
      <c r="G801">
        <v>-1</v>
      </c>
      <c r="H801">
        <v>0</v>
      </c>
      <c r="I801">
        <v>1</v>
      </c>
      <c r="J801" t="s">
        <v>37</v>
      </c>
      <c r="K801" t="s">
        <v>33</v>
      </c>
      <c r="L801" t="s">
        <v>33</v>
      </c>
      <c r="M801" t="s">
        <v>35</v>
      </c>
      <c r="N801" t="s">
        <v>35</v>
      </c>
      <c r="O801">
        <v>0</v>
      </c>
      <c r="P801">
        <v>1</v>
      </c>
      <c r="Q801">
        <v>0</v>
      </c>
      <c r="R801">
        <v>-1</v>
      </c>
      <c r="S801" t="s">
        <v>36</v>
      </c>
      <c r="T801" t="s">
        <v>37</v>
      </c>
      <c r="U801" t="s">
        <v>37</v>
      </c>
      <c r="V801">
        <v>0</v>
      </c>
      <c r="W801">
        <v>1</v>
      </c>
      <c r="X801">
        <v>0</v>
      </c>
      <c r="Y801">
        <v>1</v>
      </c>
      <c r="Z801">
        <v>4.3305346629683701</v>
      </c>
      <c r="AA801">
        <v>38</v>
      </c>
      <c r="AB801" t="s">
        <v>50</v>
      </c>
      <c r="AC801" t="s">
        <v>39</v>
      </c>
      <c r="AD801" t="s">
        <v>40</v>
      </c>
    </row>
    <row r="802" spans="1:30" x14ac:dyDescent="0.2">
      <c r="A802" t="s">
        <v>846</v>
      </c>
      <c r="B802" t="s">
        <v>42</v>
      </c>
      <c r="C802">
        <v>33</v>
      </c>
      <c r="D802">
        <v>0</v>
      </c>
      <c r="E802">
        <v>0.92428511381149203</v>
      </c>
      <c r="F802">
        <v>1</v>
      </c>
      <c r="G802">
        <v>0</v>
      </c>
      <c r="H802">
        <v>0</v>
      </c>
      <c r="I802">
        <v>0</v>
      </c>
      <c r="J802" t="s">
        <v>32</v>
      </c>
      <c r="K802" t="s">
        <v>33</v>
      </c>
      <c r="L802" t="s">
        <v>33</v>
      </c>
      <c r="M802" t="s">
        <v>35</v>
      </c>
      <c r="N802" t="s">
        <v>35</v>
      </c>
      <c r="O802">
        <v>0</v>
      </c>
      <c r="P802">
        <v>0</v>
      </c>
      <c r="Q802">
        <v>0</v>
      </c>
      <c r="R802">
        <v>0</v>
      </c>
      <c r="S802" t="s">
        <v>36</v>
      </c>
      <c r="T802" t="s">
        <v>37</v>
      </c>
      <c r="U802" t="s">
        <v>37</v>
      </c>
      <c r="V802">
        <v>0</v>
      </c>
      <c r="W802">
        <v>0</v>
      </c>
      <c r="X802">
        <v>0</v>
      </c>
      <c r="Y802">
        <v>0</v>
      </c>
      <c r="Z802">
        <v>1.0912839932453</v>
      </c>
      <c r="AA802">
        <v>223</v>
      </c>
      <c r="AB802" t="s">
        <v>38</v>
      </c>
      <c r="AC802" t="s">
        <v>39</v>
      </c>
      <c r="AD802" t="s">
        <v>40</v>
      </c>
    </row>
    <row r="803" spans="1:30" x14ac:dyDescent="0.2">
      <c r="A803" t="s">
        <v>847</v>
      </c>
      <c r="B803" t="s">
        <v>53</v>
      </c>
      <c r="C803">
        <v>65</v>
      </c>
      <c r="D803">
        <v>1</v>
      </c>
      <c r="E803">
        <v>1.3975139856338501</v>
      </c>
      <c r="F803">
        <v>0</v>
      </c>
      <c r="G803">
        <v>1</v>
      </c>
      <c r="H803">
        <v>1</v>
      </c>
      <c r="I803">
        <v>1</v>
      </c>
      <c r="J803" t="s">
        <v>37</v>
      </c>
      <c r="K803" t="s">
        <v>33</v>
      </c>
      <c r="L803" t="s">
        <v>33</v>
      </c>
      <c r="M803" t="s">
        <v>35</v>
      </c>
      <c r="N803" t="s">
        <v>35</v>
      </c>
      <c r="O803">
        <v>0</v>
      </c>
      <c r="P803">
        <v>1</v>
      </c>
      <c r="Q803">
        <v>1</v>
      </c>
      <c r="R803">
        <v>1</v>
      </c>
      <c r="S803" t="s">
        <v>36</v>
      </c>
      <c r="T803" t="s">
        <v>32</v>
      </c>
      <c r="U803" t="s">
        <v>37</v>
      </c>
      <c r="V803">
        <v>-1</v>
      </c>
      <c r="W803">
        <v>-1</v>
      </c>
      <c r="X803">
        <v>-1</v>
      </c>
      <c r="Y803">
        <v>1</v>
      </c>
      <c r="Z803">
        <v>2.7610489836614902</v>
      </c>
      <c r="AA803">
        <v>486</v>
      </c>
      <c r="AB803" t="s">
        <v>50</v>
      </c>
      <c r="AC803" t="s">
        <v>40</v>
      </c>
      <c r="AD803" t="s">
        <v>50</v>
      </c>
    </row>
    <row r="804" spans="1:30" x14ac:dyDescent="0.2">
      <c r="A804" t="s">
        <v>848</v>
      </c>
      <c r="B804" t="s">
        <v>42</v>
      </c>
      <c r="C804">
        <v>47</v>
      </c>
      <c r="D804">
        <v>1</v>
      </c>
      <c r="E804">
        <v>1.0088701248168901</v>
      </c>
      <c r="F804">
        <v>0</v>
      </c>
      <c r="G804">
        <v>0</v>
      </c>
      <c r="H804">
        <v>0</v>
      </c>
      <c r="I804">
        <v>0</v>
      </c>
      <c r="J804" t="s">
        <v>37</v>
      </c>
      <c r="K804" t="s">
        <v>33</v>
      </c>
      <c r="L804" t="s">
        <v>33</v>
      </c>
      <c r="M804" t="s">
        <v>35</v>
      </c>
      <c r="N804" t="s">
        <v>35</v>
      </c>
      <c r="O804">
        <v>0</v>
      </c>
      <c r="P804">
        <v>0</v>
      </c>
      <c r="Q804">
        <v>-1</v>
      </c>
      <c r="R804">
        <v>0</v>
      </c>
      <c r="S804" t="s">
        <v>45</v>
      </c>
      <c r="T804" t="s">
        <v>32</v>
      </c>
      <c r="U804" t="s">
        <v>32</v>
      </c>
      <c r="V804">
        <v>0</v>
      </c>
      <c r="W804">
        <v>0</v>
      </c>
      <c r="X804">
        <v>1</v>
      </c>
      <c r="Y804">
        <v>1</v>
      </c>
      <c r="Z804">
        <v>3.7605825234797501</v>
      </c>
      <c r="AA804">
        <v>397</v>
      </c>
      <c r="AB804" t="s">
        <v>38</v>
      </c>
      <c r="AC804" t="s">
        <v>39</v>
      </c>
      <c r="AD804" t="s">
        <v>40</v>
      </c>
    </row>
    <row r="805" spans="1:30" x14ac:dyDescent="0.2">
      <c r="A805" t="s">
        <v>849</v>
      </c>
      <c r="B805" t="s">
        <v>53</v>
      </c>
      <c r="C805">
        <v>10</v>
      </c>
      <c r="D805">
        <v>0</v>
      </c>
      <c r="E805">
        <v>0.23785032331943501</v>
      </c>
      <c r="F805">
        <v>1</v>
      </c>
      <c r="G805">
        <v>-1</v>
      </c>
      <c r="H805">
        <v>-1</v>
      </c>
      <c r="I805">
        <v>0</v>
      </c>
      <c r="J805" t="s">
        <v>32</v>
      </c>
      <c r="K805" t="s">
        <v>33</v>
      </c>
      <c r="L805" t="s">
        <v>33</v>
      </c>
      <c r="M805" t="s">
        <v>35</v>
      </c>
      <c r="N805" t="s">
        <v>35</v>
      </c>
      <c r="O805">
        <v>0</v>
      </c>
      <c r="P805">
        <v>1</v>
      </c>
      <c r="Q805">
        <v>0</v>
      </c>
      <c r="R805">
        <v>0</v>
      </c>
      <c r="S805" t="s">
        <v>36</v>
      </c>
      <c r="T805" t="s">
        <v>37</v>
      </c>
      <c r="U805" t="s">
        <v>32</v>
      </c>
      <c r="V805">
        <v>1</v>
      </c>
      <c r="W805">
        <v>1</v>
      </c>
      <c r="X805">
        <v>0</v>
      </c>
      <c r="Y805">
        <v>0</v>
      </c>
      <c r="Z805">
        <v>4.9854440872053098</v>
      </c>
      <c r="AA805">
        <v>221</v>
      </c>
      <c r="AB805" t="s">
        <v>50</v>
      </c>
      <c r="AC805" t="s">
        <v>39</v>
      </c>
      <c r="AD805" t="s">
        <v>43</v>
      </c>
    </row>
    <row r="806" spans="1:30" x14ac:dyDescent="0.2">
      <c r="A806" t="s">
        <v>850</v>
      </c>
      <c r="B806" t="s">
        <v>31</v>
      </c>
      <c r="C806">
        <v>80</v>
      </c>
      <c r="D806">
        <v>1</v>
      </c>
      <c r="E806">
        <v>1.5636392831802299</v>
      </c>
      <c r="F806">
        <v>0</v>
      </c>
      <c r="G806">
        <v>-1</v>
      </c>
      <c r="H806">
        <v>-1</v>
      </c>
      <c r="I806">
        <v>-1</v>
      </c>
      <c r="J806" t="s">
        <v>37</v>
      </c>
      <c r="K806" t="s">
        <v>33</v>
      </c>
      <c r="L806" t="s">
        <v>33</v>
      </c>
      <c r="M806" t="s">
        <v>35</v>
      </c>
      <c r="N806" t="s">
        <v>35</v>
      </c>
      <c r="O806">
        <v>0</v>
      </c>
      <c r="P806">
        <v>0</v>
      </c>
      <c r="Q806">
        <v>0</v>
      </c>
      <c r="R806">
        <v>1</v>
      </c>
      <c r="S806" t="s">
        <v>45</v>
      </c>
      <c r="T806" t="s">
        <v>32</v>
      </c>
      <c r="U806" t="s">
        <v>32</v>
      </c>
      <c r="V806">
        <v>0</v>
      </c>
      <c r="W806">
        <v>1</v>
      </c>
      <c r="X806">
        <v>-1</v>
      </c>
      <c r="Y806">
        <v>-1</v>
      </c>
      <c r="Z806">
        <v>3.1235259440497498</v>
      </c>
      <c r="AA806">
        <v>353</v>
      </c>
      <c r="AB806" t="s">
        <v>50</v>
      </c>
      <c r="AC806" t="s">
        <v>40</v>
      </c>
      <c r="AD806" t="s">
        <v>40</v>
      </c>
    </row>
    <row r="807" spans="1:30" x14ac:dyDescent="0.2">
      <c r="A807" t="s">
        <v>851</v>
      </c>
      <c r="B807" t="s">
        <v>42</v>
      </c>
      <c r="C807">
        <v>52</v>
      </c>
      <c r="D807">
        <v>0</v>
      </c>
      <c r="E807">
        <v>1.4222935438156099</v>
      </c>
      <c r="F807">
        <v>0</v>
      </c>
      <c r="G807">
        <v>0</v>
      </c>
      <c r="H807">
        <v>0</v>
      </c>
      <c r="I807">
        <v>0</v>
      </c>
      <c r="J807" t="s">
        <v>32</v>
      </c>
      <c r="K807" t="s">
        <v>33</v>
      </c>
      <c r="L807" t="s">
        <v>33</v>
      </c>
      <c r="M807" t="s">
        <v>35</v>
      </c>
      <c r="N807" t="s">
        <v>35</v>
      </c>
      <c r="O807">
        <v>0</v>
      </c>
      <c r="P807">
        <v>0</v>
      </c>
      <c r="Q807">
        <v>0</v>
      </c>
      <c r="R807">
        <v>0</v>
      </c>
      <c r="S807" t="s">
        <v>36</v>
      </c>
      <c r="T807" t="s">
        <v>32</v>
      </c>
      <c r="U807" t="s">
        <v>37</v>
      </c>
      <c r="V807">
        <v>0</v>
      </c>
      <c r="W807">
        <v>0</v>
      </c>
      <c r="X807">
        <v>0</v>
      </c>
      <c r="Y807">
        <v>0</v>
      </c>
      <c r="Z807">
        <v>4.4664983237220603</v>
      </c>
      <c r="AA807">
        <v>104</v>
      </c>
      <c r="AB807" t="s">
        <v>38</v>
      </c>
      <c r="AC807" t="s">
        <v>39</v>
      </c>
      <c r="AD807" t="s">
        <v>40</v>
      </c>
    </row>
    <row r="808" spans="1:30" x14ac:dyDescent="0.2">
      <c r="A808" t="s">
        <v>852</v>
      </c>
      <c r="B808" t="s">
        <v>31</v>
      </c>
      <c r="C808">
        <v>78</v>
      </c>
      <c r="D808">
        <v>0</v>
      </c>
      <c r="E808">
        <v>0.55009168386459295</v>
      </c>
      <c r="F808">
        <v>0</v>
      </c>
      <c r="G808">
        <v>0</v>
      </c>
      <c r="H808">
        <v>-1</v>
      </c>
      <c r="I808">
        <v>0</v>
      </c>
      <c r="J808" t="s">
        <v>32</v>
      </c>
      <c r="K808" t="s">
        <v>33</v>
      </c>
      <c r="L808" t="s">
        <v>33</v>
      </c>
      <c r="M808" t="s">
        <v>35</v>
      </c>
      <c r="N808" t="s">
        <v>35</v>
      </c>
      <c r="O808">
        <v>0</v>
      </c>
      <c r="P808">
        <v>0</v>
      </c>
      <c r="Q808">
        <v>-1</v>
      </c>
      <c r="R808">
        <v>0</v>
      </c>
      <c r="S808" t="s">
        <v>36</v>
      </c>
      <c r="T808" t="s">
        <v>32</v>
      </c>
      <c r="U808" t="s">
        <v>32</v>
      </c>
      <c r="V808">
        <v>0</v>
      </c>
      <c r="W808">
        <v>1</v>
      </c>
      <c r="X808">
        <v>0</v>
      </c>
      <c r="Y808">
        <v>0</v>
      </c>
      <c r="Z808">
        <v>4.7405239743301699</v>
      </c>
      <c r="AA808">
        <v>122</v>
      </c>
      <c r="AB808" t="s">
        <v>50</v>
      </c>
      <c r="AC808" t="s">
        <v>39</v>
      </c>
      <c r="AD808" t="s">
        <v>43</v>
      </c>
    </row>
    <row r="809" spans="1:30" x14ac:dyDescent="0.2">
      <c r="A809" t="s">
        <v>853</v>
      </c>
      <c r="B809" t="s">
        <v>31</v>
      </c>
      <c r="C809">
        <v>47</v>
      </c>
      <c r="D809">
        <v>0</v>
      </c>
      <c r="E809">
        <v>1.7190735340118399</v>
      </c>
      <c r="F809">
        <v>0</v>
      </c>
      <c r="G809">
        <v>1</v>
      </c>
      <c r="H809">
        <v>0</v>
      </c>
      <c r="I809">
        <v>0</v>
      </c>
      <c r="J809" t="s">
        <v>37</v>
      </c>
      <c r="K809" t="s">
        <v>33</v>
      </c>
      <c r="L809" t="s">
        <v>33</v>
      </c>
      <c r="M809" t="s">
        <v>35</v>
      </c>
      <c r="N809" t="s">
        <v>35</v>
      </c>
      <c r="O809">
        <v>-1</v>
      </c>
      <c r="P809">
        <v>0</v>
      </c>
      <c r="Q809">
        <v>1</v>
      </c>
      <c r="R809">
        <v>0</v>
      </c>
      <c r="S809" t="s">
        <v>36</v>
      </c>
      <c r="T809" t="s">
        <v>32</v>
      </c>
      <c r="U809" t="s">
        <v>32</v>
      </c>
      <c r="V809">
        <v>-1</v>
      </c>
      <c r="W809">
        <v>0</v>
      </c>
      <c r="X809">
        <v>-1</v>
      </c>
      <c r="Y809">
        <v>0</v>
      </c>
      <c r="Z809">
        <v>4.2401092976527304</v>
      </c>
      <c r="AA809">
        <v>102</v>
      </c>
      <c r="AB809" t="s">
        <v>38</v>
      </c>
      <c r="AC809" t="s">
        <v>50</v>
      </c>
      <c r="AD809" t="s">
        <v>43</v>
      </c>
    </row>
    <row r="810" spans="1:30" x14ac:dyDescent="0.2">
      <c r="A810" t="s">
        <v>854</v>
      </c>
      <c r="B810" t="s">
        <v>42</v>
      </c>
      <c r="C810">
        <v>59</v>
      </c>
      <c r="D810">
        <v>1</v>
      </c>
      <c r="E810">
        <v>1.7920552492141699</v>
      </c>
      <c r="F810">
        <v>0</v>
      </c>
      <c r="G810">
        <v>1</v>
      </c>
      <c r="H810">
        <v>-1</v>
      </c>
      <c r="I810">
        <v>-1</v>
      </c>
      <c r="J810" t="s">
        <v>32</v>
      </c>
      <c r="K810" t="s">
        <v>33</v>
      </c>
      <c r="L810" t="s">
        <v>33</v>
      </c>
      <c r="M810" t="s">
        <v>35</v>
      </c>
      <c r="N810" t="s">
        <v>35</v>
      </c>
      <c r="O810">
        <v>0</v>
      </c>
      <c r="P810">
        <v>1</v>
      </c>
      <c r="Q810">
        <v>0</v>
      </c>
      <c r="R810">
        <v>0</v>
      </c>
      <c r="S810" t="s">
        <v>45</v>
      </c>
      <c r="T810" t="s">
        <v>32</v>
      </c>
      <c r="U810" t="s">
        <v>37</v>
      </c>
      <c r="V810">
        <v>0</v>
      </c>
      <c r="W810">
        <v>0</v>
      </c>
      <c r="X810">
        <v>-1</v>
      </c>
      <c r="Y810">
        <v>0</v>
      </c>
      <c r="Z810">
        <v>4.9324718223712001</v>
      </c>
      <c r="AA810">
        <v>326</v>
      </c>
      <c r="AB810" t="s">
        <v>38</v>
      </c>
      <c r="AC810" t="s">
        <v>39</v>
      </c>
      <c r="AD810" t="s">
        <v>40</v>
      </c>
    </row>
    <row r="811" spans="1:30" x14ac:dyDescent="0.2">
      <c r="A811" t="s">
        <v>855</v>
      </c>
      <c r="B811" t="s">
        <v>42</v>
      </c>
      <c r="C811">
        <v>65</v>
      </c>
      <c r="D811">
        <v>1</v>
      </c>
      <c r="E811">
        <v>1.87011265754699</v>
      </c>
      <c r="F811">
        <v>0</v>
      </c>
      <c r="G811">
        <v>1</v>
      </c>
      <c r="H811">
        <v>1</v>
      </c>
      <c r="I811">
        <v>-1</v>
      </c>
      <c r="J811" t="s">
        <v>32</v>
      </c>
      <c r="K811" t="s">
        <v>33</v>
      </c>
      <c r="L811" t="s">
        <v>33</v>
      </c>
      <c r="M811" t="s">
        <v>35</v>
      </c>
      <c r="N811" t="s">
        <v>35</v>
      </c>
      <c r="O811">
        <v>0</v>
      </c>
      <c r="P811">
        <v>0</v>
      </c>
      <c r="Q811">
        <v>1</v>
      </c>
      <c r="R811">
        <v>-1</v>
      </c>
      <c r="S811" t="s">
        <v>36</v>
      </c>
      <c r="T811" t="s">
        <v>37</v>
      </c>
      <c r="U811" t="s">
        <v>32</v>
      </c>
      <c r="V811">
        <v>0</v>
      </c>
      <c r="W811">
        <v>1</v>
      </c>
      <c r="X811">
        <v>-1</v>
      </c>
      <c r="Y811">
        <v>1</v>
      </c>
      <c r="Z811">
        <v>3.4202381426000499</v>
      </c>
      <c r="AA811">
        <v>427</v>
      </c>
      <c r="AB811" t="s">
        <v>38</v>
      </c>
      <c r="AC811" t="s">
        <v>39</v>
      </c>
      <c r="AD811" t="s">
        <v>43</v>
      </c>
    </row>
    <row r="812" spans="1:30" x14ac:dyDescent="0.2">
      <c r="A812" t="s">
        <v>856</v>
      </c>
      <c r="B812" t="s">
        <v>42</v>
      </c>
      <c r="C812">
        <v>32</v>
      </c>
      <c r="D812">
        <v>1</v>
      </c>
      <c r="E812">
        <v>1.5051028728485101</v>
      </c>
      <c r="F812">
        <v>0</v>
      </c>
      <c r="G812">
        <v>0</v>
      </c>
      <c r="H812">
        <v>1</v>
      </c>
      <c r="I812">
        <v>0</v>
      </c>
      <c r="J812" t="s">
        <v>32</v>
      </c>
      <c r="K812" t="s">
        <v>33</v>
      </c>
      <c r="L812" t="s">
        <v>33</v>
      </c>
      <c r="M812" t="s">
        <v>35</v>
      </c>
      <c r="N812" t="s">
        <v>35</v>
      </c>
      <c r="O812">
        <v>0</v>
      </c>
      <c r="P812">
        <v>0</v>
      </c>
      <c r="Q812">
        <v>1</v>
      </c>
      <c r="R812">
        <v>-1</v>
      </c>
      <c r="S812" t="s">
        <v>36</v>
      </c>
      <c r="T812" t="s">
        <v>37</v>
      </c>
      <c r="U812" t="s">
        <v>32</v>
      </c>
      <c r="V812">
        <v>1</v>
      </c>
      <c r="W812">
        <v>0</v>
      </c>
      <c r="X812">
        <v>-1</v>
      </c>
      <c r="Y812">
        <v>0</v>
      </c>
      <c r="Z812">
        <v>1.68258929182593</v>
      </c>
      <c r="AA812">
        <v>340</v>
      </c>
      <c r="AB812" t="s">
        <v>38</v>
      </c>
      <c r="AC812" t="s">
        <v>39</v>
      </c>
      <c r="AD812" t="s">
        <v>43</v>
      </c>
    </row>
    <row r="813" spans="1:30" x14ac:dyDescent="0.2">
      <c r="A813" t="s">
        <v>857</v>
      </c>
      <c r="B813" t="s">
        <v>53</v>
      </c>
      <c r="C813">
        <v>27</v>
      </c>
      <c r="D813">
        <v>0</v>
      </c>
      <c r="E813">
        <v>0.81615912914276101</v>
      </c>
      <c r="F813">
        <v>0</v>
      </c>
      <c r="G813">
        <v>0</v>
      </c>
      <c r="H813">
        <v>0</v>
      </c>
      <c r="I813">
        <v>1</v>
      </c>
      <c r="J813" t="s">
        <v>32</v>
      </c>
      <c r="K813" t="s">
        <v>33</v>
      </c>
      <c r="L813" t="s">
        <v>33</v>
      </c>
      <c r="M813" t="s">
        <v>35</v>
      </c>
      <c r="N813" t="s">
        <v>35</v>
      </c>
      <c r="O813">
        <v>0</v>
      </c>
      <c r="P813">
        <v>0</v>
      </c>
      <c r="Q813">
        <v>0</v>
      </c>
      <c r="R813">
        <v>1</v>
      </c>
      <c r="S813" t="s">
        <v>45</v>
      </c>
      <c r="T813" t="s">
        <v>37</v>
      </c>
      <c r="U813" t="s">
        <v>32</v>
      </c>
      <c r="V813">
        <v>0</v>
      </c>
      <c r="W813">
        <v>0</v>
      </c>
      <c r="X813">
        <v>0</v>
      </c>
      <c r="Y813">
        <v>0</v>
      </c>
      <c r="Z813">
        <v>4.0467663795536701</v>
      </c>
      <c r="AA813">
        <v>338</v>
      </c>
      <c r="AB813" t="s">
        <v>43</v>
      </c>
      <c r="AC813" t="s">
        <v>39</v>
      </c>
      <c r="AD813" t="s">
        <v>40</v>
      </c>
    </row>
    <row r="814" spans="1:30" x14ac:dyDescent="0.2">
      <c r="A814" t="s">
        <v>858</v>
      </c>
      <c r="B814" t="s">
        <v>42</v>
      </c>
      <c r="C814">
        <v>64</v>
      </c>
      <c r="D814">
        <v>0</v>
      </c>
      <c r="E814">
        <v>1.1247922182083101</v>
      </c>
      <c r="F814">
        <v>0</v>
      </c>
      <c r="G814">
        <v>0</v>
      </c>
      <c r="H814">
        <v>-1</v>
      </c>
      <c r="I814">
        <v>-1</v>
      </c>
      <c r="J814" t="s">
        <v>37</v>
      </c>
      <c r="K814" t="s">
        <v>33</v>
      </c>
      <c r="L814" t="s">
        <v>33</v>
      </c>
      <c r="M814" t="s">
        <v>35</v>
      </c>
      <c r="N814" t="s">
        <v>35</v>
      </c>
      <c r="O814">
        <v>0</v>
      </c>
      <c r="P814">
        <v>-1</v>
      </c>
      <c r="Q814">
        <v>0</v>
      </c>
      <c r="R814">
        <v>-1</v>
      </c>
      <c r="S814" t="s">
        <v>36</v>
      </c>
      <c r="T814" t="s">
        <v>37</v>
      </c>
      <c r="U814" t="s">
        <v>37</v>
      </c>
      <c r="V814">
        <v>0</v>
      </c>
      <c r="W814">
        <v>0</v>
      </c>
      <c r="X814">
        <v>0</v>
      </c>
      <c r="Y814">
        <v>0</v>
      </c>
      <c r="Z814">
        <v>2.0387901815053602</v>
      </c>
      <c r="AA814">
        <v>330</v>
      </c>
      <c r="AB814" t="s">
        <v>38</v>
      </c>
      <c r="AC814" t="s">
        <v>39</v>
      </c>
      <c r="AD814" t="s">
        <v>40</v>
      </c>
    </row>
    <row r="815" spans="1:30" x14ac:dyDescent="0.2">
      <c r="A815" t="s">
        <v>859</v>
      </c>
      <c r="B815" t="s">
        <v>53</v>
      </c>
      <c r="C815">
        <v>33</v>
      </c>
      <c r="D815">
        <v>0</v>
      </c>
      <c r="E815">
        <v>0.925237417221069</v>
      </c>
      <c r="F815">
        <v>0</v>
      </c>
      <c r="G815">
        <v>0</v>
      </c>
      <c r="H815">
        <v>0</v>
      </c>
      <c r="I815">
        <v>0</v>
      </c>
      <c r="J815" t="s">
        <v>37</v>
      </c>
      <c r="K815" t="s">
        <v>33</v>
      </c>
      <c r="L815" t="s">
        <v>33</v>
      </c>
      <c r="M815" t="s">
        <v>35</v>
      </c>
      <c r="N815" t="s">
        <v>35</v>
      </c>
      <c r="O815">
        <v>0</v>
      </c>
      <c r="P815">
        <v>0</v>
      </c>
      <c r="Q815">
        <v>0</v>
      </c>
      <c r="R815">
        <v>0</v>
      </c>
      <c r="S815" t="s">
        <v>45</v>
      </c>
      <c r="T815" t="s">
        <v>32</v>
      </c>
      <c r="U815" t="s">
        <v>37</v>
      </c>
      <c r="V815">
        <v>0</v>
      </c>
      <c r="W815">
        <v>0</v>
      </c>
      <c r="X815">
        <v>-1</v>
      </c>
      <c r="Y815">
        <v>0</v>
      </c>
      <c r="Z815">
        <v>2.24321331953682</v>
      </c>
      <c r="AA815">
        <v>231</v>
      </c>
      <c r="AB815" t="s">
        <v>43</v>
      </c>
      <c r="AC815" t="s">
        <v>40</v>
      </c>
      <c r="AD815" t="s">
        <v>40</v>
      </c>
    </row>
    <row r="816" spans="1:30" x14ac:dyDescent="0.2">
      <c r="A816" t="s">
        <v>860</v>
      </c>
      <c r="B816" t="s">
        <v>53</v>
      </c>
      <c r="C816">
        <v>90</v>
      </c>
      <c r="D816">
        <v>1</v>
      </c>
      <c r="E816">
        <v>1.6882015466689999</v>
      </c>
      <c r="F816">
        <v>0</v>
      </c>
      <c r="G816">
        <v>1</v>
      </c>
      <c r="H816">
        <v>0</v>
      </c>
      <c r="I816">
        <v>-1</v>
      </c>
      <c r="J816" t="s">
        <v>37</v>
      </c>
      <c r="K816" t="s">
        <v>33</v>
      </c>
      <c r="L816" t="s">
        <v>33</v>
      </c>
      <c r="M816" t="s">
        <v>35</v>
      </c>
      <c r="N816" t="s">
        <v>35</v>
      </c>
      <c r="O816">
        <v>0</v>
      </c>
      <c r="P816">
        <v>-1</v>
      </c>
      <c r="Q816">
        <v>0</v>
      </c>
      <c r="R816">
        <v>0</v>
      </c>
      <c r="S816" t="s">
        <v>45</v>
      </c>
      <c r="T816" t="s">
        <v>32</v>
      </c>
      <c r="U816" t="s">
        <v>32</v>
      </c>
      <c r="V816">
        <v>0</v>
      </c>
      <c r="W816">
        <v>1</v>
      </c>
      <c r="X816">
        <v>0</v>
      </c>
      <c r="Y816">
        <v>0</v>
      </c>
      <c r="Z816">
        <v>4.8675757154928503</v>
      </c>
      <c r="AA816">
        <v>221</v>
      </c>
      <c r="AB816" t="s">
        <v>50</v>
      </c>
      <c r="AC816" t="s">
        <v>40</v>
      </c>
      <c r="AD816" t="s">
        <v>40</v>
      </c>
    </row>
    <row r="817" spans="1:30" x14ac:dyDescent="0.2">
      <c r="A817" t="s">
        <v>861</v>
      </c>
      <c r="B817" t="s">
        <v>42</v>
      </c>
      <c r="C817">
        <v>69</v>
      </c>
      <c r="D817">
        <v>1</v>
      </c>
      <c r="E817">
        <v>1.61142694950103</v>
      </c>
      <c r="F817">
        <v>0</v>
      </c>
      <c r="G817">
        <v>0</v>
      </c>
      <c r="H817">
        <v>0</v>
      </c>
      <c r="I817">
        <v>0</v>
      </c>
      <c r="J817" t="s">
        <v>37</v>
      </c>
      <c r="K817" t="s">
        <v>33</v>
      </c>
      <c r="L817" t="s">
        <v>33</v>
      </c>
      <c r="M817" t="s">
        <v>35</v>
      </c>
      <c r="N817" t="s">
        <v>35</v>
      </c>
      <c r="O817">
        <v>-1</v>
      </c>
      <c r="P817">
        <v>0</v>
      </c>
      <c r="Q817">
        <v>0</v>
      </c>
      <c r="R817">
        <v>0</v>
      </c>
      <c r="S817" t="s">
        <v>45</v>
      </c>
      <c r="T817" t="s">
        <v>37</v>
      </c>
      <c r="U817" t="s">
        <v>37</v>
      </c>
      <c r="V817">
        <v>-1</v>
      </c>
      <c r="W817">
        <v>0</v>
      </c>
      <c r="X817">
        <v>0</v>
      </c>
      <c r="Y817">
        <v>-1</v>
      </c>
      <c r="Z817">
        <v>4.1777979006127</v>
      </c>
      <c r="AA817">
        <v>434</v>
      </c>
      <c r="AB817" t="s">
        <v>38</v>
      </c>
      <c r="AC817" t="s">
        <v>40</v>
      </c>
      <c r="AD817" t="s">
        <v>40</v>
      </c>
    </row>
    <row r="818" spans="1:30" x14ac:dyDescent="0.2">
      <c r="A818" t="s">
        <v>862</v>
      </c>
      <c r="B818" t="s">
        <v>53</v>
      </c>
      <c r="C818">
        <v>15</v>
      </c>
      <c r="D818">
        <v>0</v>
      </c>
      <c r="E818">
        <v>0.108759373426437</v>
      </c>
      <c r="F818">
        <v>-1</v>
      </c>
      <c r="G818">
        <v>-1</v>
      </c>
      <c r="H818">
        <v>1</v>
      </c>
      <c r="I818">
        <v>0</v>
      </c>
      <c r="J818" t="s">
        <v>32</v>
      </c>
      <c r="K818" t="s">
        <v>33</v>
      </c>
      <c r="L818" t="s">
        <v>33</v>
      </c>
      <c r="M818" t="s">
        <v>35</v>
      </c>
      <c r="N818" t="s">
        <v>35</v>
      </c>
      <c r="O818">
        <v>0</v>
      </c>
      <c r="P818">
        <v>0</v>
      </c>
      <c r="Q818">
        <v>-1</v>
      </c>
      <c r="R818">
        <v>0</v>
      </c>
      <c r="S818" t="s">
        <v>36</v>
      </c>
      <c r="T818" t="s">
        <v>37</v>
      </c>
      <c r="U818" t="s">
        <v>37</v>
      </c>
      <c r="V818">
        <v>-1</v>
      </c>
      <c r="W818">
        <v>1</v>
      </c>
      <c r="X818">
        <v>-1</v>
      </c>
      <c r="Y818">
        <v>0</v>
      </c>
      <c r="Z818">
        <v>2.4794305919547899</v>
      </c>
      <c r="AA818">
        <v>389</v>
      </c>
      <c r="AB818" t="s">
        <v>50</v>
      </c>
      <c r="AC818" t="s">
        <v>39</v>
      </c>
      <c r="AD818" t="s">
        <v>40</v>
      </c>
    </row>
    <row r="819" spans="1:30" x14ac:dyDescent="0.2">
      <c r="A819" t="s">
        <v>863</v>
      </c>
      <c r="B819" t="s">
        <v>31</v>
      </c>
      <c r="C819">
        <v>18</v>
      </c>
      <c r="D819">
        <v>1</v>
      </c>
      <c r="E819">
        <v>1.7743055820464999</v>
      </c>
      <c r="F819">
        <v>0</v>
      </c>
      <c r="G819">
        <v>0</v>
      </c>
      <c r="H819">
        <v>1</v>
      </c>
      <c r="I819">
        <v>-1</v>
      </c>
      <c r="J819" t="s">
        <v>32</v>
      </c>
      <c r="K819" t="s">
        <v>33</v>
      </c>
      <c r="L819" t="s">
        <v>33</v>
      </c>
      <c r="M819" t="s">
        <v>35</v>
      </c>
      <c r="N819" t="s">
        <v>35</v>
      </c>
      <c r="O819">
        <v>-1</v>
      </c>
      <c r="P819">
        <v>-1</v>
      </c>
      <c r="Q819">
        <v>-1</v>
      </c>
      <c r="R819">
        <v>0</v>
      </c>
      <c r="S819" t="s">
        <v>36</v>
      </c>
      <c r="T819" t="s">
        <v>37</v>
      </c>
      <c r="U819" t="s">
        <v>32</v>
      </c>
      <c r="V819">
        <v>1</v>
      </c>
      <c r="W819">
        <v>1</v>
      </c>
      <c r="X819">
        <v>0</v>
      </c>
      <c r="Y819">
        <v>1</v>
      </c>
      <c r="Z819">
        <v>4.2899963105816701</v>
      </c>
      <c r="AA819">
        <v>199</v>
      </c>
      <c r="AB819" t="s">
        <v>38</v>
      </c>
      <c r="AC819" t="s">
        <v>39</v>
      </c>
      <c r="AD819" t="s">
        <v>43</v>
      </c>
    </row>
    <row r="820" spans="1:30" x14ac:dyDescent="0.2">
      <c r="A820" t="s">
        <v>864</v>
      </c>
      <c r="B820" t="s">
        <v>31</v>
      </c>
      <c r="C820">
        <v>56</v>
      </c>
      <c r="D820">
        <v>1</v>
      </c>
      <c r="E820">
        <v>0.693267822265625</v>
      </c>
      <c r="F820">
        <v>0</v>
      </c>
      <c r="G820">
        <v>0</v>
      </c>
      <c r="H820">
        <v>0</v>
      </c>
      <c r="I820">
        <v>1</v>
      </c>
      <c r="J820" t="s">
        <v>37</v>
      </c>
      <c r="K820" t="s">
        <v>33</v>
      </c>
      <c r="L820" t="s">
        <v>33</v>
      </c>
      <c r="M820" t="s">
        <v>35</v>
      </c>
      <c r="N820" t="s">
        <v>35</v>
      </c>
      <c r="O820">
        <v>0</v>
      </c>
      <c r="P820">
        <v>0</v>
      </c>
      <c r="Q820">
        <v>0</v>
      </c>
      <c r="R820">
        <v>1</v>
      </c>
      <c r="S820" t="s">
        <v>45</v>
      </c>
      <c r="T820" t="s">
        <v>32</v>
      </c>
      <c r="U820" t="s">
        <v>32</v>
      </c>
      <c r="V820">
        <v>0</v>
      </c>
      <c r="W820">
        <v>0</v>
      </c>
      <c r="X820">
        <v>0</v>
      </c>
      <c r="Y820">
        <v>-1</v>
      </c>
      <c r="Z820">
        <v>3.2998434503649099</v>
      </c>
      <c r="AA820">
        <v>448</v>
      </c>
      <c r="AB820" t="s">
        <v>43</v>
      </c>
      <c r="AC820" t="s">
        <v>40</v>
      </c>
      <c r="AD820" t="s">
        <v>40</v>
      </c>
    </row>
    <row r="821" spans="1:30" x14ac:dyDescent="0.2">
      <c r="A821" t="s">
        <v>865</v>
      </c>
      <c r="B821" t="s">
        <v>53</v>
      </c>
      <c r="C821">
        <v>30</v>
      </c>
      <c r="D821">
        <v>0</v>
      </c>
      <c r="E821">
        <v>0.28361541032791099</v>
      </c>
      <c r="F821">
        <v>1</v>
      </c>
      <c r="G821">
        <v>0</v>
      </c>
      <c r="H821">
        <v>0</v>
      </c>
      <c r="I821">
        <v>-1</v>
      </c>
      <c r="J821" t="s">
        <v>32</v>
      </c>
      <c r="K821" t="s">
        <v>33</v>
      </c>
      <c r="L821" t="s">
        <v>33</v>
      </c>
      <c r="M821" t="s">
        <v>35</v>
      </c>
      <c r="N821" t="s">
        <v>35</v>
      </c>
      <c r="O821">
        <v>1</v>
      </c>
      <c r="P821">
        <v>-1</v>
      </c>
      <c r="Q821">
        <v>0</v>
      </c>
      <c r="R821">
        <v>-1</v>
      </c>
      <c r="S821" t="s">
        <v>45</v>
      </c>
      <c r="T821" t="s">
        <v>32</v>
      </c>
      <c r="U821" t="s">
        <v>32</v>
      </c>
      <c r="V821">
        <v>1</v>
      </c>
      <c r="W821">
        <v>1</v>
      </c>
      <c r="X821">
        <v>0</v>
      </c>
      <c r="Y821">
        <v>0</v>
      </c>
      <c r="Z821">
        <v>4.1021774115426703</v>
      </c>
      <c r="AA821">
        <v>368</v>
      </c>
      <c r="AB821" t="s">
        <v>50</v>
      </c>
      <c r="AC821" t="s">
        <v>39</v>
      </c>
      <c r="AD821" t="s">
        <v>40</v>
      </c>
    </row>
    <row r="822" spans="1:30" x14ac:dyDescent="0.2">
      <c r="A822" t="s">
        <v>866</v>
      </c>
      <c r="B822" t="s">
        <v>42</v>
      </c>
      <c r="C822">
        <v>75</v>
      </c>
      <c r="D822">
        <v>1</v>
      </c>
      <c r="E822">
        <v>0.86310833692550604</v>
      </c>
      <c r="F822">
        <v>0</v>
      </c>
      <c r="G822">
        <v>0</v>
      </c>
      <c r="H822">
        <v>0</v>
      </c>
      <c r="I822">
        <v>1</v>
      </c>
      <c r="J822" t="s">
        <v>32</v>
      </c>
      <c r="K822" t="s">
        <v>33</v>
      </c>
      <c r="L822" t="s">
        <v>33</v>
      </c>
      <c r="M822" t="s">
        <v>35</v>
      </c>
      <c r="N822" t="s">
        <v>35</v>
      </c>
      <c r="O822">
        <v>0</v>
      </c>
      <c r="P822">
        <v>0</v>
      </c>
      <c r="Q822">
        <v>0</v>
      </c>
      <c r="R822">
        <v>-1</v>
      </c>
      <c r="S822" t="s">
        <v>36</v>
      </c>
      <c r="T822" t="s">
        <v>37</v>
      </c>
      <c r="U822" t="s">
        <v>37</v>
      </c>
      <c r="V822">
        <v>0</v>
      </c>
      <c r="W822">
        <v>1</v>
      </c>
      <c r="X822">
        <v>0</v>
      </c>
      <c r="Y822">
        <v>1</v>
      </c>
      <c r="Z822">
        <v>2.54555202718731</v>
      </c>
      <c r="AA822">
        <v>66</v>
      </c>
      <c r="AB822" t="s">
        <v>38</v>
      </c>
      <c r="AC822" t="s">
        <v>39</v>
      </c>
      <c r="AD822" t="s">
        <v>40</v>
      </c>
    </row>
    <row r="823" spans="1:30" x14ac:dyDescent="0.2">
      <c r="A823" t="s">
        <v>867</v>
      </c>
      <c r="B823" t="s">
        <v>31</v>
      </c>
      <c r="C823">
        <v>55</v>
      </c>
      <c r="D823">
        <v>1</v>
      </c>
      <c r="E823">
        <v>1.0093594789505</v>
      </c>
      <c r="F823">
        <v>1</v>
      </c>
      <c r="G823">
        <v>1</v>
      </c>
      <c r="H823">
        <v>0</v>
      </c>
      <c r="I823">
        <v>0</v>
      </c>
      <c r="J823" t="s">
        <v>37</v>
      </c>
      <c r="K823" t="s">
        <v>33</v>
      </c>
      <c r="L823" t="s">
        <v>33</v>
      </c>
      <c r="M823" t="s">
        <v>35</v>
      </c>
      <c r="N823" t="s">
        <v>35</v>
      </c>
      <c r="O823">
        <v>-1</v>
      </c>
      <c r="P823">
        <v>-1</v>
      </c>
      <c r="Q823">
        <v>0</v>
      </c>
      <c r="R823">
        <v>0</v>
      </c>
      <c r="S823" t="s">
        <v>45</v>
      </c>
      <c r="T823" t="s">
        <v>32</v>
      </c>
      <c r="U823" t="s">
        <v>37</v>
      </c>
      <c r="V823">
        <v>-1</v>
      </c>
      <c r="W823">
        <v>0</v>
      </c>
      <c r="X823">
        <v>0</v>
      </c>
      <c r="Y823">
        <v>-1</v>
      </c>
      <c r="Z823">
        <v>3.2154621874812999</v>
      </c>
      <c r="AA823">
        <v>50</v>
      </c>
      <c r="AB823" t="s">
        <v>50</v>
      </c>
      <c r="AC823" t="s">
        <v>50</v>
      </c>
      <c r="AD823" t="s">
        <v>43</v>
      </c>
    </row>
    <row r="824" spans="1:30" x14ac:dyDescent="0.2">
      <c r="A824" t="s">
        <v>868</v>
      </c>
      <c r="B824" t="s">
        <v>53</v>
      </c>
      <c r="C824">
        <v>73</v>
      </c>
      <c r="D824">
        <v>0</v>
      </c>
      <c r="E824">
        <v>1.0994969606399501</v>
      </c>
      <c r="F824">
        <v>-1</v>
      </c>
      <c r="G824">
        <v>0</v>
      </c>
      <c r="H824">
        <v>0</v>
      </c>
      <c r="I824">
        <v>0</v>
      </c>
      <c r="J824" t="s">
        <v>37</v>
      </c>
      <c r="K824" t="s">
        <v>33</v>
      </c>
      <c r="L824" t="s">
        <v>33</v>
      </c>
      <c r="M824" t="s">
        <v>35</v>
      </c>
      <c r="N824" t="s">
        <v>35</v>
      </c>
      <c r="O824">
        <v>1</v>
      </c>
      <c r="P824">
        <v>0</v>
      </c>
      <c r="Q824">
        <v>0</v>
      </c>
      <c r="R824">
        <v>0</v>
      </c>
      <c r="S824" t="s">
        <v>45</v>
      </c>
      <c r="T824" t="s">
        <v>32</v>
      </c>
      <c r="U824" t="s">
        <v>37</v>
      </c>
      <c r="V824">
        <v>1</v>
      </c>
      <c r="W824">
        <v>0</v>
      </c>
      <c r="X824">
        <v>0</v>
      </c>
      <c r="Y824">
        <v>-1</v>
      </c>
      <c r="Z824">
        <v>3.9565080998198399</v>
      </c>
      <c r="AA824">
        <v>83</v>
      </c>
      <c r="AB824" t="s">
        <v>50</v>
      </c>
      <c r="AC824" t="s">
        <v>40</v>
      </c>
      <c r="AD824" t="s">
        <v>40</v>
      </c>
    </row>
    <row r="825" spans="1:30" x14ac:dyDescent="0.2">
      <c r="A825" t="s">
        <v>869</v>
      </c>
      <c r="B825" t="s">
        <v>53</v>
      </c>
      <c r="C825">
        <v>94</v>
      </c>
      <c r="D825">
        <v>1</v>
      </c>
      <c r="E825">
        <v>1.1929020881652801</v>
      </c>
      <c r="F825">
        <v>0</v>
      </c>
      <c r="G825">
        <v>0</v>
      </c>
      <c r="H825">
        <v>1</v>
      </c>
      <c r="I825">
        <v>0</v>
      </c>
      <c r="J825" t="s">
        <v>32</v>
      </c>
      <c r="K825" t="s">
        <v>33</v>
      </c>
      <c r="L825" t="s">
        <v>33</v>
      </c>
      <c r="M825" t="s">
        <v>35</v>
      </c>
      <c r="N825" t="s">
        <v>35</v>
      </c>
      <c r="O825">
        <v>1</v>
      </c>
      <c r="P825">
        <v>0</v>
      </c>
      <c r="Q825">
        <v>1</v>
      </c>
      <c r="R825">
        <v>0</v>
      </c>
      <c r="S825" t="s">
        <v>36</v>
      </c>
      <c r="T825" t="s">
        <v>37</v>
      </c>
      <c r="U825" t="s">
        <v>37</v>
      </c>
      <c r="V825">
        <v>0</v>
      </c>
      <c r="W825">
        <v>0</v>
      </c>
      <c r="X825">
        <v>1</v>
      </c>
      <c r="Y825">
        <v>1</v>
      </c>
      <c r="Z825">
        <v>3.1071239651575202</v>
      </c>
      <c r="AA825">
        <v>338</v>
      </c>
      <c r="AB825" t="s">
        <v>50</v>
      </c>
      <c r="AC825" t="s">
        <v>39</v>
      </c>
      <c r="AD825" t="s">
        <v>40</v>
      </c>
    </row>
    <row r="826" spans="1:30" x14ac:dyDescent="0.2">
      <c r="A826" t="s">
        <v>870</v>
      </c>
      <c r="B826" t="s">
        <v>31</v>
      </c>
      <c r="C826">
        <v>70</v>
      </c>
      <c r="D826">
        <v>0</v>
      </c>
      <c r="E826">
        <v>0.55852776765823298</v>
      </c>
      <c r="F826">
        <v>0</v>
      </c>
      <c r="G826">
        <v>0</v>
      </c>
      <c r="H826">
        <v>0</v>
      </c>
      <c r="I826">
        <v>0</v>
      </c>
      <c r="J826" t="s">
        <v>37</v>
      </c>
      <c r="K826" t="s">
        <v>33</v>
      </c>
      <c r="L826" t="s">
        <v>33</v>
      </c>
      <c r="M826" t="s">
        <v>35</v>
      </c>
      <c r="N826" t="s">
        <v>35</v>
      </c>
      <c r="O826">
        <v>0</v>
      </c>
      <c r="P826">
        <v>0</v>
      </c>
      <c r="Q826">
        <v>0</v>
      </c>
      <c r="R826">
        <v>0</v>
      </c>
      <c r="S826" t="s">
        <v>45</v>
      </c>
      <c r="T826" t="s">
        <v>37</v>
      </c>
      <c r="U826" t="s">
        <v>32</v>
      </c>
      <c r="V826">
        <v>0</v>
      </c>
      <c r="W826">
        <v>0</v>
      </c>
      <c r="X826">
        <v>0</v>
      </c>
      <c r="Y826">
        <v>-1</v>
      </c>
      <c r="Z826">
        <v>2.9907093876033799</v>
      </c>
      <c r="AA826">
        <v>338</v>
      </c>
      <c r="AB826" t="s">
        <v>43</v>
      </c>
      <c r="AC826" t="s">
        <v>40</v>
      </c>
      <c r="AD826" t="s">
        <v>40</v>
      </c>
    </row>
    <row r="827" spans="1:30" x14ac:dyDescent="0.2">
      <c r="A827" t="s">
        <v>871</v>
      </c>
      <c r="B827" t="s">
        <v>53</v>
      </c>
      <c r="C827">
        <v>61</v>
      </c>
      <c r="D827">
        <v>1</v>
      </c>
      <c r="E827">
        <v>1.72652316093444</v>
      </c>
      <c r="F827">
        <v>0</v>
      </c>
      <c r="G827">
        <v>0</v>
      </c>
      <c r="H827">
        <v>0</v>
      </c>
      <c r="I827">
        <v>0</v>
      </c>
      <c r="J827" t="s">
        <v>32</v>
      </c>
      <c r="K827" t="s">
        <v>33</v>
      </c>
      <c r="L827" t="s">
        <v>33</v>
      </c>
      <c r="M827" t="s">
        <v>35</v>
      </c>
      <c r="N827" t="s">
        <v>35</v>
      </c>
      <c r="O827">
        <v>-1</v>
      </c>
      <c r="P827">
        <v>0</v>
      </c>
      <c r="Q827">
        <v>0</v>
      </c>
      <c r="R827">
        <v>1</v>
      </c>
      <c r="S827" t="s">
        <v>45</v>
      </c>
      <c r="T827" t="s">
        <v>37</v>
      </c>
      <c r="U827" t="s">
        <v>37</v>
      </c>
      <c r="V827">
        <v>0</v>
      </c>
      <c r="W827">
        <v>0</v>
      </c>
      <c r="X827">
        <v>0</v>
      </c>
      <c r="Y827">
        <v>1</v>
      </c>
      <c r="Z827">
        <v>3.2988009597724899</v>
      </c>
      <c r="AA827">
        <v>43</v>
      </c>
      <c r="AB827" t="s">
        <v>43</v>
      </c>
      <c r="AC827" t="s">
        <v>39</v>
      </c>
      <c r="AD827" t="s">
        <v>40</v>
      </c>
    </row>
    <row r="828" spans="1:30" x14ac:dyDescent="0.2">
      <c r="A828" t="s">
        <v>872</v>
      </c>
      <c r="B828" t="s">
        <v>31</v>
      </c>
      <c r="C828">
        <v>50</v>
      </c>
      <c r="D828">
        <v>1</v>
      </c>
      <c r="E828">
        <v>1.24530684947967</v>
      </c>
      <c r="F828">
        <v>0</v>
      </c>
      <c r="G828">
        <v>0</v>
      </c>
      <c r="H828">
        <v>-1</v>
      </c>
      <c r="I828">
        <v>-1</v>
      </c>
      <c r="J828" t="s">
        <v>32</v>
      </c>
      <c r="K828" t="s">
        <v>33</v>
      </c>
      <c r="L828" t="s">
        <v>33</v>
      </c>
      <c r="M828" t="s">
        <v>35</v>
      </c>
      <c r="N828" t="s">
        <v>35</v>
      </c>
      <c r="O828">
        <v>0</v>
      </c>
      <c r="P828">
        <v>0</v>
      </c>
      <c r="Q828">
        <v>1</v>
      </c>
      <c r="R828">
        <v>-1</v>
      </c>
      <c r="S828" t="s">
        <v>45</v>
      </c>
      <c r="T828" t="s">
        <v>32</v>
      </c>
      <c r="U828" t="s">
        <v>37</v>
      </c>
      <c r="V828">
        <v>0</v>
      </c>
      <c r="W828">
        <v>0</v>
      </c>
      <c r="X828">
        <v>0</v>
      </c>
      <c r="Y828">
        <v>-1</v>
      </c>
      <c r="Z828">
        <v>1.5595021527913899</v>
      </c>
      <c r="AA828">
        <v>220</v>
      </c>
      <c r="AB828" t="s">
        <v>38</v>
      </c>
      <c r="AC828" t="s">
        <v>39</v>
      </c>
      <c r="AD828" t="s">
        <v>40</v>
      </c>
    </row>
    <row r="829" spans="1:30" x14ac:dyDescent="0.2">
      <c r="A829" t="s">
        <v>873</v>
      </c>
      <c r="B829" t="s">
        <v>42</v>
      </c>
      <c r="C829">
        <v>82</v>
      </c>
      <c r="D829">
        <v>1</v>
      </c>
      <c r="E829">
        <v>1.0760586261749201</v>
      </c>
      <c r="F829">
        <v>-1</v>
      </c>
      <c r="G829">
        <v>1</v>
      </c>
      <c r="H829">
        <v>0</v>
      </c>
      <c r="I829">
        <v>1</v>
      </c>
      <c r="J829" t="s">
        <v>32</v>
      </c>
      <c r="K829" t="s">
        <v>33</v>
      </c>
      <c r="L829" t="s">
        <v>33</v>
      </c>
      <c r="M829" t="s">
        <v>35</v>
      </c>
      <c r="N829" t="s">
        <v>35</v>
      </c>
      <c r="O829">
        <v>0</v>
      </c>
      <c r="P829">
        <v>-1</v>
      </c>
      <c r="Q829">
        <v>0</v>
      </c>
      <c r="R829">
        <v>1</v>
      </c>
      <c r="S829" t="s">
        <v>36</v>
      </c>
      <c r="T829" t="s">
        <v>37</v>
      </c>
      <c r="U829" t="s">
        <v>32</v>
      </c>
      <c r="V829">
        <v>1</v>
      </c>
      <c r="W829">
        <v>0</v>
      </c>
      <c r="X829">
        <v>0</v>
      </c>
      <c r="Y829">
        <v>0</v>
      </c>
      <c r="Z829">
        <v>4.8620066634708303</v>
      </c>
      <c r="AA829">
        <v>78</v>
      </c>
      <c r="AB829" t="s">
        <v>38</v>
      </c>
      <c r="AC829" t="s">
        <v>39</v>
      </c>
      <c r="AD829" t="s">
        <v>43</v>
      </c>
    </row>
    <row r="830" spans="1:30" x14ac:dyDescent="0.2">
      <c r="A830" t="s">
        <v>874</v>
      </c>
      <c r="B830" t="s">
        <v>31</v>
      </c>
      <c r="C830">
        <v>50</v>
      </c>
      <c r="D830">
        <v>0</v>
      </c>
      <c r="E830">
        <v>0.83348321914672796</v>
      </c>
      <c r="F830">
        <v>1</v>
      </c>
      <c r="G830">
        <v>0</v>
      </c>
      <c r="H830">
        <v>0</v>
      </c>
      <c r="I830">
        <v>0</v>
      </c>
      <c r="J830" t="s">
        <v>32</v>
      </c>
      <c r="K830" t="s">
        <v>33</v>
      </c>
      <c r="L830" t="s">
        <v>33</v>
      </c>
      <c r="M830" t="s">
        <v>35</v>
      </c>
      <c r="N830" t="s">
        <v>35</v>
      </c>
      <c r="O830">
        <v>-1</v>
      </c>
      <c r="P830">
        <v>0</v>
      </c>
      <c r="Q830">
        <v>0</v>
      </c>
      <c r="R830">
        <v>0</v>
      </c>
      <c r="S830" t="s">
        <v>45</v>
      </c>
      <c r="T830" t="s">
        <v>32</v>
      </c>
      <c r="U830" t="s">
        <v>37</v>
      </c>
      <c r="V830">
        <v>0</v>
      </c>
      <c r="W830">
        <v>0</v>
      </c>
      <c r="X830">
        <v>0</v>
      </c>
      <c r="Y830">
        <v>0</v>
      </c>
      <c r="Z830">
        <v>2.2269575312829701</v>
      </c>
      <c r="AA830">
        <v>441</v>
      </c>
      <c r="AB830" t="s">
        <v>38</v>
      </c>
      <c r="AC830" t="s">
        <v>39</v>
      </c>
      <c r="AD830" t="s">
        <v>40</v>
      </c>
    </row>
    <row r="831" spans="1:30" x14ac:dyDescent="0.2">
      <c r="A831" t="s">
        <v>875</v>
      </c>
      <c r="B831" t="s">
        <v>42</v>
      </c>
      <c r="C831">
        <v>36</v>
      </c>
      <c r="D831">
        <v>0</v>
      </c>
      <c r="E831">
        <v>1.7020890712737999</v>
      </c>
      <c r="F831">
        <v>0</v>
      </c>
      <c r="G831">
        <v>0</v>
      </c>
      <c r="H831">
        <v>0</v>
      </c>
      <c r="I831">
        <v>0</v>
      </c>
      <c r="J831" t="s">
        <v>32</v>
      </c>
      <c r="K831" t="s">
        <v>33</v>
      </c>
      <c r="L831" t="s">
        <v>33</v>
      </c>
      <c r="M831" t="s">
        <v>35</v>
      </c>
      <c r="N831" t="s">
        <v>35</v>
      </c>
      <c r="O831">
        <v>0</v>
      </c>
      <c r="P831">
        <v>0</v>
      </c>
      <c r="Q831">
        <v>0</v>
      </c>
      <c r="R831">
        <v>-1</v>
      </c>
      <c r="S831" t="s">
        <v>45</v>
      </c>
      <c r="T831" t="s">
        <v>32</v>
      </c>
      <c r="U831" t="s">
        <v>37</v>
      </c>
      <c r="V831">
        <v>0</v>
      </c>
      <c r="W831">
        <v>0</v>
      </c>
      <c r="X831">
        <v>0</v>
      </c>
      <c r="Y831">
        <v>0</v>
      </c>
      <c r="Z831">
        <v>4.6773020589620398</v>
      </c>
      <c r="AA831">
        <v>87</v>
      </c>
      <c r="AB831" t="s">
        <v>38</v>
      </c>
      <c r="AC831" t="s">
        <v>39</v>
      </c>
      <c r="AD831" t="s">
        <v>40</v>
      </c>
    </row>
    <row r="832" spans="1:30" x14ac:dyDescent="0.2">
      <c r="A832" t="s">
        <v>876</v>
      </c>
      <c r="B832" t="s">
        <v>31</v>
      </c>
      <c r="C832">
        <v>70</v>
      </c>
      <c r="D832">
        <v>1</v>
      </c>
      <c r="E832">
        <v>0.42853352427482599</v>
      </c>
      <c r="F832">
        <v>0</v>
      </c>
      <c r="G832">
        <v>-1</v>
      </c>
      <c r="H832">
        <v>0</v>
      </c>
      <c r="I832">
        <v>1</v>
      </c>
      <c r="J832" t="s">
        <v>37</v>
      </c>
      <c r="K832" t="s">
        <v>33</v>
      </c>
      <c r="L832" t="s">
        <v>33</v>
      </c>
      <c r="M832" t="s">
        <v>35</v>
      </c>
      <c r="N832" t="s">
        <v>35</v>
      </c>
      <c r="O832">
        <v>0</v>
      </c>
      <c r="P832">
        <v>0</v>
      </c>
      <c r="Q832">
        <v>0</v>
      </c>
      <c r="R832">
        <v>0</v>
      </c>
      <c r="S832" t="s">
        <v>36</v>
      </c>
      <c r="T832" t="s">
        <v>32</v>
      </c>
      <c r="U832" t="s">
        <v>37</v>
      </c>
      <c r="V832">
        <v>0</v>
      </c>
      <c r="W832">
        <v>0</v>
      </c>
      <c r="X832">
        <v>0</v>
      </c>
      <c r="Y832">
        <v>0</v>
      </c>
      <c r="Z832">
        <v>2.3098930764939101</v>
      </c>
      <c r="AA832">
        <v>187</v>
      </c>
      <c r="AB832" t="s">
        <v>50</v>
      </c>
      <c r="AC832" t="s">
        <v>40</v>
      </c>
      <c r="AD832" t="s">
        <v>40</v>
      </c>
    </row>
    <row r="833" spans="1:30" x14ac:dyDescent="0.2">
      <c r="A833" t="s">
        <v>877</v>
      </c>
      <c r="B833" t="s">
        <v>31</v>
      </c>
      <c r="C833">
        <v>42</v>
      </c>
      <c r="D833">
        <v>0</v>
      </c>
      <c r="E833">
        <v>0.87425810098648005</v>
      </c>
      <c r="F833">
        <v>0</v>
      </c>
      <c r="G833">
        <v>0</v>
      </c>
      <c r="H833">
        <v>0</v>
      </c>
      <c r="I833">
        <v>-1</v>
      </c>
      <c r="J833" t="s">
        <v>37</v>
      </c>
      <c r="K833" t="s">
        <v>33</v>
      </c>
      <c r="L833" t="s">
        <v>33</v>
      </c>
      <c r="M833" t="s">
        <v>35</v>
      </c>
      <c r="N833" t="s">
        <v>35</v>
      </c>
      <c r="O833">
        <v>0</v>
      </c>
      <c r="P833">
        <v>0</v>
      </c>
      <c r="Q833">
        <v>0</v>
      </c>
      <c r="R833">
        <v>-1</v>
      </c>
      <c r="S833" t="s">
        <v>36</v>
      </c>
      <c r="T833" t="s">
        <v>32</v>
      </c>
      <c r="U833" t="s">
        <v>32</v>
      </c>
      <c r="V833">
        <v>0</v>
      </c>
      <c r="W833">
        <v>0</v>
      </c>
      <c r="X833">
        <v>0</v>
      </c>
      <c r="Y833">
        <v>0</v>
      </c>
      <c r="Z833">
        <v>1.2634279217490401</v>
      </c>
      <c r="AA833">
        <v>439</v>
      </c>
      <c r="AB833" t="s">
        <v>38</v>
      </c>
      <c r="AC833" t="s">
        <v>39</v>
      </c>
      <c r="AD833" t="s">
        <v>43</v>
      </c>
    </row>
    <row r="834" spans="1:30" x14ac:dyDescent="0.2">
      <c r="A834" t="s">
        <v>878</v>
      </c>
      <c r="B834" t="s">
        <v>31</v>
      </c>
      <c r="C834">
        <v>97</v>
      </c>
      <c r="D834">
        <v>1</v>
      </c>
      <c r="E834">
        <v>1.20527875423431</v>
      </c>
      <c r="F834">
        <v>1</v>
      </c>
      <c r="G834">
        <v>1</v>
      </c>
      <c r="H834">
        <v>0</v>
      </c>
      <c r="I834">
        <v>1</v>
      </c>
      <c r="J834" t="s">
        <v>32</v>
      </c>
      <c r="K834" t="s">
        <v>33</v>
      </c>
      <c r="L834" t="s">
        <v>33</v>
      </c>
      <c r="M834" t="s">
        <v>35</v>
      </c>
      <c r="N834" t="s">
        <v>35</v>
      </c>
      <c r="O834">
        <v>0</v>
      </c>
      <c r="P834">
        <v>1</v>
      </c>
      <c r="Q834">
        <v>0</v>
      </c>
      <c r="R834">
        <v>1</v>
      </c>
      <c r="S834" t="s">
        <v>45</v>
      </c>
      <c r="T834" t="s">
        <v>37</v>
      </c>
      <c r="U834" t="s">
        <v>32</v>
      </c>
      <c r="V834">
        <v>-1</v>
      </c>
      <c r="W834">
        <v>1</v>
      </c>
      <c r="X834">
        <v>0</v>
      </c>
      <c r="Y834">
        <v>1</v>
      </c>
      <c r="Z834">
        <v>2.4084165258672701</v>
      </c>
      <c r="AA834">
        <v>479</v>
      </c>
      <c r="AB834" t="s">
        <v>50</v>
      </c>
      <c r="AC834" t="s">
        <v>39</v>
      </c>
      <c r="AD834" t="s">
        <v>50</v>
      </c>
    </row>
    <row r="835" spans="1:30" x14ac:dyDescent="0.2">
      <c r="A835" t="s">
        <v>879</v>
      </c>
      <c r="B835" t="s">
        <v>31</v>
      </c>
      <c r="C835">
        <v>76</v>
      </c>
      <c r="D835">
        <v>1</v>
      </c>
      <c r="E835">
        <v>1.5970113277435301</v>
      </c>
      <c r="F835">
        <v>1</v>
      </c>
      <c r="G835">
        <v>0</v>
      </c>
      <c r="H835">
        <v>0</v>
      </c>
      <c r="I835">
        <v>1</v>
      </c>
      <c r="J835" t="s">
        <v>32</v>
      </c>
      <c r="K835" t="s">
        <v>33</v>
      </c>
      <c r="L835" t="s">
        <v>33</v>
      </c>
      <c r="M835" t="s">
        <v>35</v>
      </c>
      <c r="N835" t="s">
        <v>35</v>
      </c>
      <c r="O835">
        <v>-1</v>
      </c>
      <c r="P835">
        <v>0</v>
      </c>
      <c r="Q835">
        <v>-1</v>
      </c>
      <c r="R835">
        <v>0</v>
      </c>
      <c r="S835" t="s">
        <v>36</v>
      </c>
      <c r="T835" t="s">
        <v>32</v>
      </c>
      <c r="U835" t="s">
        <v>32</v>
      </c>
      <c r="V835">
        <v>-1</v>
      </c>
      <c r="W835">
        <v>0</v>
      </c>
      <c r="X835">
        <v>0</v>
      </c>
      <c r="Y835">
        <v>1</v>
      </c>
      <c r="Z835">
        <v>1.71323916552825</v>
      </c>
      <c r="AA835">
        <v>494</v>
      </c>
      <c r="AB835" t="s">
        <v>50</v>
      </c>
      <c r="AC835" t="s">
        <v>39</v>
      </c>
      <c r="AD835" t="s">
        <v>43</v>
      </c>
    </row>
    <row r="836" spans="1:30" x14ac:dyDescent="0.2">
      <c r="A836" t="s">
        <v>880</v>
      </c>
      <c r="B836" t="s">
        <v>53</v>
      </c>
      <c r="C836">
        <v>94</v>
      </c>
      <c r="D836">
        <v>0</v>
      </c>
      <c r="E836">
        <v>1.77812612056732</v>
      </c>
      <c r="F836">
        <v>0</v>
      </c>
      <c r="G836">
        <v>0</v>
      </c>
      <c r="H836">
        <v>0</v>
      </c>
      <c r="I836">
        <v>1</v>
      </c>
      <c r="J836" t="s">
        <v>32</v>
      </c>
      <c r="K836" t="s">
        <v>33</v>
      </c>
      <c r="L836" t="s">
        <v>33</v>
      </c>
      <c r="M836" t="s">
        <v>35</v>
      </c>
      <c r="N836" t="s">
        <v>35</v>
      </c>
      <c r="O836">
        <v>0</v>
      </c>
      <c r="P836">
        <v>0</v>
      </c>
      <c r="Q836">
        <v>0</v>
      </c>
      <c r="R836">
        <v>-1</v>
      </c>
      <c r="S836" t="s">
        <v>36</v>
      </c>
      <c r="T836" t="s">
        <v>37</v>
      </c>
      <c r="U836" t="s">
        <v>37</v>
      </c>
      <c r="V836">
        <v>0</v>
      </c>
      <c r="W836">
        <v>1</v>
      </c>
      <c r="X836">
        <v>0</v>
      </c>
      <c r="Y836">
        <v>1</v>
      </c>
      <c r="Z836">
        <v>1.3542977151378699</v>
      </c>
      <c r="AA836">
        <v>21</v>
      </c>
      <c r="AB836" t="s">
        <v>57</v>
      </c>
      <c r="AC836" t="s">
        <v>39</v>
      </c>
      <c r="AD836" t="s">
        <v>40</v>
      </c>
    </row>
    <row r="837" spans="1:30" x14ac:dyDescent="0.2">
      <c r="A837" t="s">
        <v>881</v>
      </c>
      <c r="B837" t="s">
        <v>42</v>
      </c>
      <c r="C837">
        <v>81</v>
      </c>
      <c r="D837">
        <v>1</v>
      </c>
      <c r="E837">
        <v>1.06024301052093</v>
      </c>
      <c r="F837">
        <v>0</v>
      </c>
      <c r="G837">
        <v>0</v>
      </c>
      <c r="H837">
        <v>-1</v>
      </c>
      <c r="I837">
        <v>0</v>
      </c>
      <c r="J837" t="s">
        <v>37</v>
      </c>
      <c r="K837" t="s">
        <v>33</v>
      </c>
      <c r="L837" t="s">
        <v>33</v>
      </c>
      <c r="M837" t="s">
        <v>35</v>
      </c>
      <c r="N837" t="s">
        <v>35</v>
      </c>
      <c r="O837">
        <v>0</v>
      </c>
      <c r="P837">
        <v>0</v>
      </c>
      <c r="Q837">
        <v>1</v>
      </c>
      <c r="R837">
        <v>-1</v>
      </c>
      <c r="S837" t="s">
        <v>36</v>
      </c>
      <c r="T837" t="s">
        <v>37</v>
      </c>
      <c r="U837" t="s">
        <v>37</v>
      </c>
      <c r="V837">
        <v>0</v>
      </c>
      <c r="W837">
        <v>0</v>
      </c>
      <c r="X837">
        <v>0</v>
      </c>
      <c r="Y837">
        <v>1</v>
      </c>
      <c r="Z837">
        <v>3.2826819181561699</v>
      </c>
      <c r="AA837">
        <v>40</v>
      </c>
      <c r="AB837" t="s">
        <v>38</v>
      </c>
      <c r="AC837" t="s">
        <v>39</v>
      </c>
      <c r="AD837" t="s">
        <v>40</v>
      </c>
    </row>
    <row r="838" spans="1:30" x14ac:dyDescent="0.2">
      <c r="A838" t="s">
        <v>882</v>
      </c>
      <c r="B838" t="s">
        <v>42</v>
      </c>
      <c r="C838">
        <v>17</v>
      </c>
      <c r="D838">
        <v>0</v>
      </c>
      <c r="E838">
        <v>1.1808606386184599</v>
      </c>
      <c r="F838">
        <v>0</v>
      </c>
      <c r="G838">
        <v>0</v>
      </c>
      <c r="H838">
        <v>0</v>
      </c>
      <c r="I838">
        <v>0</v>
      </c>
      <c r="J838" t="s">
        <v>37</v>
      </c>
      <c r="K838" t="s">
        <v>33</v>
      </c>
      <c r="L838" t="s">
        <v>33</v>
      </c>
      <c r="M838" t="s">
        <v>35</v>
      </c>
      <c r="N838" t="s">
        <v>35</v>
      </c>
      <c r="O838">
        <v>0</v>
      </c>
      <c r="P838">
        <v>0</v>
      </c>
      <c r="Q838">
        <v>0</v>
      </c>
      <c r="R838">
        <v>0</v>
      </c>
      <c r="S838" t="s">
        <v>45</v>
      </c>
      <c r="T838" t="s">
        <v>37</v>
      </c>
      <c r="U838" t="s">
        <v>32</v>
      </c>
      <c r="V838">
        <v>0</v>
      </c>
      <c r="W838">
        <v>0</v>
      </c>
      <c r="X838">
        <v>0</v>
      </c>
      <c r="Y838">
        <v>0</v>
      </c>
      <c r="Z838">
        <v>1.9036980048598799</v>
      </c>
      <c r="AA838">
        <v>33</v>
      </c>
      <c r="AB838" t="s">
        <v>38</v>
      </c>
      <c r="AC838" t="s">
        <v>40</v>
      </c>
      <c r="AD838" t="s">
        <v>40</v>
      </c>
    </row>
    <row r="839" spans="1:30" x14ac:dyDescent="0.2">
      <c r="A839" t="s">
        <v>883</v>
      </c>
      <c r="B839" t="s">
        <v>31</v>
      </c>
      <c r="C839">
        <v>47</v>
      </c>
      <c r="D839">
        <v>1</v>
      </c>
      <c r="E839">
        <v>0.69353562593460005</v>
      </c>
      <c r="F839">
        <v>0</v>
      </c>
      <c r="G839">
        <v>0</v>
      </c>
      <c r="H839">
        <v>0</v>
      </c>
      <c r="I839">
        <v>0</v>
      </c>
      <c r="J839" t="s">
        <v>37</v>
      </c>
      <c r="K839" t="s">
        <v>33</v>
      </c>
      <c r="L839" t="s">
        <v>33</v>
      </c>
      <c r="M839" t="s">
        <v>35</v>
      </c>
      <c r="N839" t="s">
        <v>35</v>
      </c>
      <c r="O839">
        <v>0</v>
      </c>
      <c r="P839">
        <v>0</v>
      </c>
      <c r="Q839">
        <v>0</v>
      </c>
      <c r="R839">
        <v>-1</v>
      </c>
      <c r="S839" t="s">
        <v>36</v>
      </c>
      <c r="T839" t="s">
        <v>37</v>
      </c>
      <c r="U839" t="s">
        <v>37</v>
      </c>
      <c r="V839">
        <v>-1</v>
      </c>
      <c r="W839">
        <v>0</v>
      </c>
      <c r="X839">
        <v>0</v>
      </c>
      <c r="Y839">
        <v>1</v>
      </c>
      <c r="Z839">
        <v>3.2829997185711401</v>
      </c>
      <c r="AA839">
        <v>185</v>
      </c>
      <c r="AB839" t="s">
        <v>38</v>
      </c>
      <c r="AC839" t="s">
        <v>39</v>
      </c>
      <c r="AD839" t="s">
        <v>50</v>
      </c>
    </row>
    <row r="840" spans="1:30" x14ac:dyDescent="0.2">
      <c r="A840" t="s">
        <v>884</v>
      </c>
      <c r="B840" t="s">
        <v>42</v>
      </c>
      <c r="C840">
        <v>24</v>
      </c>
      <c r="D840">
        <v>1</v>
      </c>
      <c r="E840">
        <v>1.3201817274093599</v>
      </c>
      <c r="F840">
        <v>0</v>
      </c>
      <c r="G840">
        <v>1</v>
      </c>
      <c r="H840">
        <v>0</v>
      </c>
      <c r="I840">
        <v>1</v>
      </c>
      <c r="J840" t="s">
        <v>37</v>
      </c>
      <c r="K840" t="s">
        <v>33</v>
      </c>
      <c r="L840" t="s">
        <v>33</v>
      </c>
      <c r="M840" t="s">
        <v>35</v>
      </c>
      <c r="N840" t="s">
        <v>35</v>
      </c>
      <c r="O840">
        <v>0</v>
      </c>
      <c r="P840">
        <v>1</v>
      </c>
      <c r="Q840">
        <v>0</v>
      </c>
      <c r="R840">
        <v>-1</v>
      </c>
      <c r="S840" t="s">
        <v>36</v>
      </c>
      <c r="T840" t="s">
        <v>32</v>
      </c>
      <c r="U840" t="s">
        <v>32</v>
      </c>
      <c r="V840">
        <v>0</v>
      </c>
      <c r="W840">
        <v>0</v>
      </c>
      <c r="X840">
        <v>0</v>
      </c>
      <c r="Y840">
        <v>-1</v>
      </c>
      <c r="Z840">
        <v>4.1174872511877902</v>
      </c>
      <c r="AA840">
        <v>168</v>
      </c>
      <c r="AB840" t="s">
        <v>38</v>
      </c>
      <c r="AC840" t="s">
        <v>39</v>
      </c>
      <c r="AD840" t="s">
        <v>43</v>
      </c>
    </row>
    <row r="841" spans="1:30" x14ac:dyDescent="0.2">
      <c r="A841" t="s">
        <v>885</v>
      </c>
      <c r="B841" t="s">
        <v>42</v>
      </c>
      <c r="C841">
        <v>39</v>
      </c>
      <c r="D841">
        <v>1</v>
      </c>
      <c r="E841">
        <v>1.5854479074478101</v>
      </c>
      <c r="F841">
        <v>0</v>
      </c>
      <c r="G841">
        <v>0</v>
      </c>
      <c r="H841">
        <v>0</v>
      </c>
      <c r="I841">
        <v>1</v>
      </c>
      <c r="J841" t="s">
        <v>37</v>
      </c>
      <c r="K841" t="s">
        <v>33</v>
      </c>
      <c r="L841" t="s">
        <v>33</v>
      </c>
      <c r="M841" t="s">
        <v>35</v>
      </c>
      <c r="N841" t="s">
        <v>35</v>
      </c>
      <c r="O841">
        <v>0</v>
      </c>
      <c r="P841">
        <v>0</v>
      </c>
      <c r="Q841">
        <v>-1</v>
      </c>
      <c r="R841">
        <v>0</v>
      </c>
      <c r="S841" t="s">
        <v>36</v>
      </c>
      <c r="T841" t="s">
        <v>37</v>
      </c>
      <c r="U841" t="s">
        <v>32</v>
      </c>
      <c r="V841">
        <v>0</v>
      </c>
      <c r="W841">
        <v>0</v>
      </c>
      <c r="X841">
        <v>1</v>
      </c>
      <c r="Y841">
        <v>0</v>
      </c>
      <c r="Z841">
        <v>2.7413510088570798</v>
      </c>
      <c r="AA841">
        <v>152</v>
      </c>
      <c r="AB841" t="s">
        <v>38</v>
      </c>
      <c r="AC841" t="s">
        <v>39</v>
      </c>
      <c r="AD841" t="s">
        <v>43</v>
      </c>
    </row>
    <row r="842" spans="1:30" x14ac:dyDescent="0.2">
      <c r="A842" t="s">
        <v>886</v>
      </c>
      <c r="B842" t="s">
        <v>53</v>
      </c>
      <c r="C842">
        <v>72</v>
      </c>
      <c r="D842">
        <v>0</v>
      </c>
      <c r="E842">
        <v>1.8901730775833101</v>
      </c>
      <c r="F842">
        <v>-1</v>
      </c>
      <c r="G842">
        <v>0</v>
      </c>
      <c r="H842">
        <v>0</v>
      </c>
      <c r="I842">
        <v>-1</v>
      </c>
      <c r="J842" t="s">
        <v>32</v>
      </c>
      <c r="K842" t="s">
        <v>33</v>
      </c>
      <c r="L842" t="s">
        <v>33</v>
      </c>
      <c r="M842" t="s">
        <v>35</v>
      </c>
      <c r="N842" t="s">
        <v>35</v>
      </c>
      <c r="O842">
        <v>1</v>
      </c>
      <c r="P842">
        <v>0</v>
      </c>
      <c r="Q842">
        <v>0</v>
      </c>
      <c r="R842">
        <v>1</v>
      </c>
      <c r="S842" t="s">
        <v>45</v>
      </c>
      <c r="T842" t="s">
        <v>37</v>
      </c>
      <c r="U842" t="s">
        <v>32</v>
      </c>
      <c r="V842">
        <v>-1</v>
      </c>
      <c r="W842">
        <v>0</v>
      </c>
      <c r="X842">
        <v>0</v>
      </c>
      <c r="Y842">
        <v>0</v>
      </c>
      <c r="Z842">
        <v>2.8016299491901302</v>
      </c>
      <c r="AA842">
        <v>120</v>
      </c>
      <c r="AB842" t="s">
        <v>50</v>
      </c>
      <c r="AC842" t="s">
        <v>39</v>
      </c>
      <c r="AD842" t="s">
        <v>40</v>
      </c>
    </row>
    <row r="843" spans="1:30" x14ac:dyDescent="0.2">
      <c r="A843" t="s">
        <v>887</v>
      </c>
      <c r="B843" t="s">
        <v>53</v>
      </c>
      <c r="C843">
        <v>99</v>
      </c>
      <c r="D843">
        <v>0</v>
      </c>
      <c r="E843">
        <v>0.77565723657607999</v>
      </c>
      <c r="F843">
        <v>-1</v>
      </c>
      <c r="G843">
        <v>-1</v>
      </c>
      <c r="H843">
        <v>0</v>
      </c>
      <c r="I843">
        <v>0</v>
      </c>
      <c r="J843" t="s">
        <v>32</v>
      </c>
      <c r="K843" t="s">
        <v>33</v>
      </c>
      <c r="L843" t="s">
        <v>33</v>
      </c>
      <c r="M843" t="s">
        <v>35</v>
      </c>
      <c r="N843" t="s">
        <v>35</v>
      </c>
      <c r="O843">
        <v>0</v>
      </c>
      <c r="P843">
        <v>0</v>
      </c>
      <c r="Q843">
        <v>0</v>
      </c>
      <c r="R843">
        <v>0</v>
      </c>
      <c r="S843" t="s">
        <v>45</v>
      </c>
      <c r="T843" t="s">
        <v>37</v>
      </c>
      <c r="U843" t="s">
        <v>37</v>
      </c>
      <c r="V843">
        <v>1</v>
      </c>
      <c r="W843">
        <v>1</v>
      </c>
      <c r="X843">
        <v>0</v>
      </c>
      <c r="Y843">
        <v>0</v>
      </c>
      <c r="Z843">
        <v>1.3402011203414299</v>
      </c>
      <c r="AA843">
        <v>319</v>
      </c>
      <c r="AB843" t="s">
        <v>50</v>
      </c>
      <c r="AC843" t="s">
        <v>39</v>
      </c>
      <c r="AD843" t="s">
        <v>40</v>
      </c>
    </row>
    <row r="844" spans="1:30" x14ac:dyDescent="0.2">
      <c r="A844" t="s">
        <v>888</v>
      </c>
      <c r="B844" t="s">
        <v>42</v>
      </c>
      <c r="C844">
        <v>97</v>
      </c>
      <c r="D844">
        <v>0</v>
      </c>
      <c r="E844">
        <v>0.58159059286117498</v>
      </c>
      <c r="F844">
        <v>0</v>
      </c>
      <c r="G844">
        <v>-1</v>
      </c>
      <c r="H844">
        <v>0</v>
      </c>
      <c r="I844">
        <v>0</v>
      </c>
      <c r="J844" t="s">
        <v>37</v>
      </c>
      <c r="K844" t="s">
        <v>33</v>
      </c>
      <c r="L844" t="s">
        <v>33</v>
      </c>
      <c r="M844" t="s">
        <v>35</v>
      </c>
      <c r="N844" t="s">
        <v>35</v>
      </c>
      <c r="O844">
        <v>0</v>
      </c>
      <c r="P844">
        <v>0</v>
      </c>
      <c r="Q844">
        <v>0</v>
      </c>
      <c r="R844">
        <v>0</v>
      </c>
      <c r="S844" t="s">
        <v>36</v>
      </c>
      <c r="T844" t="s">
        <v>37</v>
      </c>
      <c r="U844" t="s">
        <v>32</v>
      </c>
      <c r="V844">
        <v>0</v>
      </c>
      <c r="W844">
        <v>-1</v>
      </c>
      <c r="X844">
        <v>0</v>
      </c>
      <c r="Y844">
        <v>0</v>
      </c>
      <c r="Z844">
        <v>2.8431146244246102</v>
      </c>
      <c r="AA844">
        <v>25</v>
      </c>
      <c r="AB844" t="s">
        <v>38</v>
      </c>
      <c r="AC844" t="s">
        <v>40</v>
      </c>
      <c r="AD844" t="s">
        <v>43</v>
      </c>
    </row>
    <row r="845" spans="1:30" x14ac:dyDescent="0.2">
      <c r="A845" t="s">
        <v>889</v>
      </c>
      <c r="B845" t="s">
        <v>31</v>
      </c>
      <c r="C845">
        <v>22</v>
      </c>
      <c r="D845">
        <v>1</v>
      </c>
      <c r="E845">
        <v>1.0680568218231199</v>
      </c>
      <c r="F845">
        <v>-1</v>
      </c>
      <c r="G845">
        <v>0</v>
      </c>
      <c r="H845">
        <v>0</v>
      </c>
      <c r="I845">
        <v>0</v>
      </c>
      <c r="J845" t="s">
        <v>32</v>
      </c>
      <c r="K845" t="s">
        <v>33</v>
      </c>
      <c r="L845" t="s">
        <v>33</v>
      </c>
      <c r="M845" t="s">
        <v>35</v>
      </c>
      <c r="N845" t="s">
        <v>35</v>
      </c>
      <c r="O845">
        <v>0</v>
      </c>
      <c r="P845">
        <v>0</v>
      </c>
      <c r="Q845">
        <v>0</v>
      </c>
      <c r="R845">
        <v>1</v>
      </c>
      <c r="S845" t="s">
        <v>45</v>
      </c>
      <c r="T845" t="s">
        <v>32</v>
      </c>
      <c r="U845" t="s">
        <v>37</v>
      </c>
      <c r="V845">
        <v>-1</v>
      </c>
      <c r="W845">
        <v>0</v>
      </c>
      <c r="X845">
        <v>0</v>
      </c>
      <c r="Y845">
        <v>1</v>
      </c>
      <c r="Z845">
        <v>3.7585687297599502</v>
      </c>
      <c r="AA845">
        <v>469</v>
      </c>
      <c r="AB845" t="s">
        <v>38</v>
      </c>
      <c r="AC845" t="s">
        <v>39</v>
      </c>
      <c r="AD845" t="s">
        <v>50</v>
      </c>
    </row>
    <row r="846" spans="1:30" x14ac:dyDescent="0.2">
      <c r="A846" t="s">
        <v>890</v>
      </c>
      <c r="B846" t="s">
        <v>42</v>
      </c>
      <c r="C846">
        <v>79</v>
      </c>
      <c r="D846">
        <v>0</v>
      </c>
      <c r="E846">
        <v>0.88632148504257202</v>
      </c>
      <c r="F846">
        <v>0</v>
      </c>
      <c r="G846">
        <v>-1</v>
      </c>
      <c r="H846">
        <v>0</v>
      </c>
      <c r="I846">
        <v>0</v>
      </c>
      <c r="J846" t="s">
        <v>37</v>
      </c>
      <c r="K846" t="s">
        <v>33</v>
      </c>
      <c r="L846" t="s">
        <v>33</v>
      </c>
      <c r="M846" t="s">
        <v>35</v>
      </c>
      <c r="N846" t="s">
        <v>35</v>
      </c>
      <c r="O846">
        <v>0</v>
      </c>
      <c r="P846">
        <v>0</v>
      </c>
      <c r="Q846">
        <v>0</v>
      </c>
      <c r="R846">
        <v>0</v>
      </c>
      <c r="S846" t="s">
        <v>45</v>
      </c>
      <c r="T846" t="s">
        <v>32</v>
      </c>
      <c r="U846" t="s">
        <v>32</v>
      </c>
      <c r="V846">
        <v>0</v>
      </c>
      <c r="W846">
        <v>-1</v>
      </c>
      <c r="X846">
        <v>0</v>
      </c>
      <c r="Y846">
        <v>0</v>
      </c>
      <c r="Z846">
        <v>3.6427282133309999</v>
      </c>
      <c r="AA846">
        <v>248</v>
      </c>
      <c r="AB846" t="s">
        <v>38</v>
      </c>
      <c r="AC846" t="s">
        <v>40</v>
      </c>
      <c r="AD846" t="s">
        <v>40</v>
      </c>
    </row>
    <row r="847" spans="1:30" x14ac:dyDescent="0.2">
      <c r="A847" t="s">
        <v>891</v>
      </c>
      <c r="B847" t="s">
        <v>42</v>
      </c>
      <c r="C847">
        <v>20</v>
      </c>
      <c r="D847">
        <v>0</v>
      </c>
      <c r="E847">
        <v>0.56510055065154996</v>
      </c>
      <c r="F847">
        <v>0</v>
      </c>
      <c r="G847">
        <v>0</v>
      </c>
      <c r="H847">
        <v>0</v>
      </c>
      <c r="I847">
        <v>1</v>
      </c>
      <c r="J847" t="s">
        <v>37</v>
      </c>
      <c r="K847" t="s">
        <v>33</v>
      </c>
      <c r="L847" t="s">
        <v>33</v>
      </c>
      <c r="M847" t="s">
        <v>35</v>
      </c>
      <c r="N847" t="s">
        <v>35</v>
      </c>
      <c r="O847">
        <v>0</v>
      </c>
      <c r="P847">
        <v>1</v>
      </c>
      <c r="Q847">
        <v>0</v>
      </c>
      <c r="R847">
        <v>-1</v>
      </c>
      <c r="S847" t="s">
        <v>36</v>
      </c>
      <c r="T847" t="s">
        <v>37</v>
      </c>
      <c r="U847" t="s">
        <v>32</v>
      </c>
      <c r="V847">
        <v>0</v>
      </c>
      <c r="W847">
        <v>-1</v>
      </c>
      <c r="X847">
        <v>0</v>
      </c>
      <c r="Y847">
        <v>1</v>
      </c>
      <c r="Z847">
        <v>1.58298877905076</v>
      </c>
      <c r="AA847">
        <v>25</v>
      </c>
      <c r="AB847" t="s">
        <v>38</v>
      </c>
      <c r="AC847" t="s">
        <v>39</v>
      </c>
      <c r="AD847" t="s">
        <v>43</v>
      </c>
    </row>
    <row r="848" spans="1:30" x14ac:dyDescent="0.2">
      <c r="A848" t="s">
        <v>892</v>
      </c>
      <c r="B848" t="s">
        <v>42</v>
      </c>
      <c r="C848">
        <v>30</v>
      </c>
      <c r="D848">
        <v>1</v>
      </c>
      <c r="E848">
        <v>1.6241378784179601</v>
      </c>
      <c r="F848">
        <v>-1</v>
      </c>
      <c r="G848">
        <v>0</v>
      </c>
      <c r="H848">
        <v>-1</v>
      </c>
      <c r="I848">
        <v>0</v>
      </c>
      <c r="J848" t="s">
        <v>32</v>
      </c>
      <c r="K848" t="s">
        <v>33</v>
      </c>
      <c r="L848" t="s">
        <v>33</v>
      </c>
      <c r="M848" t="s">
        <v>35</v>
      </c>
      <c r="N848" t="s">
        <v>35</v>
      </c>
      <c r="O848">
        <v>0</v>
      </c>
      <c r="P848">
        <v>0</v>
      </c>
      <c r="Q848">
        <v>0</v>
      </c>
      <c r="R848">
        <v>-1</v>
      </c>
      <c r="S848" t="s">
        <v>45</v>
      </c>
      <c r="T848" t="s">
        <v>32</v>
      </c>
      <c r="U848" t="s">
        <v>37</v>
      </c>
      <c r="V848">
        <v>1</v>
      </c>
      <c r="W848">
        <v>0</v>
      </c>
      <c r="X848">
        <v>-1</v>
      </c>
      <c r="Y848">
        <v>-1</v>
      </c>
      <c r="Z848">
        <v>3.99879448252321</v>
      </c>
      <c r="AA848">
        <v>26</v>
      </c>
      <c r="AB848" t="s">
        <v>38</v>
      </c>
      <c r="AC848" t="s">
        <v>39</v>
      </c>
      <c r="AD848" t="s">
        <v>40</v>
      </c>
    </row>
    <row r="849" spans="1:30" x14ac:dyDescent="0.2">
      <c r="A849" t="s">
        <v>893</v>
      </c>
      <c r="B849" t="s">
        <v>53</v>
      </c>
      <c r="C849">
        <v>88</v>
      </c>
      <c r="D849">
        <v>0</v>
      </c>
      <c r="E849">
        <v>0.80657535791397095</v>
      </c>
      <c r="F849">
        <v>0</v>
      </c>
      <c r="G849">
        <v>0</v>
      </c>
      <c r="H849">
        <v>1</v>
      </c>
      <c r="I849">
        <v>0</v>
      </c>
      <c r="J849" t="s">
        <v>32</v>
      </c>
      <c r="K849" t="s">
        <v>33</v>
      </c>
      <c r="L849" t="s">
        <v>33</v>
      </c>
      <c r="M849" t="s">
        <v>35</v>
      </c>
      <c r="N849" t="s">
        <v>35</v>
      </c>
      <c r="O849">
        <v>0</v>
      </c>
      <c r="P849">
        <v>0</v>
      </c>
      <c r="Q849">
        <v>-1</v>
      </c>
      <c r="R849">
        <v>0</v>
      </c>
      <c r="S849" t="s">
        <v>45</v>
      </c>
      <c r="T849" t="s">
        <v>32</v>
      </c>
      <c r="U849" t="s">
        <v>37</v>
      </c>
      <c r="V849">
        <v>0</v>
      </c>
      <c r="W849">
        <v>1</v>
      </c>
      <c r="X849">
        <v>1</v>
      </c>
      <c r="Y849">
        <v>0</v>
      </c>
      <c r="Z849">
        <v>4.36424472630571</v>
      </c>
      <c r="AA849">
        <v>287</v>
      </c>
      <c r="AB849" t="s">
        <v>50</v>
      </c>
      <c r="AC849" t="s">
        <v>39</v>
      </c>
      <c r="AD849" t="s">
        <v>40</v>
      </c>
    </row>
    <row r="850" spans="1:30" x14ac:dyDescent="0.2">
      <c r="A850" t="s">
        <v>894</v>
      </c>
      <c r="B850" t="s">
        <v>42</v>
      </c>
      <c r="C850">
        <v>59</v>
      </c>
      <c r="D850">
        <v>0</v>
      </c>
      <c r="E850">
        <v>1.36510097980499</v>
      </c>
      <c r="F850">
        <v>0</v>
      </c>
      <c r="G850">
        <v>0</v>
      </c>
      <c r="H850">
        <v>-1</v>
      </c>
      <c r="I850">
        <v>1</v>
      </c>
      <c r="J850" t="s">
        <v>32</v>
      </c>
      <c r="K850" t="s">
        <v>33</v>
      </c>
      <c r="L850" t="s">
        <v>33</v>
      </c>
      <c r="M850" t="s">
        <v>35</v>
      </c>
      <c r="N850" t="s">
        <v>35</v>
      </c>
      <c r="O850">
        <v>0</v>
      </c>
      <c r="P850">
        <v>0</v>
      </c>
      <c r="Q850">
        <v>-1</v>
      </c>
      <c r="R850">
        <v>0</v>
      </c>
      <c r="S850" t="s">
        <v>45</v>
      </c>
      <c r="T850" t="s">
        <v>37</v>
      </c>
      <c r="U850" t="s">
        <v>32</v>
      </c>
      <c r="V850">
        <v>0</v>
      </c>
      <c r="W850">
        <v>0</v>
      </c>
      <c r="X850">
        <v>1</v>
      </c>
      <c r="Y850">
        <v>1</v>
      </c>
      <c r="Z850">
        <v>1.9272540247379999</v>
      </c>
      <c r="AA850">
        <v>461</v>
      </c>
      <c r="AB850" t="s">
        <v>38</v>
      </c>
      <c r="AC850" t="s">
        <v>39</v>
      </c>
      <c r="AD850" t="s">
        <v>40</v>
      </c>
    </row>
    <row r="851" spans="1:30" x14ac:dyDescent="0.2">
      <c r="A851" t="s">
        <v>895</v>
      </c>
      <c r="B851" t="s">
        <v>53</v>
      </c>
      <c r="C851">
        <v>14</v>
      </c>
      <c r="D851">
        <v>0</v>
      </c>
      <c r="E851">
        <v>1.58407771587371</v>
      </c>
      <c r="F851">
        <v>1</v>
      </c>
      <c r="G851">
        <v>0</v>
      </c>
      <c r="H851">
        <v>0</v>
      </c>
      <c r="I851">
        <v>0</v>
      </c>
      <c r="J851" t="s">
        <v>32</v>
      </c>
      <c r="K851" t="s">
        <v>33</v>
      </c>
      <c r="L851" t="s">
        <v>33</v>
      </c>
      <c r="M851" t="s">
        <v>35</v>
      </c>
      <c r="N851" t="s">
        <v>35</v>
      </c>
      <c r="O851">
        <v>-1</v>
      </c>
      <c r="P851">
        <v>0</v>
      </c>
      <c r="Q851">
        <v>0</v>
      </c>
      <c r="R851">
        <v>0</v>
      </c>
      <c r="S851" t="s">
        <v>36</v>
      </c>
      <c r="T851" t="s">
        <v>37</v>
      </c>
      <c r="U851" t="s">
        <v>37</v>
      </c>
      <c r="V851">
        <v>0</v>
      </c>
      <c r="W851">
        <v>0</v>
      </c>
      <c r="X851">
        <v>0</v>
      </c>
      <c r="Y851">
        <v>0</v>
      </c>
      <c r="Z851">
        <v>4.1950259938774801</v>
      </c>
      <c r="AA851">
        <v>430</v>
      </c>
      <c r="AB851" t="s">
        <v>50</v>
      </c>
      <c r="AC851" t="s">
        <v>39</v>
      </c>
      <c r="AD851" t="s">
        <v>40</v>
      </c>
    </row>
    <row r="852" spans="1:30" x14ac:dyDescent="0.2">
      <c r="A852" t="s">
        <v>896</v>
      </c>
      <c r="B852" t="s">
        <v>53</v>
      </c>
      <c r="C852">
        <v>61</v>
      </c>
      <c r="D852">
        <v>0</v>
      </c>
      <c r="E852">
        <v>1.3791544437408401</v>
      </c>
      <c r="F852">
        <v>-1</v>
      </c>
      <c r="G852">
        <v>-1</v>
      </c>
      <c r="H852">
        <v>0</v>
      </c>
      <c r="I852">
        <v>0</v>
      </c>
      <c r="J852" t="s">
        <v>32</v>
      </c>
      <c r="K852" t="s">
        <v>33</v>
      </c>
      <c r="L852" t="s">
        <v>33</v>
      </c>
      <c r="M852" t="s">
        <v>35</v>
      </c>
      <c r="N852" t="s">
        <v>35</v>
      </c>
      <c r="O852">
        <v>-1</v>
      </c>
      <c r="P852">
        <v>-1</v>
      </c>
      <c r="Q852">
        <v>-1</v>
      </c>
      <c r="R852">
        <v>0</v>
      </c>
      <c r="S852" t="s">
        <v>45</v>
      </c>
      <c r="T852" t="s">
        <v>32</v>
      </c>
      <c r="U852" t="s">
        <v>32</v>
      </c>
      <c r="V852">
        <v>1</v>
      </c>
      <c r="W852">
        <v>1</v>
      </c>
      <c r="X852">
        <v>-1</v>
      </c>
      <c r="Y852">
        <v>0</v>
      </c>
      <c r="Z852">
        <v>3.0774084491549201</v>
      </c>
      <c r="AA852">
        <v>155</v>
      </c>
      <c r="AB852" t="s">
        <v>50</v>
      </c>
      <c r="AC852" t="s">
        <v>39</v>
      </c>
      <c r="AD852" t="s">
        <v>40</v>
      </c>
    </row>
    <row r="853" spans="1:30" x14ac:dyDescent="0.2">
      <c r="A853" t="s">
        <v>897</v>
      </c>
      <c r="B853" t="s">
        <v>42</v>
      </c>
      <c r="C853">
        <v>94</v>
      </c>
      <c r="D853">
        <v>1</v>
      </c>
      <c r="E853">
        <v>1.7039611339569001</v>
      </c>
      <c r="F853">
        <v>-1</v>
      </c>
      <c r="G853">
        <v>0</v>
      </c>
      <c r="H853">
        <v>0</v>
      </c>
      <c r="I853">
        <v>-1</v>
      </c>
      <c r="J853" t="s">
        <v>37</v>
      </c>
      <c r="K853" t="s">
        <v>33</v>
      </c>
      <c r="L853" t="s">
        <v>33</v>
      </c>
      <c r="M853" t="s">
        <v>35</v>
      </c>
      <c r="N853" t="s">
        <v>35</v>
      </c>
      <c r="O853">
        <v>-1</v>
      </c>
      <c r="P853">
        <v>0</v>
      </c>
      <c r="Q853">
        <v>1</v>
      </c>
      <c r="R853">
        <v>1</v>
      </c>
      <c r="S853" t="s">
        <v>45</v>
      </c>
      <c r="T853" t="s">
        <v>37</v>
      </c>
      <c r="U853" t="s">
        <v>37</v>
      </c>
      <c r="V853">
        <v>1</v>
      </c>
      <c r="W853">
        <v>0</v>
      </c>
      <c r="X853">
        <v>1</v>
      </c>
      <c r="Y853">
        <v>0</v>
      </c>
      <c r="Z853">
        <v>3.69689558208395</v>
      </c>
      <c r="AA853">
        <v>212</v>
      </c>
      <c r="AB853" t="s">
        <v>38</v>
      </c>
      <c r="AC853" t="s">
        <v>50</v>
      </c>
      <c r="AD853" t="s">
        <v>40</v>
      </c>
    </row>
    <row r="854" spans="1:30" x14ac:dyDescent="0.2">
      <c r="A854" t="s">
        <v>898</v>
      </c>
      <c r="B854" t="s">
        <v>53</v>
      </c>
      <c r="C854">
        <v>47</v>
      </c>
      <c r="D854">
        <v>1</v>
      </c>
      <c r="E854">
        <v>0.93105989694595304</v>
      </c>
      <c r="F854">
        <v>1</v>
      </c>
      <c r="G854">
        <v>1</v>
      </c>
      <c r="H854">
        <v>0</v>
      </c>
      <c r="I854">
        <v>-1</v>
      </c>
      <c r="J854" t="s">
        <v>32</v>
      </c>
      <c r="K854" t="s">
        <v>33</v>
      </c>
      <c r="L854" t="s">
        <v>33</v>
      </c>
      <c r="M854" t="s">
        <v>35</v>
      </c>
      <c r="N854" t="s">
        <v>35</v>
      </c>
      <c r="O854">
        <v>1</v>
      </c>
      <c r="P854">
        <v>-1</v>
      </c>
      <c r="Q854">
        <v>1</v>
      </c>
      <c r="R854">
        <v>1</v>
      </c>
      <c r="S854" t="s">
        <v>45</v>
      </c>
      <c r="T854" t="s">
        <v>37</v>
      </c>
      <c r="U854" t="s">
        <v>32</v>
      </c>
      <c r="V854">
        <v>0</v>
      </c>
      <c r="W854">
        <v>1</v>
      </c>
      <c r="X854">
        <v>1</v>
      </c>
      <c r="Y854">
        <v>1</v>
      </c>
      <c r="Z854">
        <v>1.23135859801599</v>
      </c>
      <c r="AA854">
        <v>176</v>
      </c>
      <c r="AB854" t="s">
        <v>50</v>
      </c>
      <c r="AC854" t="s">
        <v>39</v>
      </c>
      <c r="AD854" t="s">
        <v>40</v>
      </c>
    </row>
    <row r="855" spans="1:30" x14ac:dyDescent="0.2">
      <c r="A855" t="s">
        <v>899</v>
      </c>
      <c r="B855" t="s">
        <v>31</v>
      </c>
      <c r="C855">
        <v>55</v>
      </c>
      <c r="D855">
        <v>0</v>
      </c>
      <c r="E855">
        <v>1.2555246353149401</v>
      </c>
      <c r="F855">
        <v>0</v>
      </c>
      <c r="G855">
        <v>0</v>
      </c>
      <c r="H855">
        <v>1</v>
      </c>
      <c r="I855">
        <v>0</v>
      </c>
      <c r="J855" t="s">
        <v>37</v>
      </c>
      <c r="K855" t="s">
        <v>33</v>
      </c>
      <c r="L855" t="s">
        <v>33</v>
      </c>
      <c r="M855" t="s">
        <v>35</v>
      </c>
      <c r="N855" t="s">
        <v>35</v>
      </c>
      <c r="O855">
        <v>0</v>
      </c>
      <c r="P855">
        <v>-1</v>
      </c>
      <c r="Q855">
        <v>0</v>
      </c>
      <c r="R855">
        <v>0</v>
      </c>
      <c r="S855" t="s">
        <v>45</v>
      </c>
      <c r="T855" t="s">
        <v>32</v>
      </c>
      <c r="U855" t="s">
        <v>37</v>
      </c>
      <c r="V855">
        <v>0</v>
      </c>
      <c r="W855">
        <v>0</v>
      </c>
      <c r="X855">
        <v>1</v>
      </c>
      <c r="Y855">
        <v>0</v>
      </c>
      <c r="Z855">
        <v>2.2442149603016799</v>
      </c>
      <c r="AA855">
        <v>429</v>
      </c>
      <c r="AB855" t="s">
        <v>50</v>
      </c>
      <c r="AC855" t="s">
        <v>40</v>
      </c>
      <c r="AD855" t="s">
        <v>40</v>
      </c>
    </row>
    <row r="856" spans="1:30" x14ac:dyDescent="0.2">
      <c r="A856" t="s">
        <v>900</v>
      </c>
      <c r="B856" t="s">
        <v>53</v>
      </c>
      <c r="C856">
        <v>19</v>
      </c>
      <c r="D856">
        <v>1</v>
      </c>
      <c r="E856">
        <v>0.51546269655227595</v>
      </c>
      <c r="F856">
        <v>0</v>
      </c>
      <c r="G856">
        <v>0</v>
      </c>
      <c r="H856">
        <v>1</v>
      </c>
      <c r="I856">
        <v>0</v>
      </c>
      <c r="J856" t="s">
        <v>32</v>
      </c>
      <c r="K856" t="s">
        <v>33</v>
      </c>
      <c r="L856" t="s">
        <v>33</v>
      </c>
      <c r="M856" t="s">
        <v>35</v>
      </c>
      <c r="N856" t="s">
        <v>35</v>
      </c>
      <c r="O856">
        <v>1</v>
      </c>
      <c r="P856">
        <v>0</v>
      </c>
      <c r="Q856">
        <v>-1</v>
      </c>
      <c r="R856">
        <v>0</v>
      </c>
      <c r="S856" t="s">
        <v>45</v>
      </c>
      <c r="T856" t="s">
        <v>32</v>
      </c>
      <c r="U856" t="s">
        <v>37</v>
      </c>
      <c r="V856">
        <v>1</v>
      </c>
      <c r="W856">
        <v>0</v>
      </c>
      <c r="X856">
        <v>0</v>
      </c>
      <c r="Y856">
        <v>0</v>
      </c>
      <c r="Z856">
        <v>4.0301521923481802</v>
      </c>
      <c r="AA856">
        <v>78</v>
      </c>
      <c r="AB856" t="s">
        <v>50</v>
      </c>
      <c r="AC856" t="s">
        <v>39</v>
      </c>
      <c r="AD856" t="s">
        <v>40</v>
      </c>
    </row>
    <row r="857" spans="1:30" x14ac:dyDescent="0.2">
      <c r="A857" t="s">
        <v>901</v>
      </c>
      <c r="B857" t="s">
        <v>53</v>
      </c>
      <c r="C857">
        <v>16</v>
      </c>
      <c r="D857">
        <v>1</v>
      </c>
      <c r="E857">
        <v>0.86976784467697099</v>
      </c>
      <c r="F857">
        <v>-1</v>
      </c>
      <c r="G857">
        <v>0</v>
      </c>
      <c r="H857">
        <v>0</v>
      </c>
      <c r="I857">
        <v>0</v>
      </c>
      <c r="J857" t="s">
        <v>32</v>
      </c>
      <c r="K857" t="s">
        <v>33</v>
      </c>
      <c r="L857" t="s">
        <v>33</v>
      </c>
      <c r="M857" t="s">
        <v>35</v>
      </c>
      <c r="N857" t="s">
        <v>35</v>
      </c>
      <c r="O857">
        <v>1</v>
      </c>
      <c r="P857">
        <v>0</v>
      </c>
      <c r="Q857">
        <v>0</v>
      </c>
      <c r="R857">
        <v>-1</v>
      </c>
      <c r="S857" t="s">
        <v>36</v>
      </c>
      <c r="T857" t="s">
        <v>32</v>
      </c>
      <c r="U857" t="s">
        <v>37</v>
      </c>
      <c r="V857">
        <v>0</v>
      </c>
      <c r="W857">
        <v>0</v>
      </c>
      <c r="X857">
        <v>0</v>
      </c>
      <c r="Y857">
        <v>-1</v>
      </c>
      <c r="Z857">
        <v>3.4565169486044902</v>
      </c>
      <c r="AA857">
        <v>462</v>
      </c>
      <c r="AB857" t="s">
        <v>50</v>
      </c>
      <c r="AC857" t="s">
        <v>39</v>
      </c>
      <c r="AD857" t="s">
        <v>40</v>
      </c>
    </row>
    <row r="858" spans="1:30" x14ac:dyDescent="0.2">
      <c r="A858" t="s">
        <v>902</v>
      </c>
      <c r="B858" t="s">
        <v>31</v>
      </c>
      <c r="C858">
        <v>74</v>
      </c>
      <c r="D858">
        <v>1</v>
      </c>
      <c r="E858">
        <v>1.98909711837768</v>
      </c>
      <c r="F858">
        <v>0</v>
      </c>
      <c r="G858">
        <v>0</v>
      </c>
      <c r="H858">
        <v>-1</v>
      </c>
      <c r="I858">
        <v>1</v>
      </c>
      <c r="J858" t="s">
        <v>32</v>
      </c>
      <c r="K858" t="s">
        <v>33</v>
      </c>
      <c r="L858" t="s">
        <v>33</v>
      </c>
      <c r="M858" t="s">
        <v>35</v>
      </c>
      <c r="N858" t="s">
        <v>35</v>
      </c>
      <c r="O858">
        <v>0</v>
      </c>
      <c r="P858">
        <v>0</v>
      </c>
      <c r="Q858">
        <v>1</v>
      </c>
      <c r="R858">
        <v>-1</v>
      </c>
      <c r="S858" t="s">
        <v>45</v>
      </c>
      <c r="T858" t="s">
        <v>32</v>
      </c>
      <c r="U858" t="s">
        <v>37</v>
      </c>
      <c r="V858">
        <v>-1</v>
      </c>
      <c r="W858">
        <v>0</v>
      </c>
      <c r="X858">
        <v>-1</v>
      </c>
      <c r="Y858">
        <v>-1</v>
      </c>
      <c r="Z858">
        <v>3.4597280805381798</v>
      </c>
      <c r="AA858">
        <v>229</v>
      </c>
      <c r="AB858" t="s">
        <v>50</v>
      </c>
      <c r="AC858" t="s">
        <v>39</v>
      </c>
      <c r="AD858" t="s">
        <v>43</v>
      </c>
    </row>
    <row r="859" spans="1:30" x14ac:dyDescent="0.2">
      <c r="A859" t="s">
        <v>903</v>
      </c>
      <c r="B859" t="s">
        <v>53</v>
      </c>
      <c r="C859">
        <v>21</v>
      </c>
      <c r="D859">
        <v>0</v>
      </c>
      <c r="E859">
        <v>1.89445495605468</v>
      </c>
      <c r="F859">
        <v>0</v>
      </c>
      <c r="G859">
        <v>0</v>
      </c>
      <c r="H859">
        <v>-1</v>
      </c>
      <c r="I859">
        <v>0</v>
      </c>
      <c r="J859" t="s">
        <v>37</v>
      </c>
      <c r="K859" t="s">
        <v>33</v>
      </c>
      <c r="L859" t="s">
        <v>33</v>
      </c>
      <c r="M859" t="s">
        <v>35</v>
      </c>
      <c r="N859" t="s">
        <v>35</v>
      </c>
      <c r="O859">
        <v>0</v>
      </c>
      <c r="P859">
        <v>0</v>
      </c>
      <c r="Q859">
        <v>0</v>
      </c>
      <c r="R859">
        <v>0</v>
      </c>
      <c r="S859" t="s">
        <v>45</v>
      </c>
      <c r="T859" t="s">
        <v>37</v>
      </c>
      <c r="U859" t="s">
        <v>32</v>
      </c>
      <c r="V859">
        <v>0</v>
      </c>
      <c r="W859">
        <v>0</v>
      </c>
      <c r="X859">
        <v>1</v>
      </c>
      <c r="Y859">
        <v>0</v>
      </c>
      <c r="Z859">
        <v>1.8819938793676401</v>
      </c>
      <c r="AA859">
        <v>384</v>
      </c>
      <c r="AB859" t="s">
        <v>50</v>
      </c>
      <c r="AC859" t="s">
        <v>40</v>
      </c>
      <c r="AD859" t="s">
        <v>40</v>
      </c>
    </row>
    <row r="860" spans="1:30" x14ac:dyDescent="0.2">
      <c r="A860" t="s">
        <v>904</v>
      </c>
      <c r="B860" t="s">
        <v>31</v>
      </c>
      <c r="C860">
        <v>71</v>
      </c>
      <c r="D860">
        <v>1</v>
      </c>
      <c r="E860">
        <v>1.6443501710891699</v>
      </c>
      <c r="F860">
        <v>0</v>
      </c>
      <c r="G860">
        <v>0</v>
      </c>
      <c r="H860">
        <v>0</v>
      </c>
      <c r="I860">
        <v>-1</v>
      </c>
      <c r="J860" t="s">
        <v>32</v>
      </c>
      <c r="K860" t="s">
        <v>33</v>
      </c>
      <c r="L860" t="s">
        <v>33</v>
      </c>
      <c r="M860" t="s">
        <v>35</v>
      </c>
      <c r="N860" t="s">
        <v>35</v>
      </c>
      <c r="O860">
        <v>0</v>
      </c>
      <c r="P860">
        <v>0</v>
      </c>
      <c r="Q860">
        <v>0</v>
      </c>
      <c r="R860">
        <v>1</v>
      </c>
      <c r="S860" t="s">
        <v>36</v>
      </c>
      <c r="T860" t="s">
        <v>32</v>
      </c>
      <c r="U860" t="s">
        <v>37</v>
      </c>
      <c r="V860">
        <v>0</v>
      </c>
      <c r="W860">
        <v>0</v>
      </c>
      <c r="X860">
        <v>0</v>
      </c>
      <c r="Y860">
        <v>1</v>
      </c>
      <c r="Z860">
        <v>1.56995563753926</v>
      </c>
      <c r="AA860">
        <v>275</v>
      </c>
      <c r="AB860" t="s">
        <v>43</v>
      </c>
      <c r="AC860" t="s">
        <v>39</v>
      </c>
      <c r="AD860" t="s">
        <v>40</v>
      </c>
    </row>
    <row r="861" spans="1:30" x14ac:dyDescent="0.2">
      <c r="A861" t="s">
        <v>905</v>
      </c>
      <c r="B861" t="s">
        <v>53</v>
      </c>
      <c r="C861">
        <v>42</v>
      </c>
      <c r="D861">
        <v>0</v>
      </c>
      <c r="E861">
        <v>0.85197782516479403</v>
      </c>
      <c r="F861">
        <v>0</v>
      </c>
      <c r="G861">
        <v>0</v>
      </c>
      <c r="H861">
        <v>-1</v>
      </c>
      <c r="I861">
        <v>0</v>
      </c>
      <c r="J861" t="s">
        <v>37</v>
      </c>
      <c r="K861" t="s">
        <v>33</v>
      </c>
      <c r="L861" t="s">
        <v>33</v>
      </c>
      <c r="M861" t="s">
        <v>35</v>
      </c>
      <c r="N861" t="s">
        <v>35</v>
      </c>
      <c r="O861">
        <v>0</v>
      </c>
      <c r="P861">
        <v>0</v>
      </c>
      <c r="Q861">
        <v>1</v>
      </c>
      <c r="R861">
        <v>0</v>
      </c>
      <c r="S861" t="s">
        <v>45</v>
      </c>
      <c r="T861" t="s">
        <v>37</v>
      </c>
      <c r="U861" t="s">
        <v>32</v>
      </c>
      <c r="V861">
        <v>0</v>
      </c>
      <c r="W861">
        <v>0</v>
      </c>
      <c r="X861">
        <v>0</v>
      </c>
      <c r="Y861">
        <v>0</v>
      </c>
      <c r="Z861">
        <v>1.1616161874537001</v>
      </c>
      <c r="AA861">
        <v>381</v>
      </c>
      <c r="AB861" t="s">
        <v>50</v>
      </c>
      <c r="AC861" t="s">
        <v>40</v>
      </c>
      <c r="AD861" t="s">
        <v>40</v>
      </c>
    </row>
    <row r="862" spans="1:30" x14ac:dyDescent="0.2">
      <c r="A862" t="s">
        <v>906</v>
      </c>
      <c r="B862" t="s">
        <v>31</v>
      </c>
      <c r="C862">
        <v>83</v>
      </c>
      <c r="D862">
        <v>1</v>
      </c>
      <c r="E862">
        <v>1.25771355628967</v>
      </c>
      <c r="F862">
        <v>0</v>
      </c>
      <c r="G862">
        <v>-1</v>
      </c>
      <c r="H862">
        <v>0</v>
      </c>
      <c r="I862">
        <v>1</v>
      </c>
      <c r="J862" t="s">
        <v>37</v>
      </c>
      <c r="K862" t="s">
        <v>33</v>
      </c>
      <c r="L862" t="s">
        <v>33</v>
      </c>
      <c r="M862" t="s">
        <v>35</v>
      </c>
      <c r="N862" t="s">
        <v>35</v>
      </c>
      <c r="O862">
        <v>0</v>
      </c>
      <c r="P862">
        <v>1</v>
      </c>
      <c r="Q862">
        <v>-1</v>
      </c>
      <c r="R862">
        <v>1</v>
      </c>
      <c r="S862" t="s">
        <v>45</v>
      </c>
      <c r="T862" t="s">
        <v>37</v>
      </c>
      <c r="U862" t="s">
        <v>37</v>
      </c>
      <c r="V862">
        <v>0</v>
      </c>
      <c r="W862">
        <v>0</v>
      </c>
      <c r="X862">
        <v>-1</v>
      </c>
      <c r="Y862">
        <v>0</v>
      </c>
      <c r="Z862">
        <v>2.3444664528874299</v>
      </c>
      <c r="AA862">
        <v>219</v>
      </c>
      <c r="AB862" t="s">
        <v>50</v>
      </c>
      <c r="AC862" t="s">
        <v>40</v>
      </c>
      <c r="AD862" t="s">
        <v>40</v>
      </c>
    </row>
    <row r="863" spans="1:30" x14ac:dyDescent="0.2">
      <c r="A863" t="s">
        <v>907</v>
      </c>
      <c r="B863" t="s">
        <v>42</v>
      </c>
      <c r="C863">
        <v>95</v>
      </c>
      <c r="D863">
        <v>0</v>
      </c>
      <c r="E863">
        <v>0.95971256494522095</v>
      </c>
      <c r="F863">
        <v>-1</v>
      </c>
      <c r="G863">
        <v>0</v>
      </c>
      <c r="H863">
        <v>0</v>
      </c>
      <c r="I863">
        <v>0</v>
      </c>
      <c r="J863" t="s">
        <v>37</v>
      </c>
      <c r="K863" t="s">
        <v>33</v>
      </c>
      <c r="L863" t="s">
        <v>34</v>
      </c>
      <c r="M863" t="s">
        <v>35</v>
      </c>
      <c r="N863" t="s">
        <v>35</v>
      </c>
      <c r="O863">
        <v>0</v>
      </c>
      <c r="P863">
        <v>0</v>
      </c>
      <c r="Q863">
        <v>0</v>
      </c>
      <c r="R863">
        <v>0</v>
      </c>
      <c r="S863" t="s">
        <v>36</v>
      </c>
      <c r="T863" t="s">
        <v>37</v>
      </c>
      <c r="U863" t="s">
        <v>32</v>
      </c>
      <c r="V863">
        <v>1</v>
      </c>
      <c r="W863">
        <v>0</v>
      </c>
      <c r="X863">
        <v>0</v>
      </c>
      <c r="Y863">
        <v>0</v>
      </c>
      <c r="Z863">
        <v>3.6708126418017302</v>
      </c>
      <c r="AA863">
        <v>124</v>
      </c>
      <c r="AB863" t="s">
        <v>38</v>
      </c>
      <c r="AC863" t="s">
        <v>40</v>
      </c>
      <c r="AD863" t="s">
        <v>43</v>
      </c>
    </row>
    <row r="864" spans="1:30" x14ac:dyDescent="0.2">
      <c r="A864" t="s">
        <v>908</v>
      </c>
      <c r="B864" t="s">
        <v>31</v>
      </c>
      <c r="C864">
        <v>74</v>
      </c>
      <c r="D864">
        <v>1</v>
      </c>
      <c r="E864">
        <v>0.80581897497177102</v>
      </c>
      <c r="F864">
        <v>0</v>
      </c>
      <c r="G864">
        <v>1</v>
      </c>
      <c r="H864">
        <v>0</v>
      </c>
      <c r="I864">
        <v>1</v>
      </c>
      <c r="J864" t="s">
        <v>37</v>
      </c>
      <c r="K864" t="s">
        <v>33</v>
      </c>
      <c r="L864" t="s">
        <v>33</v>
      </c>
      <c r="M864" t="s">
        <v>35</v>
      </c>
      <c r="N864" t="s">
        <v>35</v>
      </c>
      <c r="O864">
        <v>0</v>
      </c>
      <c r="P864">
        <v>0</v>
      </c>
      <c r="Q864">
        <v>0</v>
      </c>
      <c r="R864">
        <v>0</v>
      </c>
      <c r="S864" t="s">
        <v>36</v>
      </c>
      <c r="T864" t="s">
        <v>32</v>
      </c>
      <c r="U864" t="s">
        <v>37</v>
      </c>
      <c r="V864">
        <v>0</v>
      </c>
      <c r="W864">
        <v>1</v>
      </c>
      <c r="X864">
        <v>0</v>
      </c>
      <c r="Y864">
        <v>-1</v>
      </c>
      <c r="Z864">
        <v>2.0467280929896798</v>
      </c>
      <c r="AA864">
        <v>92</v>
      </c>
      <c r="AB864" t="s">
        <v>50</v>
      </c>
      <c r="AC864" t="s">
        <v>40</v>
      </c>
      <c r="AD864" t="s">
        <v>40</v>
      </c>
    </row>
    <row r="865" spans="1:30" x14ac:dyDescent="0.2">
      <c r="A865" t="s">
        <v>909</v>
      </c>
      <c r="B865" t="s">
        <v>31</v>
      </c>
      <c r="C865">
        <v>56</v>
      </c>
      <c r="D865">
        <v>0</v>
      </c>
      <c r="E865">
        <v>0.15022118389606401</v>
      </c>
      <c r="F865">
        <v>0</v>
      </c>
      <c r="G865">
        <v>1</v>
      </c>
      <c r="H865">
        <v>0</v>
      </c>
      <c r="I865">
        <v>0</v>
      </c>
      <c r="J865" t="s">
        <v>37</v>
      </c>
      <c r="K865" t="s">
        <v>33</v>
      </c>
      <c r="L865" t="s">
        <v>33</v>
      </c>
      <c r="M865" t="s">
        <v>35</v>
      </c>
      <c r="N865" t="s">
        <v>35</v>
      </c>
      <c r="O865">
        <v>0</v>
      </c>
      <c r="P865">
        <v>-1</v>
      </c>
      <c r="Q865">
        <v>0</v>
      </c>
      <c r="R865">
        <v>0</v>
      </c>
      <c r="S865" t="s">
        <v>45</v>
      </c>
      <c r="T865" t="s">
        <v>37</v>
      </c>
      <c r="U865" t="s">
        <v>32</v>
      </c>
      <c r="V865">
        <v>0</v>
      </c>
      <c r="W865">
        <v>-1</v>
      </c>
      <c r="X865">
        <v>0</v>
      </c>
      <c r="Y865">
        <v>0</v>
      </c>
      <c r="Z865">
        <v>4.1824175965040702</v>
      </c>
      <c r="AA865">
        <v>185</v>
      </c>
      <c r="AB865" t="s">
        <v>50</v>
      </c>
      <c r="AC865" t="s">
        <v>40</v>
      </c>
      <c r="AD865" t="s">
        <v>40</v>
      </c>
    </row>
    <row r="866" spans="1:30" x14ac:dyDescent="0.2">
      <c r="A866" t="s">
        <v>910</v>
      </c>
      <c r="B866" t="s">
        <v>31</v>
      </c>
      <c r="C866">
        <v>70</v>
      </c>
      <c r="D866">
        <v>1</v>
      </c>
      <c r="E866">
        <v>1.5363066196441599</v>
      </c>
      <c r="F866">
        <v>0</v>
      </c>
      <c r="G866">
        <v>0</v>
      </c>
      <c r="H866">
        <v>1</v>
      </c>
      <c r="I866">
        <v>1</v>
      </c>
      <c r="J866" t="s">
        <v>32</v>
      </c>
      <c r="K866" t="s">
        <v>33</v>
      </c>
      <c r="L866" t="s">
        <v>33</v>
      </c>
      <c r="M866" t="s">
        <v>35</v>
      </c>
      <c r="N866" t="s">
        <v>35</v>
      </c>
      <c r="O866">
        <v>-1</v>
      </c>
      <c r="P866">
        <v>0</v>
      </c>
      <c r="Q866">
        <v>0</v>
      </c>
      <c r="R866">
        <v>1</v>
      </c>
      <c r="S866" t="s">
        <v>45</v>
      </c>
      <c r="T866" t="s">
        <v>37</v>
      </c>
      <c r="U866" t="s">
        <v>37</v>
      </c>
      <c r="V866">
        <v>-1</v>
      </c>
      <c r="W866">
        <v>0</v>
      </c>
      <c r="X866">
        <v>-1</v>
      </c>
      <c r="Y866">
        <v>-1</v>
      </c>
      <c r="Z866">
        <v>3.6626482135651801</v>
      </c>
      <c r="AA866">
        <v>372</v>
      </c>
      <c r="AB866" t="s">
        <v>50</v>
      </c>
      <c r="AC866" t="s">
        <v>39</v>
      </c>
      <c r="AD866" t="s">
        <v>40</v>
      </c>
    </row>
    <row r="867" spans="1:30" x14ac:dyDescent="0.2">
      <c r="A867" t="s">
        <v>911</v>
      </c>
      <c r="B867" t="s">
        <v>53</v>
      </c>
      <c r="C867">
        <v>73</v>
      </c>
      <c r="D867">
        <v>1</v>
      </c>
      <c r="E867">
        <v>1.9093446731567301</v>
      </c>
      <c r="F867">
        <v>0</v>
      </c>
      <c r="G867">
        <v>0</v>
      </c>
      <c r="H867">
        <v>1</v>
      </c>
      <c r="I867">
        <v>0</v>
      </c>
      <c r="J867" t="s">
        <v>37</v>
      </c>
      <c r="K867" t="s">
        <v>33</v>
      </c>
      <c r="L867" t="s">
        <v>33</v>
      </c>
      <c r="M867" t="s">
        <v>35</v>
      </c>
      <c r="N867" t="s">
        <v>35</v>
      </c>
      <c r="O867">
        <v>0</v>
      </c>
      <c r="P867">
        <v>0</v>
      </c>
      <c r="Q867">
        <v>-1</v>
      </c>
      <c r="R867">
        <v>-1</v>
      </c>
      <c r="S867" t="s">
        <v>36</v>
      </c>
      <c r="T867" t="s">
        <v>32</v>
      </c>
      <c r="U867" t="s">
        <v>32</v>
      </c>
      <c r="V867">
        <v>0</v>
      </c>
      <c r="W867">
        <v>0</v>
      </c>
      <c r="X867">
        <v>0</v>
      </c>
      <c r="Y867">
        <v>0</v>
      </c>
      <c r="Z867">
        <v>2.4357419277460099</v>
      </c>
      <c r="AA867">
        <v>478</v>
      </c>
      <c r="AB867" t="s">
        <v>50</v>
      </c>
      <c r="AC867" t="s">
        <v>39</v>
      </c>
      <c r="AD867" t="s">
        <v>43</v>
      </c>
    </row>
    <row r="868" spans="1:30" x14ac:dyDescent="0.2">
      <c r="A868" t="s">
        <v>912</v>
      </c>
      <c r="B868" t="s">
        <v>42</v>
      </c>
      <c r="C868">
        <v>12</v>
      </c>
      <c r="D868">
        <v>1</v>
      </c>
      <c r="E868">
        <v>1.18595647811889</v>
      </c>
      <c r="F868">
        <v>0</v>
      </c>
      <c r="G868">
        <v>-1</v>
      </c>
      <c r="H868">
        <v>0</v>
      </c>
      <c r="I868">
        <v>1</v>
      </c>
      <c r="J868" t="s">
        <v>32</v>
      </c>
      <c r="K868" t="s">
        <v>33</v>
      </c>
      <c r="L868" t="s">
        <v>33</v>
      </c>
      <c r="M868" t="s">
        <v>35</v>
      </c>
      <c r="N868" t="s">
        <v>35</v>
      </c>
      <c r="O868">
        <v>0</v>
      </c>
      <c r="P868">
        <v>1</v>
      </c>
      <c r="Q868">
        <v>0</v>
      </c>
      <c r="R868">
        <v>-1</v>
      </c>
      <c r="S868" t="s">
        <v>36</v>
      </c>
      <c r="T868" t="s">
        <v>32</v>
      </c>
      <c r="U868" t="s">
        <v>32</v>
      </c>
      <c r="V868">
        <v>0</v>
      </c>
      <c r="W868">
        <v>-1</v>
      </c>
      <c r="X868">
        <v>0</v>
      </c>
      <c r="Y868">
        <v>1</v>
      </c>
      <c r="Z868">
        <v>3.2479157713508302</v>
      </c>
      <c r="AA868">
        <v>97</v>
      </c>
      <c r="AB868" t="s">
        <v>38</v>
      </c>
      <c r="AC868" t="s">
        <v>39</v>
      </c>
      <c r="AD868" t="s">
        <v>43</v>
      </c>
    </row>
    <row r="869" spans="1:30" x14ac:dyDescent="0.2">
      <c r="A869" t="s">
        <v>913</v>
      </c>
      <c r="B869" t="s">
        <v>53</v>
      </c>
      <c r="C869">
        <v>66</v>
      </c>
      <c r="D869">
        <v>0</v>
      </c>
      <c r="E869">
        <v>0.84483546018600397</v>
      </c>
      <c r="F869">
        <v>0</v>
      </c>
      <c r="G869">
        <v>0</v>
      </c>
      <c r="H869">
        <v>0</v>
      </c>
      <c r="I869">
        <v>1</v>
      </c>
      <c r="J869" t="s">
        <v>37</v>
      </c>
      <c r="K869" t="s">
        <v>33</v>
      </c>
      <c r="L869" t="s">
        <v>33</v>
      </c>
      <c r="M869" t="s">
        <v>35</v>
      </c>
      <c r="N869" t="s">
        <v>35</v>
      </c>
      <c r="O869">
        <v>0</v>
      </c>
      <c r="P869">
        <v>0</v>
      </c>
      <c r="Q869">
        <v>0</v>
      </c>
      <c r="R869">
        <v>1</v>
      </c>
      <c r="S869" t="s">
        <v>45</v>
      </c>
      <c r="T869" t="s">
        <v>32</v>
      </c>
      <c r="U869" t="s">
        <v>32</v>
      </c>
      <c r="V869">
        <v>0</v>
      </c>
      <c r="W869">
        <v>0</v>
      </c>
      <c r="X869">
        <v>0</v>
      </c>
      <c r="Y869">
        <v>-1</v>
      </c>
      <c r="Z869">
        <v>3.3472632321232401</v>
      </c>
      <c r="AA869">
        <v>75</v>
      </c>
      <c r="AB869" t="s">
        <v>43</v>
      </c>
      <c r="AC869" t="s">
        <v>40</v>
      </c>
      <c r="AD869" t="s">
        <v>40</v>
      </c>
    </row>
    <row r="870" spans="1:30" x14ac:dyDescent="0.2">
      <c r="A870" t="s">
        <v>914</v>
      </c>
      <c r="B870" t="s">
        <v>31</v>
      </c>
      <c r="C870">
        <v>39</v>
      </c>
      <c r="D870">
        <v>1</v>
      </c>
      <c r="E870">
        <v>1.80228555202484</v>
      </c>
      <c r="F870">
        <v>1</v>
      </c>
      <c r="G870">
        <v>0</v>
      </c>
      <c r="H870">
        <v>0</v>
      </c>
      <c r="I870">
        <v>1</v>
      </c>
      <c r="J870" t="s">
        <v>32</v>
      </c>
      <c r="K870" t="s">
        <v>33</v>
      </c>
      <c r="L870" t="s">
        <v>33</v>
      </c>
      <c r="M870" t="s">
        <v>35</v>
      </c>
      <c r="N870" t="s">
        <v>35</v>
      </c>
      <c r="O870">
        <v>-1</v>
      </c>
      <c r="P870">
        <v>0</v>
      </c>
      <c r="Q870">
        <v>0</v>
      </c>
      <c r="R870">
        <v>1</v>
      </c>
      <c r="S870" t="s">
        <v>45</v>
      </c>
      <c r="T870" t="s">
        <v>32</v>
      </c>
      <c r="U870" t="s">
        <v>32</v>
      </c>
      <c r="V870">
        <v>1</v>
      </c>
      <c r="W870">
        <v>0</v>
      </c>
      <c r="X870">
        <v>0</v>
      </c>
      <c r="Y870">
        <v>1</v>
      </c>
      <c r="Z870">
        <v>1.11971051740382</v>
      </c>
      <c r="AA870">
        <v>442</v>
      </c>
      <c r="AB870" t="s">
        <v>38</v>
      </c>
      <c r="AC870" t="s">
        <v>39</v>
      </c>
      <c r="AD870" t="s">
        <v>40</v>
      </c>
    </row>
    <row r="871" spans="1:30" x14ac:dyDescent="0.2">
      <c r="A871" t="s">
        <v>915</v>
      </c>
      <c r="B871" t="s">
        <v>31</v>
      </c>
      <c r="C871">
        <v>10</v>
      </c>
      <c r="D871">
        <v>0</v>
      </c>
      <c r="E871">
        <v>1.48872566223144</v>
      </c>
      <c r="F871">
        <v>0</v>
      </c>
      <c r="G871">
        <v>1</v>
      </c>
      <c r="H871">
        <v>1</v>
      </c>
      <c r="I871">
        <v>0</v>
      </c>
      <c r="J871" t="s">
        <v>37</v>
      </c>
      <c r="K871" t="s">
        <v>33</v>
      </c>
      <c r="L871" t="s">
        <v>34</v>
      </c>
      <c r="M871" t="s">
        <v>35</v>
      </c>
      <c r="N871" t="s">
        <v>35</v>
      </c>
      <c r="O871">
        <v>0</v>
      </c>
      <c r="P871">
        <v>-1</v>
      </c>
      <c r="Q871">
        <v>1</v>
      </c>
      <c r="R871">
        <v>0</v>
      </c>
      <c r="S871" t="s">
        <v>45</v>
      </c>
      <c r="T871" t="s">
        <v>32</v>
      </c>
      <c r="U871" t="s">
        <v>32</v>
      </c>
      <c r="V871">
        <v>0</v>
      </c>
      <c r="W871">
        <v>-1</v>
      </c>
      <c r="X871">
        <v>-1</v>
      </c>
      <c r="Y871">
        <v>0</v>
      </c>
      <c r="Z871">
        <v>4.4199564022269904</v>
      </c>
      <c r="AA871">
        <v>241</v>
      </c>
      <c r="AB871" t="s">
        <v>38</v>
      </c>
      <c r="AC871" t="s">
        <v>40</v>
      </c>
      <c r="AD871" t="s">
        <v>40</v>
      </c>
    </row>
    <row r="872" spans="1:30" x14ac:dyDescent="0.2">
      <c r="A872" t="s">
        <v>916</v>
      </c>
      <c r="B872" t="s">
        <v>42</v>
      </c>
      <c r="C872">
        <v>89</v>
      </c>
      <c r="D872">
        <v>1</v>
      </c>
      <c r="E872">
        <v>0.25278183817863398</v>
      </c>
      <c r="F872">
        <v>0</v>
      </c>
      <c r="G872">
        <v>0</v>
      </c>
      <c r="H872">
        <v>1</v>
      </c>
      <c r="I872">
        <v>-1</v>
      </c>
      <c r="J872" t="s">
        <v>37</v>
      </c>
      <c r="K872" t="s">
        <v>33</v>
      </c>
      <c r="L872" t="s">
        <v>33</v>
      </c>
      <c r="M872" t="s">
        <v>35</v>
      </c>
      <c r="N872" t="s">
        <v>35</v>
      </c>
      <c r="O872">
        <v>0</v>
      </c>
      <c r="P872">
        <v>0</v>
      </c>
      <c r="Q872">
        <v>1</v>
      </c>
      <c r="R872">
        <v>0</v>
      </c>
      <c r="S872" t="s">
        <v>36</v>
      </c>
      <c r="T872" t="s">
        <v>32</v>
      </c>
      <c r="U872" t="s">
        <v>37</v>
      </c>
      <c r="V872">
        <v>0</v>
      </c>
      <c r="W872">
        <v>0</v>
      </c>
      <c r="X872">
        <v>1</v>
      </c>
      <c r="Y872">
        <v>1</v>
      </c>
      <c r="Z872">
        <v>1.4138943102050201</v>
      </c>
      <c r="AA872">
        <v>36</v>
      </c>
      <c r="AB872" t="s">
        <v>38</v>
      </c>
      <c r="AC872" t="s">
        <v>40</v>
      </c>
      <c r="AD872" t="s">
        <v>40</v>
      </c>
    </row>
    <row r="873" spans="1:30" x14ac:dyDescent="0.2">
      <c r="A873" t="s">
        <v>917</v>
      </c>
      <c r="B873" t="s">
        <v>53</v>
      </c>
      <c r="C873">
        <v>12</v>
      </c>
      <c r="D873">
        <v>1</v>
      </c>
      <c r="E873">
        <v>0.85209751129150302</v>
      </c>
      <c r="F873">
        <v>0</v>
      </c>
      <c r="G873">
        <v>1</v>
      </c>
      <c r="H873">
        <v>1</v>
      </c>
      <c r="I873">
        <v>-1</v>
      </c>
      <c r="J873" t="s">
        <v>37</v>
      </c>
      <c r="K873" t="s">
        <v>33</v>
      </c>
      <c r="L873" t="s">
        <v>33</v>
      </c>
      <c r="M873" t="s">
        <v>35</v>
      </c>
      <c r="N873" t="s">
        <v>35</v>
      </c>
      <c r="O873">
        <v>0</v>
      </c>
      <c r="P873">
        <v>0</v>
      </c>
      <c r="Q873">
        <v>1</v>
      </c>
      <c r="R873">
        <v>0</v>
      </c>
      <c r="S873" t="s">
        <v>45</v>
      </c>
      <c r="T873" t="s">
        <v>32</v>
      </c>
      <c r="U873" t="s">
        <v>37</v>
      </c>
      <c r="V873">
        <v>0</v>
      </c>
      <c r="W873">
        <v>0</v>
      </c>
      <c r="X873">
        <v>-1</v>
      </c>
      <c r="Y873">
        <v>-1</v>
      </c>
      <c r="Z873">
        <v>1.2513997268146499</v>
      </c>
      <c r="AA873">
        <v>382</v>
      </c>
      <c r="AB873" t="s">
        <v>50</v>
      </c>
      <c r="AC873" t="s">
        <v>40</v>
      </c>
      <c r="AD873" t="s">
        <v>40</v>
      </c>
    </row>
    <row r="874" spans="1:30" x14ac:dyDescent="0.2">
      <c r="A874" t="s">
        <v>918</v>
      </c>
      <c r="B874" t="s">
        <v>42</v>
      </c>
      <c r="C874">
        <v>72</v>
      </c>
      <c r="D874">
        <v>1</v>
      </c>
      <c r="E874">
        <v>1.496337890625</v>
      </c>
      <c r="F874">
        <v>1</v>
      </c>
      <c r="G874">
        <v>0</v>
      </c>
      <c r="H874">
        <v>-1</v>
      </c>
      <c r="I874">
        <v>1</v>
      </c>
      <c r="J874" t="s">
        <v>37</v>
      </c>
      <c r="K874" t="s">
        <v>33</v>
      </c>
      <c r="L874" t="s">
        <v>33</v>
      </c>
      <c r="M874" t="s">
        <v>35</v>
      </c>
      <c r="N874" t="s">
        <v>35</v>
      </c>
      <c r="O874">
        <v>0</v>
      </c>
      <c r="P874">
        <v>0</v>
      </c>
      <c r="Q874">
        <v>0</v>
      </c>
      <c r="R874">
        <v>1</v>
      </c>
      <c r="S874" t="s">
        <v>36</v>
      </c>
      <c r="T874" t="s">
        <v>32</v>
      </c>
      <c r="U874" t="s">
        <v>32</v>
      </c>
      <c r="V874">
        <v>1</v>
      </c>
      <c r="W874">
        <v>0</v>
      </c>
      <c r="X874">
        <v>0</v>
      </c>
      <c r="Y874">
        <v>-1</v>
      </c>
      <c r="Z874">
        <v>3.6311718353239599</v>
      </c>
      <c r="AA874">
        <v>208</v>
      </c>
      <c r="AB874" t="s">
        <v>38</v>
      </c>
      <c r="AC874" t="s">
        <v>40</v>
      </c>
      <c r="AD874" t="s">
        <v>43</v>
      </c>
    </row>
    <row r="875" spans="1:30" x14ac:dyDescent="0.2">
      <c r="A875" t="s">
        <v>919</v>
      </c>
      <c r="B875" t="s">
        <v>42</v>
      </c>
      <c r="C875">
        <v>53</v>
      </c>
      <c r="D875">
        <v>0</v>
      </c>
      <c r="E875">
        <v>1.62038254737854</v>
      </c>
      <c r="F875">
        <v>0</v>
      </c>
      <c r="G875">
        <v>0</v>
      </c>
      <c r="H875">
        <v>0</v>
      </c>
      <c r="I875">
        <v>1</v>
      </c>
      <c r="J875" t="s">
        <v>37</v>
      </c>
      <c r="K875" t="s">
        <v>33</v>
      </c>
      <c r="L875" t="s">
        <v>33</v>
      </c>
      <c r="M875" t="s">
        <v>35</v>
      </c>
      <c r="N875" t="s">
        <v>35</v>
      </c>
      <c r="O875">
        <v>0</v>
      </c>
      <c r="P875">
        <v>0</v>
      </c>
      <c r="Q875">
        <v>0</v>
      </c>
      <c r="R875">
        <v>1</v>
      </c>
      <c r="S875" t="s">
        <v>45</v>
      </c>
      <c r="T875" t="s">
        <v>37</v>
      </c>
      <c r="U875" t="s">
        <v>32</v>
      </c>
      <c r="V875">
        <v>0</v>
      </c>
      <c r="W875">
        <v>0</v>
      </c>
      <c r="X875">
        <v>0</v>
      </c>
      <c r="Y875">
        <v>0</v>
      </c>
      <c r="Z875">
        <v>2.8398007599104602</v>
      </c>
      <c r="AA875">
        <v>56</v>
      </c>
      <c r="AB875" t="s">
        <v>38</v>
      </c>
      <c r="AC875" t="s">
        <v>40</v>
      </c>
      <c r="AD875" t="s">
        <v>40</v>
      </c>
    </row>
    <row r="876" spans="1:30" x14ac:dyDescent="0.2">
      <c r="A876" t="s">
        <v>920</v>
      </c>
      <c r="B876" t="s">
        <v>31</v>
      </c>
      <c r="C876">
        <v>63</v>
      </c>
      <c r="D876">
        <v>1</v>
      </c>
      <c r="E876">
        <v>1.37120568752288</v>
      </c>
      <c r="F876">
        <v>0</v>
      </c>
      <c r="G876">
        <v>0</v>
      </c>
      <c r="H876">
        <v>0</v>
      </c>
      <c r="I876">
        <v>0</v>
      </c>
      <c r="J876" t="s">
        <v>37</v>
      </c>
      <c r="K876" t="s">
        <v>33</v>
      </c>
      <c r="L876" t="s">
        <v>33</v>
      </c>
      <c r="M876" t="s">
        <v>35</v>
      </c>
      <c r="N876" t="s">
        <v>35</v>
      </c>
      <c r="O876">
        <v>0</v>
      </c>
      <c r="P876">
        <v>0</v>
      </c>
      <c r="Q876">
        <v>1</v>
      </c>
      <c r="R876">
        <v>1</v>
      </c>
      <c r="S876" t="s">
        <v>36</v>
      </c>
      <c r="T876" t="s">
        <v>32</v>
      </c>
      <c r="U876" t="s">
        <v>37</v>
      </c>
      <c r="V876">
        <v>0</v>
      </c>
      <c r="W876">
        <v>0</v>
      </c>
      <c r="X876">
        <v>0</v>
      </c>
      <c r="Y876">
        <v>0</v>
      </c>
      <c r="Z876">
        <v>4.1659395120414198</v>
      </c>
      <c r="AA876">
        <v>82</v>
      </c>
      <c r="AB876" t="s">
        <v>43</v>
      </c>
      <c r="AC876" t="s">
        <v>40</v>
      </c>
      <c r="AD876" t="s">
        <v>40</v>
      </c>
    </row>
    <row r="877" spans="1:30" x14ac:dyDescent="0.2">
      <c r="A877" t="s">
        <v>921</v>
      </c>
      <c r="B877" t="s">
        <v>42</v>
      </c>
      <c r="C877">
        <v>41</v>
      </c>
      <c r="D877">
        <v>0</v>
      </c>
      <c r="E877">
        <v>0.29089954495429898</v>
      </c>
      <c r="F877">
        <v>0</v>
      </c>
      <c r="G877">
        <v>0</v>
      </c>
      <c r="H877">
        <v>-1</v>
      </c>
      <c r="I877">
        <v>0</v>
      </c>
      <c r="J877" t="s">
        <v>37</v>
      </c>
      <c r="K877" t="s">
        <v>33</v>
      </c>
      <c r="L877" t="s">
        <v>33</v>
      </c>
      <c r="M877" t="s">
        <v>35</v>
      </c>
      <c r="N877" t="s">
        <v>35</v>
      </c>
      <c r="O877">
        <v>0</v>
      </c>
      <c r="P877">
        <v>0</v>
      </c>
      <c r="Q877">
        <v>-1</v>
      </c>
      <c r="R877">
        <v>0</v>
      </c>
      <c r="S877" t="s">
        <v>45</v>
      </c>
      <c r="T877" t="s">
        <v>37</v>
      </c>
      <c r="U877" t="s">
        <v>32</v>
      </c>
      <c r="V877">
        <v>0</v>
      </c>
      <c r="W877">
        <v>0</v>
      </c>
      <c r="X877">
        <v>-1</v>
      </c>
      <c r="Y877">
        <v>0</v>
      </c>
      <c r="Z877">
        <v>2.7744288812489901</v>
      </c>
      <c r="AA877">
        <v>419</v>
      </c>
      <c r="AB877" t="s">
        <v>38</v>
      </c>
      <c r="AC877" t="s">
        <v>39</v>
      </c>
      <c r="AD877" t="s">
        <v>40</v>
      </c>
    </row>
    <row r="878" spans="1:30" x14ac:dyDescent="0.2">
      <c r="A878" t="s">
        <v>922</v>
      </c>
      <c r="B878" t="s">
        <v>31</v>
      </c>
      <c r="C878">
        <v>33</v>
      </c>
      <c r="D878">
        <v>1</v>
      </c>
      <c r="E878">
        <v>0.84909766912460305</v>
      </c>
      <c r="F878">
        <v>0</v>
      </c>
      <c r="G878">
        <v>1</v>
      </c>
      <c r="H878">
        <v>1</v>
      </c>
      <c r="I878">
        <v>1</v>
      </c>
      <c r="J878" t="s">
        <v>32</v>
      </c>
      <c r="K878" t="s">
        <v>33</v>
      </c>
      <c r="L878" t="s">
        <v>33</v>
      </c>
      <c r="M878" t="s">
        <v>35</v>
      </c>
      <c r="N878" t="s">
        <v>35</v>
      </c>
      <c r="O878">
        <v>0</v>
      </c>
      <c r="P878">
        <v>-1</v>
      </c>
      <c r="Q878">
        <v>1</v>
      </c>
      <c r="R878">
        <v>1</v>
      </c>
      <c r="S878" t="s">
        <v>45</v>
      </c>
      <c r="T878" t="s">
        <v>37</v>
      </c>
      <c r="U878" t="s">
        <v>37</v>
      </c>
      <c r="V878">
        <v>0</v>
      </c>
      <c r="W878">
        <v>0</v>
      </c>
      <c r="X878">
        <v>0</v>
      </c>
      <c r="Y878">
        <v>-1</v>
      </c>
      <c r="Z878">
        <v>2.7475204923135599</v>
      </c>
      <c r="AA878">
        <v>16</v>
      </c>
      <c r="AB878" t="s">
        <v>38</v>
      </c>
      <c r="AC878" t="s">
        <v>39</v>
      </c>
      <c r="AD878" t="s">
        <v>40</v>
      </c>
    </row>
    <row r="879" spans="1:30" x14ac:dyDescent="0.2">
      <c r="A879" t="s">
        <v>923</v>
      </c>
      <c r="B879" t="s">
        <v>53</v>
      </c>
      <c r="C879">
        <v>86</v>
      </c>
      <c r="D879">
        <v>1</v>
      </c>
      <c r="E879">
        <v>0.72065639495849598</v>
      </c>
      <c r="F879">
        <v>0</v>
      </c>
      <c r="G879">
        <v>-1</v>
      </c>
      <c r="H879">
        <v>-1</v>
      </c>
      <c r="I879">
        <v>-1</v>
      </c>
      <c r="J879" t="s">
        <v>37</v>
      </c>
      <c r="K879" t="s">
        <v>33</v>
      </c>
      <c r="L879" t="s">
        <v>33</v>
      </c>
      <c r="M879" t="s">
        <v>35</v>
      </c>
      <c r="N879" t="s">
        <v>35</v>
      </c>
      <c r="O879">
        <v>0</v>
      </c>
      <c r="P879">
        <v>1</v>
      </c>
      <c r="Q879">
        <v>0</v>
      </c>
      <c r="R879">
        <v>1</v>
      </c>
      <c r="S879" t="s">
        <v>45</v>
      </c>
      <c r="T879" t="s">
        <v>32</v>
      </c>
      <c r="U879" t="s">
        <v>37</v>
      </c>
      <c r="V879">
        <v>0</v>
      </c>
      <c r="W879">
        <v>1</v>
      </c>
      <c r="X879">
        <v>1</v>
      </c>
      <c r="Y879">
        <v>1</v>
      </c>
      <c r="Z879">
        <v>4.8672446097466802</v>
      </c>
      <c r="AA879">
        <v>430</v>
      </c>
      <c r="AB879" t="s">
        <v>50</v>
      </c>
      <c r="AC879" t="s">
        <v>40</v>
      </c>
      <c r="AD879" t="s">
        <v>40</v>
      </c>
    </row>
    <row r="880" spans="1:30" x14ac:dyDescent="0.2">
      <c r="A880" t="s">
        <v>924</v>
      </c>
      <c r="B880" t="s">
        <v>53</v>
      </c>
      <c r="C880">
        <v>92</v>
      </c>
      <c r="D880">
        <v>1</v>
      </c>
      <c r="E880">
        <v>1.1299024820327701</v>
      </c>
      <c r="F880">
        <v>0</v>
      </c>
      <c r="G880">
        <v>0</v>
      </c>
      <c r="H880">
        <v>0</v>
      </c>
      <c r="I880">
        <v>0</v>
      </c>
      <c r="J880" t="s">
        <v>32</v>
      </c>
      <c r="K880" t="s">
        <v>33</v>
      </c>
      <c r="L880" t="s">
        <v>33</v>
      </c>
      <c r="M880" t="s">
        <v>35</v>
      </c>
      <c r="N880" t="s">
        <v>35</v>
      </c>
      <c r="O880">
        <v>0</v>
      </c>
      <c r="P880">
        <v>0</v>
      </c>
      <c r="Q880">
        <v>0</v>
      </c>
      <c r="R880">
        <v>-1</v>
      </c>
      <c r="S880" t="s">
        <v>36</v>
      </c>
      <c r="T880" t="s">
        <v>32</v>
      </c>
      <c r="U880" t="s">
        <v>32</v>
      </c>
      <c r="V880">
        <v>-1</v>
      </c>
      <c r="W880">
        <v>0</v>
      </c>
      <c r="X880">
        <v>0</v>
      </c>
      <c r="Y880">
        <v>0</v>
      </c>
      <c r="Z880">
        <v>1.84911179777337</v>
      </c>
      <c r="AA880">
        <v>350</v>
      </c>
      <c r="AB880" t="s">
        <v>43</v>
      </c>
      <c r="AC880" t="s">
        <v>39</v>
      </c>
      <c r="AD880" t="s">
        <v>43</v>
      </c>
    </row>
    <row r="881" spans="1:30" x14ac:dyDescent="0.2">
      <c r="A881" t="s">
        <v>925</v>
      </c>
      <c r="B881" t="s">
        <v>53</v>
      </c>
      <c r="C881">
        <v>89</v>
      </c>
      <c r="D881">
        <v>1</v>
      </c>
      <c r="E881">
        <v>1.8419389724731401</v>
      </c>
      <c r="F881">
        <v>0</v>
      </c>
      <c r="G881">
        <v>0</v>
      </c>
      <c r="H881">
        <v>0</v>
      </c>
      <c r="I881">
        <v>1</v>
      </c>
      <c r="J881" t="s">
        <v>32</v>
      </c>
      <c r="K881" t="s">
        <v>33</v>
      </c>
      <c r="L881" t="s">
        <v>33</v>
      </c>
      <c r="M881" t="s">
        <v>35</v>
      </c>
      <c r="N881" t="s">
        <v>35</v>
      </c>
      <c r="O881">
        <v>0</v>
      </c>
      <c r="P881">
        <v>1</v>
      </c>
      <c r="Q881">
        <v>0</v>
      </c>
      <c r="R881">
        <v>1</v>
      </c>
      <c r="S881" t="s">
        <v>45</v>
      </c>
      <c r="T881" t="s">
        <v>37</v>
      </c>
      <c r="U881" t="s">
        <v>37</v>
      </c>
      <c r="V881">
        <v>0</v>
      </c>
      <c r="W881">
        <v>0</v>
      </c>
      <c r="X881">
        <v>0</v>
      </c>
      <c r="Y881">
        <v>1</v>
      </c>
      <c r="Z881">
        <v>2.0644393760174999</v>
      </c>
      <c r="AA881">
        <v>285</v>
      </c>
      <c r="AB881" t="s">
        <v>43</v>
      </c>
      <c r="AC881" t="s">
        <v>39</v>
      </c>
      <c r="AD881" t="s">
        <v>40</v>
      </c>
    </row>
    <row r="882" spans="1:30" x14ac:dyDescent="0.2">
      <c r="A882" t="s">
        <v>926</v>
      </c>
      <c r="B882" t="s">
        <v>53</v>
      </c>
      <c r="C882">
        <v>91</v>
      </c>
      <c r="D882">
        <v>0</v>
      </c>
      <c r="E882">
        <v>0.45275819301605202</v>
      </c>
      <c r="F882">
        <v>0</v>
      </c>
      <c r="G882">
        <v>1</v>
      </c>
      <c r="H882">
        <v>0</v>
      </c>
      <c r="I882">
        <v>0</v>
      </c>
      <c r="J882" t="s">
        <v>37</v>
      </c>
      <c r="K882" t="s">
        <v>33</v>
      </c>
      <c r="L882" t="s">
        <v>33</v>
      </c>
      <c r="M882" t="s">
        <v>35</v>
      </c>
      <c r="N882" t="s">
        <v>35</v>
      </c>
      <c r="O882">
        <v>0</v>
      </c>
      <c r="P882">
        <v>1</v>
      </c>
      <c r="Q882">
        <v>0</v>
      </c>
      <c r="R882">
        <v>0</v>
      </c>
      <c r="S882" t="s">
        <v>45</v>
      </c>
      <c r="T882" t="s">
        <v>37</v>
      </c>
      <c r="U882" t="s">
        <v>32</v>
      </c>
      <c r="V882">
        <v>0</v>
      </c>
      <c r="W882">
        <v>-1</v>
      </c>
      <c r="X882">
        <v>0</v>
      </c>
      <c r="Y882">
        <v>0</v>
      </c>
      <c r="Z882">
        <v>3.3472405673730901</v>
      </c>
      <c r="AA882">
        <v>454</v>
      </c>
      <c r="AB882" t="s">
        <v>50</v>
      </c>
      <c r="AC882" t="s">
        <v>40</v>
      </c>
      <c r="AD882" t="s">
        <v>40</v>
      </c>
    </row>
    <row r="883" spans="1:30" x14ac:dyDescent="0.2">
      <c r="A883" t="s">
        <v>927</v>
      </c>
      <c r="B883" t="s">
        <v>31</v>
      </c>
      <c r="C883">
        <v>36</v>
      </c>
      <c r="D883">
        <v>0</v>
      </c>
      <c r="E883">
        <v>0.47691699862480103</v>
      </c>
      <c r="F883">
        <v>0</v>
      </c>
      <c r="G883">
        <v>0</v>
      </c>
      <c r="H883">
        <v>0</v>
      </c>
      <c r="I883">
        <v>-1</v>
      </c>
      <c r="J883" t="s">
        <v>32</v>
      </c>
      <c r="K883" t="s">
        <v>33</v>
      </c>
      <c r="L883" t="s">
        <v>33</v>
      </c>
      <c r="M883" t="s">
        <v>35</v>
      </c>
      <c r="N883" t="s">
        <v>35</v>
      </c>
      <c r="O883">
        <v>0</v>
      </c>
      <c r="P883">
        <v>0</v>
      </c>
      <c r="Q883">
        <v>0</v>
      </c>
      <c r="R883">
        <v>-1</v>
      </c>
      <c r="S883" t="s">
        <v>36</v>
      </c>
      <c r="T883" t="s">
        <v>32</v>
      </c>
      <c r="U883" t="s">
        <v>37</v>
      </c>
      <c r="V883">
        <v>0</v>
      </c>
      <c r="W883">
        <v>0</v>
      </c>
      <c r="X883">
        <v>0</v>
      </c>
      <c r="Y883">
        <v>0</v>
      </c>
      <c r="Z883">
        <v>3.91773508804717</v>
      </c>
      <c r="AA883">
        <v>480</v>
      </c>
      <c r="AB883" t="s">
        <v>38</v>
      </c>
      <c r="AC883" t="s">
        <v>39</v>
      </c>
      <c r="AD883" t="s">
        <v>40</v>
      </c>
    </row>
    <row r="884" spans="1:30" x14ac:dyDescent="0.2">
      <c r="A884" t="s">
        <v>928</v>
      </c>
      <c r="B884" t="s">
        <v>53</v>
      </c>
      <c r="C884">
        <v>64</v>
      </c>
      <c r="D884">
        <v>1</v>
      </c>
      <c r="E884">
        <v>0.51486188173294001</v>
      </c>
      <c r="F884">
        <v>0</v>
      </c>
      <c r="G884">
        <v>-1</v>
      </c>
      <c r="H884">
        <v>0</v>
      </c>
      <c r="I884">
        <v>1</v>
      </c>
      <c r="J884" t="s">
        <v>32</v>
      </c>
      <c r="K884" t="s">
        <v>33</v>
      </c>
      <c r="L884" t="s">
        <v>33</v>
      </c>
      <c r="M884" t="s">
        <v>35</v>
      </c>
      <c r="N884" t="s">
        <v>35</v>
      </c>
      <c r="O884">
        <v>0</v>
      </c>
      <c r="P884">
        <v>0</v>
      </c>
      <c r="Q884">
        <v>0</v>
      </c>
      <c r="R884">
        <v>-1</v>
      </c>
      <c r="S884" t="s">
        <v>45</v>
      </c>
      <c r="T884" t="s">
        <v>37</v>
      </c>
      <c r="U884" t="s">
        <v>32</v>
      </c>
      <c r="V884">
        <v>1</v>
      </c>
      <c r="W884">
        <v>-1</v>
      </c>
      <c r="X884">
        <v>0</v>
      </c>
      <c r="Y884">
        <v>0</v>
      </c>
      <c r="Z884">
        <v>2.3577695773267799</v>
      </c>
      <c r="AA884">
        <v>415</v>
      </c>
      <c r="AB884" t="s">
        <v>50</v>
      </c>
      <c r="AC884" t="s">
        <v>39</v>
      </c>
      <c r="AD884" t="s">
        <v>40</v>
      </c>
    </row>
    <row r="885" spans="1:30" x14ac:dyDescent="0.2">
      <c r="A885" t="s">
        <v>929</v>
      </c>
      <c r="B885" t="s">
        <v>31</v>
      </c>
      <c r="C885">
        <v>86</v>
      </c>
      <c r="D885">
        <v>0</v>
      </c>
      <c r="E885">
        <v>1.3115746974945</v>
      </c>
      <c r="F885">
        <v>0</v>
      </c>
      <c r="G885">
        <v>0</v>
      </c>
      <c r="H885">
        <v>0</v>
      </c>
      <c r="I885">
        <v>0</v>
      </c>
      <c r="J885" t="s">
        <v>37</v>
      </c>
      <c r="K885" t="s">
        <v>33</v>
      </c>
      <c r="L885" t="s">
        <v>33</v>
      </c>
      <c r="M885" t="s">
        <v>35</v>
      </c>
      <c r="N885" t="s">
        <v>35</v>
      </c>
      <c r="O885">
        <v>1</v>
      </c>
      <c r="P885">
        <v>1</v>
      </c>
      <c r="Q885">
        <v>1</v>
      </c>
      <c r="R885">
        <v>0</v>
      </c>
      <c r="S885" t="s">
        <v>45</v>
      </c>
      <c r="T885" t="s">
        <v>32</v>
      </c>
      <c r="U885" t="s">
        <v>32</v>
      </c>
      <c r="V885">
        <v>1</v>
      </c>
      <c r="W885">
        <v>1</v>
      </c>
      <c r="X885">
        <v>-1</v>
      </c>
      <c r="Y885">
        <v>0</v>
      </c>
      <c r="Z885">
        <v>1.94180001782231</v>
      </c>
      <c r="AA885">
        <v>310</v>
      </c>
      <c r="AB885" t="s">
        <v>57</v>
      </c>
      <c r="AC885" t="s">
        <v>40</v>
      </c>
      <c r="AD885" t="s">
        <v>40</v>
      </c>
    </row>
    <row r="886" spans="1:30" x14ac:dyDescent="0.2">
      <c r="A886" t="s">
        <v>930</v>
      </c>
      <c r="B886" t="s">
        <v>53</v>
      </c>
      <c r="C886">
        <v>41</v>
      </c>
      <c r="D886">
        <v>0</v>
      </c>
      <c r="E886">
        <v>1.67223119735717</v>
      </c>
      <c r="F886">
        <v>0</v>
      </c>
      <c r="G886">
        <v>0</v>
      </c>
      <c r="H886">
        <v>0</v>
      </c>
      <c r="I886">
        <v>-1</v>
      </c>
      <c r="J886" t="s">
        <v>37</v>
      </c>
      <c r="K886" t="s">
        <v>33</v>
      </c>
      <c r="L886" t="s">
        <v>33</v>
      </c>
      <c r="M886" t="s">
        <v>35</v>
      </c>
      <c r="N886" t="s">
        <v>35</v>
      </c>
      <c r="O886">
        <v>0</v>
      </c>
      <c r="P886">
        <v>0</v>
      </c>
      <c r="Q886">
        <v>0</v>
      </c>
      <c r="R886">
        <v>0</v>
      </c>
      <c r="S886" t="s">
        <v>45</v>
      </c>
      <c r="T886" t="s">
        <v>32</v>
      </c>
      <c r="U886" t="s">
        <v>32</v>
      </c>
      <c r="V886">
        <v>0</v>
      </c>
      <c r="W886">
        <v>0</v>
      </c>
      <c r="X886">
        <v>0</v>
      </c>
      <c r="Y886">
        <v>1</v>
      </c>
      <c r="Z886">
        <v>4.0650967335206003</v>
      </c>
      <c r="AA886">
        <v>377</v>
      </c>
      <c r="AB886" t="s">
        <v>57</v>
      </c>
      <c r="AC886" t="s">
        <v>40</v>
      </c>
      <c r="AD886" t="s">
        <v>40</v>
      </c>
    </row>
    <row r="887" spans="1:30" x14ac:dyDescent="0.2">
      <c r="A887" t="s">
        <v>931</v>
      </c>
      <c r="B887" t="s">
        <v>53</v>
      </c>
      <c r="C887">
        <v>71</v>
      </c>
      <c r="D887">
        <v>1</v>
      </c>
      <c r="E887">
        <v>1.1428757905960001</v>
      </c>
      <c r="F887">
        <v>-1</v>
      </c>
      <c r="G887">
        <v>0</v>
      </c>
      <c r="H887">
        <v>0</v>
      </c>
      <c r="I887">
        <v>-1</v>
      </c>
      <c r="J887" t="s">
        <v>32</v>
      </c>
      <c r="K887" t="s">
        <v>33</v>
      </c>
      <c r="L887" t="s">
        <v>33</v>
      </c>
      <c r="M887" t="s">
        <v>35</v>
      </c>
      <c r="N887" t="s">
        <v>35</v>
      </c>
      <c r="O887">
        <v>0</v>
      </c>
      <c r="P887">
        <v>-1</v>
      </c>
      <c r="Q887">
        <v>0</v>
      </c>
      <c r="R887">
        <v>0</v>
      </c>
      <c r="S887" t="s">
        <v>45</v>
      </c>
      <c r="T887" t="s">
        <v>37</v>
      </c>
      <c r="U887" t="s">
        <v>32</v>
      </c>
      <c r="V887">
        <v>0</v>
      </c>
      <c r="W887">
        <v>0</v>
      </c>
      <c r="X887">
        <v>0</v>
      </c>
      <c r="Y887">
        <v>1</v>
      </c>
      <c r="Z887">
        <v>3.0589695222505999</v>
      </c>
      <c r="AA887">
        <v>46</v>
      </c>
      <c r="AB887" t="s">
        <v>50</v>
      </c>
      <c r="AC887" t="s">
        <v>39</v>
      </c>
      <c r="AD887" t="s">
        <v>40</v>
      </c>
    </row>
    <row r="888" spans="1:30" x14ac:dyDescent="0.2">
      <c r="A888" t="s">
        <v>932</v>
      </c>
      <c r="B888" t="s">
        <v>42</v>
      </c>
      <c r="C888">
        <v>32</v>
      </c>
      <c r="D888">
        <v>0</v>
      </c>
      <c r="E888">
        <v>1.6133457422256401</v>
      </c>
      <c r="F888">
        <v>-1</v>
      </c>
      <c r="G888">
        <v>0</v>
      </c>
      <c r="H888">
        <v>0</v>
      </c>
      <c r="I888">
        <v>-1</v>
      </c>
      <c r="J888" t="s">
        <v>32</v>
      </c>
      <c r="K888" t="s">
        <v>33</v>
      </c>
      <c r="L888" t="s">
        <v>33</v>
      </c>
      <c r="M888" t="s">
        <v>35</v>
      </c>
      <c r="N888" t="s">
        <v>35</v>
      </c>
      <c r="O888">
        <v>-1</v>
      </c>
      <c r="P888">
        <v>0</v>
      </c>
      <c r="Q888">
        <v>0</v>
      </c>
      <c r="R888">
        <v>-1</v>
      </c>
      <c r="S888" t="s">
        <v>36</v>
      </c>
      <c r="T888" t="s">
        <v>37</v>
      </c>
      <c r="U888" t="s">
        <v>32</v>
      </c>
      <c r="V888">
        <v>-1</v>
      </c>
      <c r="W888">
        <v>0</v>
      </c>
      <c r="X888">
        <v>0</v>
      </c>
      <c r="Y888">
        <v>1</v>
      </c>
      <c r="Z888">
        <v>4.8840552722599302</v>
      </c>
      <c r="AA888">
        <v>364</v>
      </c>
      <c r="AB888" t="s">
        <v>38</v>
      </c>
      <c r="AC888" t="s">
        <v>39</v>
      </c>
      <c r="AD888" t="s">
        <v>43</v>
      </c>
    </row>
    <row r="889" spans="1:30" x14ac:dyDescent="0.2">
      <c r="A889" t="s">
        <v>933</v>
      </c>
      <c r="B889" t="s">
        <v>53</v>
      </c>
      <c r="C889">
        <v>17</v>
      </c>
      <c r="D889">
        <v>0</v>
      </c>
      <c r="E889">
        <v>0.34758239984512301</v>
      </c>
      <c r="F889">
        <v>0</v>
      </c>
      <c r="G889">
        <v>-1</v>
      </c>
      <c r="H889">
        <v>1</v>
      </c>
      <c r="I889">
        <v>-1</v>
      </c>
      <c r="J889" t="s">
        <v>37</v>
      </c>
      <c r="K889" t="s">
        <v>33</v>
      </c>
      <c r="L889" t="s">
        <v>33</v>
      </c>
      <c r="M889" t="s">
        <v>35</v>
      </c>
      <c r="N889" t="s">
        <v>35</v>
      </c>
      <c r="O889">
        <v>0</v>
      </c>
      <c r="P889">
        <v>0</v>
      </c>
      <c r="Q889">
        <v>-1</v>
      </c>
      <c r="R889">
        <v>-1</v>
      </c>
      <c r="S889" t="s">
        <v>45</v>
      </c>
      <c r="T889" t="s">
        <v>32</v>
      </c>
      <c r="U889" t="s">
        <v>32</v>
      </c>
      <c r="V889">
        <v>0</v>
      </c>
      <c r="W889">
        <v>-1</v>
      </c>
      <c r="X889">
        <v>1</v>
      </c>
      <c r="Y889">
        <v>0</v>
      </c>
      <c r="Z889">
        <v>3.7077072199958998</v>
      </c>
      <c r="AA889">
        <v>154</v>
      </c>
      <c r="AB889" t="s">
        <v>50</v>
      </c>
      <c r="AC889" t="s">
        <v>39</v>
      </c>
      <c r="AD889" t="s">
        <v>40</v>
      </c>
    </row>
    <row r="890" spans="1:30" x14ac:dyDescent="0.2">
      <c r="A890" t="s">
        <v>934</v>
      </c>
      <c r="B890" t="s">
        <v>53</v>
      </c>
      <c r="C890">
        <v>81</v>
      </c>
      <c r="D890">
        <v>1</v>
      </c>
      <c r="E890">
        <v>0.22141185402870101</v>
      </c>
      <c r="F890">
        <v>0</v>
      </c>
      <c r="G890">
        <v>1</v>
      </c>
      <c r="H890">
        <v>0</v>
      </c>
      <c r="I890">
        <v>0</v>
      </c>
      <c r="J890" t="s">
        <v>37</v>
      </c>
      <c r="K890" t="s">
        <v>33</v>
      </c>
      <c r="L890" t="s">
        <v>33</v>
      </c>
      <c r="M890" t="s">
        <v>35</v>
      </c>
      <c r="N890" t="s">
        <v>35</v>
      </c>
      <c r="O890">
        <v>0</v>
      </c>
      <c r="P890">
        <v>-1</v>
      </c>
      <c r="Q890">
        <v>0</v>
      </c>
      <c r="R890">
        <v>1</v>
      </c>
      <c r="S890" t="s">
        <v>45</v>
      </c>
      <c r="T890" t="s">
        <v>32</v>
      </c>
      <c r="U890" t="s">
        <v>37</v>
      </c>
      <c r="V890">
        <v>0</v>
      </c>
      <c r="W890">
        <v>0</v>
      </c>
      <c r="X890">
        <v>0</v>
      </c>
      <c r="Y890">
        <v>-1</v>
      </c>
      <c r="Z890">
        <v>2.72091616816591</v>
      </c>
      <c r="AA890">
        <v>334</v>
      </c>
      <c r="AB890" t="s">
        <v>50</v>
      </c>
      <c r="AC890" t="s">
        <v>40</v>
      </c>
      <c r="AD890" t="s">
        <v>40</v>
      </c>
    </row>
    <row r="891" spans="1:30" x14ac:dyDescent="0.2">
      <c r="A891" t="s">
        <v>935</v>
      </c>
      <c r="B891" t="s">
        <v>31</v>
      </c>
      <c r="C891">
        <v>87</v>
      </c>
      <c r="D891">
        <v>1</v>
      </c>
      <c r="E891">
        <v>0.70210194587707497</v>
      </c>
      <c r="F891">
        <v>1</v>
      </c>
      <c r="G891">
        <v>-1</v>
      </c>
      <c r="H891">
        <v>0</v>
      </c>
      <c r="I891">
        <v>-1</v>
      </c>
      <c r="J891" t="s">
        <v>37</v>
      </c>
      <c r="K891" t="s">
        <v>33</v>
      </c>
      <c r="L891" t="s">
        <v>33</v>
      </c>
      <c r="M891" t="s">
        <v>35</v>
      </c>
      <c r="N891" t="s">
        <v>35</v>
      </c>
      <c r="O891">
        <v>0</v>
      </c>
      <c r="P891">
        <v>-1</v>
      </c>
      <c r="Q891">
        <v>1</v>
      </c>
      <c r="R891">
        <v>-1</v>
      </c>
      <c r="S891" t="s">
        <v>45</v>
      </c>
      <c r="T891" t="s">
        <v>32</v>
      </c>
      <c r="U891" t="s">
        <v>32</v>
      </c>
      <c r="V891">
        <v>0</v>
      </c>
      <c r="W891">
        <v>0</v>
      </c>
      <c r="X891">
        <v>1</v>
      </c>
      <c r="Y891">
        <v>1</v>
      </c>
      <c r="Z891">
        <v>3.58256292151682</v>
      </c>
      <c r="AA891">
        <v>357</v>
      </c>
      <c r="AB891" t="s">
        <v>50</v>
      </c>
      <c r="AC891" t="s">
        <v>39</v>
      </c>
      <c r="AD891" t="s">
        <v>40</v>
      </c>
    </row>
    <row r="892" spans="1:30" x14ac:dyDescent="0.2">
      <c r="A892" t="s">
        <v>936</v>
      </c>
      <c r="B892" t="s">
        <v>42</v>
      </c>
      <c r="C892">
        <v>66</v>
      </c>
      <c r="D892">
        <v>1</v>
      </c>
      <c r="E892">
        <v>0.31221827864646901</v>
      </c>
      <c r="F892">
        <v>0</v>
      </c>
      <c r="G892">
        <v>-1</v>
      </c>
      <c r="H892">
        <v>0</v>
      </c>
      <c r="I892">
        <v>1</v>
      </c>
      <c r="J892" t="s">
        <v>32</v>
      </c>
      <c r="K892" t="s">
        <v>33</v>
      </c>
      <c r="L892" t="s">
        <v>33</v>
      </c>
      <c r="M892" t="s">
        <v>35</v>
      </c>
      <c r="N892" t="s">
        <v>35</v>
      </c>
      <c r="O892">
        <v>0</v>
      </c>
      <c r="P892">
        <v>-1</v>
      </c>
      <c r="Q892">
        <v>1</v>
      </c>
      <c r="R892">
        <v>-1</v>
      </c>
      <c r="S892" t="s">
        <v>45</v>
      </c>
      <c r="T892" t="s">
        <v>32</v>
      </c>
      <c r="U892" t="s">
        <v>37</v>
      </c>
      <c r="V892">
        <v>0</v>
      </c>
      <c r="W892">
        <v>0</v>
      </c>
      <c r="X892">
        <v>0</v>
      </c>
      <c r="Y892">
        <v>1</v>
      </c>
      <c r="Z892">
        <v>1.98959381822624</v>
      </c>
      <c r="AA892">
        <v>367</v>
      </c>
      <c r="AB892" t="s">
        <v>38</v>
      </c>
      <c r="AC892" t="s">
        <v>39</v>
      </c>
      <c r="AD892" t="s">
        <v>40</v>
      </c>
    </row>
    <row r="893" spans="1:30" x14ac:dyDescent="0.2">
      <c r="A893" t="s">
        <v>937</v>
      </c>
      <c r="B893" t="s">
        <v>53</v>
      </c>
      <c r="C893">
        <v>54</v>
      </c>
      <c r="D893">
        <v>0</v>
      </c>
      <c r="E893">
        <v>0.68252724409103305</v>
      </c>
      <c r="F893">
        <v>1</v>
      </c>
      <c r="G893">
        <v>1</v>
      </c>
      <c r="H893">
        <v>0</v>
      </c>
      <c r="I893">
        <v>-1</v>
      </c>
      <c r="J893" t="s">
        <v>37</v>
      </c>
      <c r="K893" t="s">
        <v>33</v>
      </c>
      <c r="L893" t="s">
        <v>33</v>
      </c>
      <c r="M893" t="s">
        <v>35</v>
      </c>
      <c r="N893" t="s">
        <v>35</v>
      </c>
      <c r="O893">
        <v>0</v>
      </c>
      <c r="P893">
        <v>0</v>
      </c>
      <c r="Q893">
        <v>0</v>
      </c>
      <c r="R893">
        <v>0</v>
      </c>
      <c r="S893" t="s">
        <v>45</v>
      </c>
      <c r="T893" t="s">
        <v>32</v>
      </c>
      <c r="U893" t="s">
        <v>37</v>
      </c>
      <c r="V893">
        <v>-1</v>
      </c>
      <c r="W893">
        <v>1</v>
      </c>
      <c r="X893">
        <v>0</v>
      </c>
      <c r="Y893">
        <v>-1</v>
      </c>
      <c r="Z893">
        <v>1.4386790896081201</v>
      </c>
      <c r="AA893">
        <v>147</v>
      </c>
      <c r="AB893" t="s">
        <v>50</v>
      </c>
      <c r="AC893" t="s">
        <v>40</v>
      </c>
      <c r="AD893" t="s">
        <v>40</v>
      </c>
    </row>
    <row r="894" spans="1:30" x14ac:dyDescent="0.2">
      <c r="A894" t="s">
        <v>938</v>
      </c>
      <c r="B894" t="s">
        <v>31</v>
      </c>
      <c r="C894">
        <v>18</v>
      </c>
      <c r="D894">
        <v>0</v>
      </c>
      <c r="E894">
        <v>1.53974401950836</v>
      </c>
      <c r="F894">
        <v>0</v>
      </c>
      <c r="G894">
        <v>0</v>
      </c>
      <c r="H894">
        <v>0</v>
      </c>
      <c r="I894">
        <v>0</v>
      </c>
      <c r="J894" t="s">
        <v>32</v>
      </c>
      <c r="K894" t="s">
        <v>33</v>
      </c>
      <c r="L894" t="s">
        <v>33</v>
      </c>
      <c r="M894" t="s">
        <v>35</v>
      </c>
      <c r="N894" t="s">
        <v>35</v>
      </c>
      <c r="O894">
        <v>0</v>
      </c>
      <c r="P894">
        <v>0</v>
      </c>
      <c r="Q894">
        <v>0</v>
      </c>
      <c r="R894">
        <v>0</v>
      </c>
      <c r="S894" t="s">
        <v>45</v>
      </c>
      <c r="T894" t="s">
        <v>32</v>
      </c>
      <c r="U894" t="s">
        <v>37</v>
      </c>
      <c r="V894">
        <v>0</v>
      </c>
      <c r="W894">
        <v>0</v>
      </c>
      <c r="X894">
        <v>0</v>
      </c>
      <c r="Y894">
        <v>0</v>
      </c>
      <c r="Z894">
        <v>1.00619755038114</v>
      </c>
      <c r="AA894">
        <v>243</v>
      </c>
      <c r="AB894" t="s">
        <v>38</v>
      </c>
      <c r="AC894" t="s">
        <v>39</v>
      </c>
      <c r="AD894" t="s">
        <v>40</v>
      </c>
    </row>
    <row r="895" spans="1:30" x14ac:dyDescent="0.2">
      <c r="A895" t="s">
        <v>939</v>
      </c>
      <c r="B895" t="s">
        <v>31</v>
      </c>
      <c r="C895">
        <v>48</v>
      </c>
      <c r="D895">
        <v>0</v>
      </c>
      <c r="E895">
        <v>0.65014910697937001</v>
      </c>
      <c r="F895">
        <v>-1</v>
      </c>
      <c r="G895">
        <v>0</v>
      </c>
      <c r="H895">
        <v>0</v>
      </c>
      <c r="I895">
        <v>0</v>
      </c>
      <c r="J895" t="s">
        <v>32</v>
      </c>
      <c r="K895" t="s">
        <v>33</v>
      </c>
      <c r="L895" t="s">
        <v>33</v>
      </c>
      <c r="M895" t="s">
        <v>35</v>
      </c>
      <c r="N895" t="s">
        <v>35</v>
      </c>
      <c r="O895">
        <v>1</v>
      </c>
      <c r="P895">
        <v>0</v>
      </c>
      <c r="Q895">
        <v>0</v>
      </c>
      <c r="R895">
        <v>0</v>
      </c>
      <c r="S895" t="s">
        <v>36</v>
      </c>
      <c r="T895" t="s">
        <v>32</v>
      </c>
      <c r="U895" t="s">
        <v>32</v>
      </c>
      <c r="V895">
        <v>-1</v>
      </c>
      <c r="W895">
        <v>1</v>
      </c>
      <c r="X895">
        <v>0</v>
      </c>
      <c r="Y895">
        <v>0</v>
      </c>
      <c r="Z895">
        <v>2.7129763428806899</v>
      </c>
      <c r="AA895">
        <v>465</v>
      </c>
      <c r="AB895" t="s">
        <v>38</v>
      </c>
      <c r="AC895" t="s">
        <v>39</v>
      </c>
      <c r="AD895" t="s">
        <v>43</v>
      </c>
    </row>
    <row r="896" spans="1:30" x14ac:dyDescent="0.2">
      <c r="A896" t="s">
        <v>940</v>
      </c>
      <c r="B896" t="s">
        <v>31</v>
      </c>
      <c r="C896">
        <v>49</v>
      </c>
      <c r="D896">
        <v>0</v>
      </c>
      <c r="E896">
        <v>1.65405809879302</v>
      </c>
      <c r="F896">
        <v>-1</v>
      </c>
      <c r="G896">
        <v>0</v>
      </c>
      <c r="H896">
        <v>0</v>
      </c>
      <c r="I896">
        <v>1</v>
      </c>
      <c r="J896" t="s">
        <v>37</v>
      </c>
      <c r="K896" t="s">
        <v>33</v>
      </c>
      <c r="L896" t="s">
        <v>33</v>
      </c>
      <c r="M896" t="s">
        <v>35</v>
      </c>
      <c r="N896" t="s">
        <v>35</v>
      </c>
      <c r="O896">
        <v>-1</v>
      </c>
      <c r="P896">
        <v>0</v>
      </c>
      <c r="Q896">
        <v>1</v>
      </c>
      <c r="R896">
        <v>1</v>
      </c>
      <c r="S896" t="s">
        <v>36</v>
      </c>
      <c r="T896" t="s">
        <v>32</v>
      </c>
      <c r="U896" t="s">
        <v>32</v>
      </c>
      <c r="V896">
        <v>0</v>
      </c>
      <c r="W896">
        <v>0</v>
      </c>
      <c r="X896">
        <v>0</v>
      </c>
      <c r="Y896">
        <v>-1</v>
      </c>
      <c r="Z896">
        <v>2.6292172391066302</v>
      </c>
      <c r="AA896">
        <v>135</v>
      </c>
      <c r="AB896" t="s">
        <v>38</v>
      </c>
      <c r="AC896" t="s">
        <v>50</v>
      </c>
      <c r="AD896" t="s">
        <v>43</v>
      </c>
    </row>
    <row r="897" spans="1:30" x14ac:dyDescent="0.2">
      <c r="A897" t="s">
        <v>941</v>
      </c>
      <c r="B897" t="s">
        <v>31</v>
      </c>
      <c r="C897">
        <v>29</v>
      </c>
      <c r="D897">
        <v>1</v>
      </c>
      <c r="E897">
        <v>1.2953122854232699</v>
      </c>
      <c r="F897">
        <v>0</v>
      </c>
      <c r="G897">
        <v>1</v>
      </c>
      <c r="H897">
        <v>0</v>
      </c>
      <c r="I897">
        <v>1</v>
      </c>
      <c r="J897" t="s">
        <v>32</v>
      </c>
      <c r="K897" t="s">
        <v>33</v>
      </c>
      <c r="L897" t="s">
        <v>33</v>
      </c>
      <c r="M897" t="s">
        <v>35</v>
      </c>
      <c r="N897" t="s">
        <v>35</v>
      </c>
      <c r="O897">
        <v>0</v>
      </c>
      <c r="P897">
        <v>1</v>
      </c>
      <c r="Q897">
        <v>0</v>
      </c>
      <c r="R897">
        <v>1</v>
      </c>
      <c r="S897" t="s">
        <v>45</v>
      </c>
      <c r="T897" t="s">
        <v>37</v>
      </c>
      <c r="U897" t="s">
        <v>32</v>
      </c>
      <c r="V897">
        <v>0</v>
      </c>
      <c r="W897">
        <v>0</v>
      </c>
      <c r="X897">
        <v>0</v>
      </c>
      <c r="Y897">
        <v>0</v>
      </c>
      <c r="Z897">
        <v>4.6904379221390498</v>
      </c>
      <c r="AA897">
        <v>46</v>
      </c>
      <c r="AB897" t="s">
        <v>38</v>
      </c>
      <c r="AC897" t="s">
        <v>39</v>
      </c>
      <c r="AD897" t="s">
        <v>40</v>
      </c>
    </row>
    <row r="898" spans="1:30" x14ac:dyDescent="0.2">
      <c r="A898" t="s">
        <v>942</v>
      </c>
      <c r="B898" t="s">
        <v>53</v>
      </c>
      <c r="C898">
        <v>88</v>
      </c>
      <c r="D898">
        <v>0</v>
      </c>
      <c r="E898">
        <v>1.8080643415451001</v>
      </c>
      <c r="F898">
        <v>0</v>
      </c>
      <c r="G898">
        <v>0</v>
      </c>
      <c r="H898">
        <v>0</v>
      </c>
      <c r="I898">
        <v>0</v>
      </c>
      <c r="J898" t="s">
        <v>37</v>
      </c>
      <c r="K898" t="s">
        <v>33</v>
      </c>
      <c r="L898" t="s">
        <v>33</v>
      </c>
      <c r="M898" t="s">
        <v>35</v>
      </c>
      <c r="N898" t="s">
        <v>35</v>
      </c>
      <c r="O898">
        <v>-1</v>
      </c>
      <c r="P898">
        <v>0</v>
      </c>
      <c r="Q898">
        <v>0</v>
      </c>
      <c r="R898">
        <v>1</v>
      </c>
      <c r="S898" t="s">
        <v>36</v>
      </c>
      <c r="T898" t="s">
        <v>32</v>
      </c>
      <c r="U898" t="s">
        <v>32</v>
      </c>
      <c r="V898">
        <v>-1</v>
      </c>
      <c r="W898">
        <v>0</v>
      </c>
      <c r="X898">
        <v>0</v>
      </c>
      <c r="Y898">
        <v>0</v>
      </c>
      <c r="Z898">
        <v>3.4293861179738001</v>
      </c>
      <c r="AA898">
        <v>70</v>
      </c>
      <c r="AB898" t="s">
        <v>57</v>
      </c>
      <c r="AC898" t="s">
        <v>50</v>
      </c>
      <c r="AD898" t="s">
        <v>43</v>
      </c>
    </row>
    <row r="899" spans="1:30" x14ac:dyDescent="0.2">
      <c r="A899" t="s">
        <v>943</v>
      </c>
      <c r="B899" t="s">
        <v>31</v>
      </c>
      <c r="C899">
        <v>55</v>
      </c>
      <c r="D899">
        <v>0</v>
      </c>
      <c r="E899">
        <v>1.3306348323821999</v>
      </c>
      <c r="F899">
        <v>1</v>
      </c>
      <c r="G899">
        <v>0</v>
      </c>
      <c r="H899">
        <v>0</v>
      </c>
      <c r="I899">
        <v>1</v>
      </c>
      <c r="J899" t="s">
        <v>32</v>
      </c>
      <c r="K899" t="s">
        <v>33</v>
      </c>
      <c r="L899" t="s">
        <v>33</v>
      </c>
      <c r="M899" t="s">
        <v>35</v>
      </c>
      <c r="N899" t="s">
        <v>35</v>
      </c>
      <c r="O899">
        <v>-1</v>
      </c>
      <c r="P899">
        <v>0</v>
      </c>
      <c r="Q899">
        <v>0</v>
      </c>
      <c r="R899">
        <v>0</v>
      </c>
      <c r="S899" t="s">
        <v>36</v>
      </c>
      <c r="T899" t="s">
        <v>37</v>
      </c>
      <c r="U899" t="s">
        <v>32</v>
      </c>
      <c r="V899">
        <v>1</v>
      </c>
      <c r="W899">
        <v>0</v>
      </c>
      <c r="X899">
        <v>0</v>
      </c>
      <c r="Y899">
        <v>1</v>
      </c>
      <c r="Z899">
        <v>4.0932449521859997</v>
      </c>
      <c r="AA899">
        <v>64</v>
      </c>
      <c r="AB899" t="s">
        <v>50</v>
      </c>
      <c r="AC899" t="s">
        <v>39</v>
      </c>
      <c r="AD899" t="s">
        <v>43</v>
      </c>
    </row>
    <row r="900" spans="1:30" x14ac:dyDescent="0.2">
      <c r="A900" t="s">
        <v>944</v>
      </c>
      <c r="B900" t="s">
        <v>31</v>
      </c>
      <c r="C900">
        <v>94</v>
      </c>
      <c r="D900">
        <v>0</v>
      </c>
      <c r="E900">
        <v>1.7104623317718499</v>
      </c>
      <c r="F900">
        <v>1</v>
      </c>
      <c r="G900">
        <v>-1</v>
      </c>
      <c r="H900">
        <v>-1</v>
      </c>
      <c r="I900">
        <v>0</v>
      </c>
      <c r="J900" t="s">
        <v>32</v>
      </c>
      <c r="K900" t="s">
        <v>33</v>
      </c>
      <c r="L900" t="s">
        <v>33</v>
      </c>
      <c r="M900" t="s">
        <v>35</v>
      </c>
      <c r="N900" t="s">
        <v>35</v>
      </c>
      <c r="O900">
        <v>-1</v>
      </c>
      <c r="P900">
        <v>0</v>
      </c>
      <c r="Q900">
        <v>0</v>
      </c>
      <c r="R900">
        <v>1</v>
      </c>
      <c r="S900" t="s">
        <v>45</v>
      </c>
      <c r="T900" t="s">
        <v>32</v>
      </c>
      <c r="U900" t="s">
        <v>32</v>
      </c>
      <c r="V900">
        <v>1</v>
      </c>
      <c r="W900">
        <v>0</v>
      </c>
      <c r="X900">
        <v>1</v>
      </c>
      <c r="Y900">
        <v>0</v>
      </c>
      <c r="Z900">
        <v>4.4729276540740797</v>
      </c>
      <c r="AA900">
        <v>21</v>
      </c>
      <c r="AB900" t="s">
        <v>50</v>
      </c>
      <c r="AC900" t="s">
        <v>39</v>
      </c>
      <c r="AD900" t="s">
        <v>40</v>
      </c>
    </row>
    <row r="901" spans="1:30" x14ac:dyDescent="0.2">
      <c r="A901" t="s">
        <v>945</v>
      </c>
      <c r="B901" t="s">
        <v>31</v>
      </c>
      <c r="C901">
        <v>34</v>
      </c>
      <c r="D901">
        <v>0</v>
      </c>
      <c r="E901">
        <v>0.72353827953338601</v>
      </c>
      <c r="F901">
        <v>1</v>
      </c>
      <c r="G901">
        <v>1</v>
      </c>
      <c r="H901">
        <v>0</v>
      </c>
      <c r="I901">
        <v>0</v>
      </c>
      <c r="J901" t="s">
        <v>37</v>
      </c>
      <c r="K901" t="s">
        <v>33</v>
      </c>
      <c r="L901" t="s">
        <v>33</v>
      </c>
      <c r="M901" t="s">
        <v>35</v>
      </c>
      <c r="N901" t="s">
        <v>35</v>
      </c>
      <c r="O901">
        <v>0</v>
      </c>
      <c r="P901">
        <v>-1</v>
      </c>
      <c r="Q901">
        <v>0</v>
      </c>
      <c r="R901">
        <v>0</v>
      </c>
      <c r="S901" t="s">
        <v>45</v>
      </c>
      <c r="T901" t="s">
        <v>32</v>
      </c>
      <c r="U901" t="s">
        <v>37</v>
      </c>
      <c r="V901">
        <v>-1</v>
      </c>
      <c r="W901">
        <v>1</v>
      </c>
      <c r="X901">
        <v>0</v>
      </c>
      <c r="Y901">
        <v>0</v>
      </c>
      <c r="Z901">
        <v>3.8073322033474</v>
      </c>
      <c r="AA901">
        <v>428</v>
      </c>
      <c r="AB901" t="s">
        <v>38</v>
      </c>
      <c r="AC901" t="s">
        <v>40</v>
      </c>
      <c r="AD901" t="s">
        <v>40</v>
      </c>
    </row>
    <row r="902" spans="1:30" x14ac:dyDescent="0.2">
      <c r="A902" t="s">
        <v>946</v>
      </c>
      <c r="B902" t="s">
        <v>53</v>
      </c>
      <c r="C902">
        <v>67</v>
      </c>
      <c r="D902">
        <v>0</v>
      </c>
      <c r="E902">
        <v>0.35370269417762701</v>
      </c>
      <c r="F902">
        <v>0</v>
      </c>
      <c r="G902">
        <v>-1</v>
      </c>
      <c r="H902">
        <v>-1</v>
      </c>
      <c r="I902">
        <v>0</v>
      </c>
      <c r="J902" t="s">
        <v>37</v>
      </c>
      <c r="K902" t="s">
        <v>33</v>
      </c>
      <c r="L902" t="s">
        <v>33</v>
      </c>
      <c r="M902" t="s">
        <v>35</v>
      </c>
      <c r="N902" t="s">
        <v>35</v>
      </c>
      <c r="O902">
        <v>0</v>
      </c>
      <c r="P902">
        <v>0</v>
      </c>
      <c r="Q902">
        <v>1</v>
      </c>
      <c r="R902">
        <v>0</v>
      </c>
      <c r="S902" t="s">
        <v>45</v>
      </c>
      <c r="T902" t="s">
        <v>37</v>
      </c>
      <c r="U902" t="s">
        <v>37</v>
      </c>
      <c r="V902">
        <v>0</v>
      </c>
      <c r="W902">
        <v>-1</v>
      </c>
      <c r="X902">
        <v>1</v>
      </c>
      <c r="Y902">
        <v>0</v>
      </c>
      <c r="Z902">
        <v>4.3714889725708002</v>
      </c>
      <c r="AA902">
        <v>155</v>
      </c>
      <c r="AB902" t="s">
        <v>50</v>
      </c>
      <c r="AC902" t="s">
        <v>40</v>
      </c>
      <c r="AD902" t="s">
        <v>40</v>
      </c>
    </row>
    <row r="903" spans="1:30" x14ac:dyDescent="0.2">
      <c r="A903" t="s">
        <v>947</v>
      </c>
      <c r="B903" t="s">
        <v>42</v>
      </c>
      <c r="C903">
        <v>92</v>
      </c>
      <c r="D903">
        <v>0</v>
      </c>
      <c r="E903">
        <v>0.289818406105041</v>
      </c>
      <c r="F903">
        <v>0</v>
      </c>
      <c r="G903">
        <v>-1</v>
      </c>
      <c r="H903">
        <v>0</v>
      </c>
      <c r="I903">
        <v>0</v>
      </c>
      <c r="J903" t="s">
        <v>32</v>
      </c>
      <c r="K903" t="s">
        <v>33</v>
      </c>
      <c r="L903" t="s">
        <v>33</v>
      </c>
      <c r="M903" t="s">
        <v>35</v>
      </c>
      <c r="N903" t="s">
        <v>35</v>
      </c>
      <c r="O903">
        <v>0</v>
      </c>
      <c r="P903">
        <v>-1</v>
      </c>
      <c r="Q903">
        <v>-1</v>
      </c>
      <c r="R903">
        <v>-1</v>
      </c>
      <c r="S903" t="s">
        <v>45</v>
      </c>
      <c r="T903" t="s">
        <v>37</v>
      </c>
      <c r="U903" t="s">
        <v>32</v>
      </c>
      <c r="V903">
        <v>0</v>
      </c>
      <c r="W903">
        <v>-1</v>
      </c>
      <c r="X903">
        <v>1</v>
      </c>
      <c r="Y903">
        <v>0</v>
      </c>
      <c r="Z903">
        <v>4.5767080042280197</v>
      </c>
      <c r="AA903">
        <v>139</v>
      </c>
      <c r="AB903" t="s">
        <v>38</v>
      </c>
      <c r="AC903" t="s">
        <v>39</v>
      </c>
      <c r="AD903" t="s">
        <v>40</v>
      </c>
    </row>
    <row r="904" spans="1:30" x14ac:dyDescent="0.2">
      <c r="A904" t="s">
        <v>948</v>
      </c>
      <c r="B904" t="s">
        <v>42</v>
      </c>
      <c r="C904">
        <v>90</v>
      </c>
      <c r="D904">
        <v>1</v>
      </c>
      <c r="E904">
        <v>0.96592181921005205</v>
      </c>
      <c r="F904">
        <v>0</v>
      </c>
      <c r="G904">
        <v>1</v>
      </c>
      <c r="H904">
        <v>-1</v>
      </c>
      <c r="I904">
        <v>1</v>
      </c>
      <c r="J904" t="s">
        <v>37</v>
      </c>
      <c r="K904" t="s">
        <v>33</v>
      </c>
      <c r="L904" t="s">
        <v>33</v>
      </c>
      <c r="M904" t="s">
        <v>35</v>
      </c>
      <c r="N904" t="s">
        <v>35</v>
      </c>
      <c r="O904">
        <v>0</v>
      </c>
      <c r="P904">
        <v>0</v>
      </c>
      <c r="Q904">
        <v>0</v>
      </c>
      <c r="R904">
        <v>0</v>
      </c>
      <c r="S904" t="s">
        <v>45</v>
      </c>
      <c r="T904" t="s">
        <v>32</v>
      </c>
      <c r="U904" t="s">
        <v>32</v>
      </c>
      <c r="V904">
        <v>0</v>
      </c>
      <c r="W904">
        <v>-1</v>
      </c>
      <c r="X904">
        <v>1</v>
      </c>
      <c r="Y904">
        <v>0</v>
      </c>
      <c r="Z904">
        <v>3.2124083652686801</v>
      </c>
      <c r="AA904">
        <v>376</v>
      </c>
      <c r="AB904" t="s">
        <v>38</v>
      </c>
      <c r="AC904" t="s">
        <v>40</v>
      </c>
      <c r="AD904" t="s">
        <v>40</v>
      </c>
    </row>
    <row r="905" spans="1:30" x14ac:dyDescent="0.2">
      <c r="A905" t="s">
        <v>949</v>
      </c>
      <c r="B905" t="s">
        <v>31</v>
      </c>
      <c r="C905">
        <v>51</v>
      </c>
      <c r="D905">
        <v>1</v>
      </c>
      <c r="E905">
        <v>0.32425710558891202</v>
      </c>
      <c r="F905">
        <v>0</v>
      </c>
      <c r="G905">
        <v>1</v>
      </c>
      <c r="H905">
        <v>1</v>
      </c>
      <c r="I905">
        <v>1</v>
      </c>
      <c r="J905" t="s">
        <v>37</v>
      </c>
      <c r="K905" t="s">
        <v>33</v>
      </c>
      <c r="L905" t="s">
        <v>33</v>
      </c>
      <c r="M905" t="s">
        <v>35</v>
      </c>
      <c r="N905" t="s">
        <v>35</v>
      </c>
      <c r="O905">
        <v>0</v>
      </c>
      <c r="P905">
        <v>-1</v>
      </c>
      <c r="Q905">
        <v>1</v>
      </c>
      <c r="R905">
        <v>1</v>
      </c>
      <c r="S905" t="s">
        <v>36</v>
      </c>
      <c r="T905" t="s">
        <v>32</v>
      </c>
      <c r="U905" t="s">
        <v>37</v>
      </c>
      <c r="V905">
        <v>0</v>
      </c>
      <c r="W905">
        <v>0</v>
      </c>
      <c r="X905">
        <v>-1</v>
      </c>
      <c r="Y905">
        <v>0</v>
      </c>
      <c r="Z905">
        <v>1.9787884441580801</v>
      </c>
      <c r="AA905">
        <v>20</v>
      </c>
      <c r="AB905" t="s">
        <v>50</v>
      </c>
      <c r="AC905" t="s">
        <v>40</v>
      </c>
      <c r="AD905" t="s">
        <v>40</v>
      </c>
    </row>
    <row r="906" spans="1:30" x14ac:dyDescent="0.2">
      <c r="A906" t="s">
        <v>950</v>
      </c>
      <c r="B906" t="s">
        <v>53</v>
      </c>
      <c r="C906">
        <v>67</v>
      </c>
      <c r="D906">
        <v>1</v>
      </c>
      <c r="E906">
        <v>1.2064526081085201</v>
      </c>
      <c r="F906">
        <v>0</v>
      </c>
      <c r="G906">
        <v>0</v>
      </c>
      <c r="H906">
        <v>0</v>
      </c>
      <c r="I906">
        <v>-1</v>
      </c>
      <c r="J906" t="s">
        <v>37</v>
      </c>
      <c r="K906" t="s">
        <v>33</v>
      </c>
      <c r="L906" t="s">
        <v>33</v>
      </c>
      <c r="M906" t="s">
        <v>35</v>
      </c>
      <c r="N906" t="s">
        <v>35</v>
      </c>
      <c r="O906">
        <v>0</v>
      </c>
      <c r="P906">
        <v>0</v>
      </c>
      <c r="Q906">
        <v>0</v>
      </c>
      <c r="R906">
        <v>0</v>
      </c>
      <c r="S906" t="s">
        <v>36</v>
      </c>
      <c r="T906" t="s">
        <v>32</v>
      </c>
      <c r="U906" t="s">
        <v>32</v>
      </c>
      <c r="V906">
        <v>0</v>
      </c>
      <c r="W906">
        <v>0</v>
      </c>
      <c r="X906">
        <v>0</v>
      </c>
      <c r="Y906">
        <v>0</v>
      </c>
      <c r="Z906">
        <v>1.7963968913153601</v>
      </c>
      <c r="AA906">
        <v>442</v>
      </c>
      <c r="AB906" t="s">
        <v>43</v>
      </c>
      <c r="AC906" t="s">
        <v>40</v>
      </c>
      <c r="AD906" t="s">
        <v>43</v>
      </c>
    </row>
    <row r="907" spans="1:30" x14ac:dyDescent="0.2">
      <c r="A907" t="s">
        <v>951</v>
      </c>
      <c r="B907" t="s">
        <v>53</v>
      </c>
      <c r="C907">
        <v>61</v>
      </c>
      <c r="D907">
        <v>0</v>
      </c>
      <c r="E907">
        <v>0.19100622832775099</v>
      </c>
      <c r="F907">
        <v>0</v>
      </c>
      <c r="G907">
        <v>0</v>
      </c>
      <c r="H907">
        <v>0</v>
      </c>
      <c r="I907">
        <v>-1</v>
      </c>
      <c r="J907" t="s">
        <v>32</v>
      </c>
      <c r="K907" t="s">
        <v>33</v>
      </c>
      <c r="L907" t="s">
        <v>33</v>
      </c>
      <c r="M907" t="s">
        <v>35</v>
      </c>
      <c r="N907" t="s">
        <v>35</v>
      </c>
      <c r="O907">
        <v>0</v>
      </c>
      <c r="P907">
        <v>0</v>
      </c>
      <c r="Q907">
        <v>0</v>
      </c>
      <c r="R907">
        <v>-1</v>
      </c>
      <c r="S907" t="s">
        <v>36</v>
      </c>
      <c r="T907" t="s">
        <v>37</v>
      </c>
      <c r="U907" t="s">
        <v>32</v>
      </c>
      <c r="V907">
        <v>0</v>
      </c>
      <c r="W907">
        <v>0</v>
      </c>
      <c r="X907">
        <v>1</v>
      </c>
      <c r="Y907">
        <v>1</v>
      </c>
      <c r="Z907">
        <v>3.94479390172802</v>
      </c>
      <c r="AA907">
        <v>414</v>
      </c>
      <c r="AB907" t="s">
        <v>43</v>
      </c>
      <c r="AC907" t="s">
        <v>39</v>
      </c>
      <c r="AD907" t="s">
        <v>43</v>
      </c>
    </row>
    <row r="908" spans="1:30" x14ac:dyDescent="0.2">
      <c r="A908" t="s">
        <v>952</v>
      </c>
      <c r="B908" t="s">
        <v>31</v>
      </c>
      <c r="C908">
        <v>48</v>
      </c>
      <c r="D908">
        <v>1</v>
      </c>
      <c r="E908">
        <v>0.29544922709464999</v>
      </c>
      <c r="F908">
        <v>0</v>
      </c>
      <c r="G908">
        <v>1</v>
      </c>
      <c r="H908">
        <v>0</v>
      </c>
      <c r="I908">
        <v>1</v>
      </c>
      <c r="J908" t="s">
        <v>37</v>
      </c>
      <c r="K908" t="s">
        <v>33</v>
      </c>
      <c r="L908" t="s">
        <v>33</v>
      </c>
      <c r="M908" t="s">
        <v>35</v>
      </c>
      <c r="N908" t="s">
        <v>35</v>
      </c>
      <c r="O908">
        <v>0</v>
      </c>
      <c r="P908">
        <v>-1</v>
      </c>
      <c r="Q908">
        <v>-1</v>
      </c>
      <c r="R908">
        <v>1</v>
      </c>
      <c r="S908" t="s">
        <v>45</v>
      </c>
      <c r="T908" t="s">
        <v>32</v>
      </c>
      <c r="U908" t="s">
        <v>37</v>
      </c>
      <c r="V908">
        <v>0</v>
      </c>
      <c r="W908">
        <v>1</v>
      </c>
      <c r="X908">
        <v>-1</v>
      </c>
      <c r="Y908">
        <v>1</v>
      </c>
      <c r="Z908">
        <v>4.4039886599195599</v>
      </c>
      <c r="AA908">
        <v>242</v>
      </c>
      <c r="AB908" t="s">
        <v>38</v>
      </c>
      <c r="AC908" t="s">
        <v>40</v>
      </c>
      <c r="AD908" t="s">
        <v>40</v>
      </c>
    </row>
    <row r="909" spans="1:30" x14ac:dyDescent="0.2">
      <c r="A909" t="s">
        <v>953</v>
      </c>
      <c r="B909" t="s">
        <v>53</v>
      </c>
      <c r="C909">
        <v>12</v>
      </c>
      <c r="D909">
        <v>0</v>
      </c>
      <c r="E909">
        <v>0.134291797876358</v>
      </c>
      <c r="F909">
        <v>0</v>
      </c>
      <c r="G909">
        <v>0</v>
      </c>
      <c r="H909">
        <v>0</v>
      </c>
      <c r="I909">
        <v>0</v>
      </c>
      <c r="J909" t="s">
        <v>37</v>
      </c>
      <c r="K909" t="s">
        <v>33</v>
      </c>
      <c r="L909" t="s">
        <v>33</v>
      </c>
      <c r="M909" t="s">
        <v>35</v>
      </c>
      <c r="N909" t="s">
        <v>35</v>
      </c>
      <c r="O909">
        <v>0</v>
      </c>
      <c r="P909">
        <v>0</v>
      </c>
      <c r="Q909">
        <v>1</v>
      </c>
      <c r="R909">
        <v>0</v>
      </c>
      <c r="S909" t="s">
        <v>36</v>
      </c>
      <c r="T909" t="s">
        <v>37</v>
      </c>
      <c r="U909" t="s">
        <v>32</v>
      </c>
      <c r="V909">
        <v>0</v>
      </c>
      <c r="W909">
        <v>0</v>
      </c>
      <c r="X909">
        <v>1</v>
      </c>
      <c r="Y909">
        <v>0</v>
      </c>
      <c r="Z909">
        <v>1.89659306598039</v>
      </c>
      <c r="AA909">
        <v>160</v>
      </c>
      <c r="AB909" t="s">
        <v>43</v>
      </c>
      <c r="AC909" t="s">
        <v>40</v>
      </c>
      <c r="AD909" t="s">
        <v>43</v>
      </c>
    </row>
    <row r="910" spans="1:30" x14ac:dyDescent="0.2">
      <c r="A910" t="s">
        <v>954</v>
      </c>
      <c r="B910" t="s">
        <v>42</v>
      </c>
      <c r="C910">
        <v>47</v>
      </c>
      <c r="D910">
        <v>0</v>
      </c>
      <c r="E910">
        <v>1.88940465450286</v>
      </c>
      <c r="F910">
        <v>0</v>
      </c>
      <c r="G910">
        <v>0</v>
      </c>
      <c r="H910">
        <v>0</v>
      </c>
      <c r="I910">
        <v>0</v>
      </c>
      <c r="J910" t="s">
        <v>32</v>
      </c>
      <c r="K910" t="s">
        <v>33</v>
      </c>
      <c r="L910" t="s">
        <v>33</v>
      </c>
      <c r="M910" t="s">
        <v>35</v>
      </c>
      <c r="N910" t="s">
        <v>35</v>
      </c>
      <c r="O910">
        <v>0</v>
      </c>
      <c r="P910">
        <v>0</v>
      </c>
      <c r="Q910">
        <v>1</v>
      </c>
      <c r="R910">
        <v>0</v>
      </c>
      <c r="S910" t="s">
        <v>45</v>
      </c>
      <c r="T910" t="s">
        <v>37</v>
      </c>
      <c r="U910" t="s">
        <v>32</v>
      </c>
      <c r="V910">
        <v>0</v>
      </c>
      <c r="W910">
        <v>0</v>
      </c>
      <c r="X910">
        <v>0</v>
      </c>
      <c r="Y910">
        <v>0</v>
      </c>
      <c r="Z910">
        <v>3.0442606632146898</v>
      </c>
      <c r="AA910">
        <v>364</v>
      </c>
      <c r="AB910" t="s">
        <v>38</v>
      </c>
      <c r="AC910" t="s">
        <v>39</v>
      </c>
      <c r="AD910" t="s">
        <v>40</v>
      </c>
    </row>
    <row r="911" spans="1:30" x14ac:dyDescent="0.2">
      <c r="A911" t="s">
        <v>955</v>
      </c>
      <c r="B911" t="s">
        <v>31</v>
      </c>
      <c r="C911">
        <v>10</v>
      </c>
      <c r="D911">
        <v>0</v>
      </c>
      <c r="E911">
        <v>1.33385682106018</v>
      </c>
      <c r="F911">
        <v>0</v>
      </c>
      <c r="G911">
        <v>1</v>
      </c>
      <c r="H911">
        <v>1</v>
      </c>
      <c r="I911">
        <v>0</v>
      </c>
      <c r="J911" t="s">
        <v>32</v>
      </c>
      <c r="K911" t="s">
        <v>33</v>
      </c>
      <c r="L911" t="s">
        <v>33</v>
      </c>
      <c r="M911" t="s">
        <v>35</v>
      </c>
      <c r="N911" t="s">
        <v>35</v>
      </c>
      <c r="O911">
        <v>0</v>
      </c>
      <c r="P911">
        <v>1</v>
      </c>
      <c r="Q911">
        <v>-1</v>
      </c>
      <c r="R911">
        <v>0</v>
      </c>
      <c r="S911" t="s">
        <v>36</v>
      </c>
      <c r="T911" t="s">
        <v>32</v>
      </c>
      <c r="U911" t="s">
        <v>37</v>
      </c>
      <c r="V911">
        <v>0</v>
      </c>
      <c r="W911">
        <v>1</v>
      </c>
      <c r="X911">
        <v>1</v>
      </c>
      <c r="Y911">
        <v>0</v>
      </c>
      <c r="Z911">
        <v>2.6278577276846198</v>
      </c>
      <c r="AA911">
        <v>327</v>
      </c>
      <c r="AB911" t="s">
        <v>38</v>
      </c>
      <c r="AC911" t="s">
        <v>39</v>
      </c>
      <c r="AD911" t="s">
        <v>40</v>
      </c>
    </row>
    <row r="912" spans="1:30" x14ac:dyDescent="0.2">
      <c r="A912" t="s">
        <v>956</v>
      </c>
      <c r="B912" t="s">
        <v>31</v>
      </c>
      <c r="C912">
        <v>17</v>
      </c>
      <c r="D912">
        <v>0</v>
      </c>
      <c r="E912">
        <v>0.129592910408973</v>
      </c>
      <c r="F912">
        <v>-1</v>
      </c>
      <c r="G912">
        <v>1</v>
      </c>
      <c r="H912">
        <v>0</v>
      </c>
      <c r="I912">
        <v>-1</v>
      </c>
      <c r="J912" t="s">
        <v>32</v>
      </c>
      <c r="K912" t="s">
        <v>33</v>
      </c>
      <c r="L912" t="s">
        <v>33</v>
      </c>
      <c r="M912" t="s">
        <v>35</v>
      </c>
      <c r="N912" t="s">
        <v>35</v>
      </c>
      <c r="O912">
        <v>-1</v>
      </c>
      <c r="P912">
        <v>-1</v>
      </c>
      <c r="Q912">
        <v>-1</v>
      </c>
      <c r="R912">
        <v>1</v>
      </c>
      <c r="S912" t="s">
        <v>36</v>
      </c>
      <c r="T912" t="s">
        <v>37</v>
      </c>
      <c r="U912" t="s">
        <v>32</v>
      </c>
      <c r="V912">
        <v>0</v>
      </c>
      <c r="W912">
        <v>1</v>
      </c>
      <c r="X912">
        <v>-1</v>
      </c>
      <c r="Y912">
        <v>0</v>
      </c>
      <c r="Z912">
        <v>4.6780037718132803</v>
      </c>
      <c r="AA912">
        <v>220</v>
      </c>
      <c r="AB912" t="s">
        <v>38</v>
      </c>
      <c r="AC912" t="s">
        <v>39</v>
      </c>
      <c r="AD912" t="s">
        <v>43</v>
      </c>
    </row>
    <row r="913" spans="1:30" x14ac:dyDescent="0.2">
      <c r="A913" t="s">
        <v>957</v>
      </c>
      <c r="B913" t="s">
        <v>31</v>
      </c>
      <c r="C913">
        <v>31</v>
      </c>
      <c r="D913">
        <v>1</v>
      </c>
      <c r="E913">
        <v>1.61751568317413</v>
      </c>
      <c r="F913">
        <v>1</v>
      </c>
      <c r="G913">
        <v>0</v>
      </c>
      <c r="H913">
        <v>1</v>
      </c>
      <c r="I913">
        <v>1</v>
      </c>
      <c r="J913" t="s">
        <v>37</v>
      </c>
      <c r="K913" t="s">
        <v>33</v>
      </c>
      <c r="L913" t="s">
        <v>33</v>
      </c>
      <c r="M913" t="s">
        <v>35</v>
      </c>
      <c r="N913" t="s">
        <v>35</v>
      </c>
      <c r="O913">
        <v>-1</v>
      </c>
      <c r="P913">
        <v>0</v>
      </c>
      <c r="Q913">
        <v>-1</v>
      </c>
      <c r="R913">
        <v>-1</v>
      </c>
      <c r="S913" t="s">
        <v>36</v>
      </c>
      <c r="T913" t="s">
        <v>32</v>
      </c>
      <c r="U913" t="s">
        <v>32</v>
      </c>
      <c r="V913">
        <v>0</v>
      </c>
      <c r="W913">
        <v>0</v>
      </c>
      <c r="X913">
        <v>0</v>
      </c>
      <c r="Y913">
        <v>1</v>
      </c>
      <c r="Z913">
        <v>2.67417945199945</v>
      </c>
      <c r="AA913">
        <v>277</v>
      </c>
      <c r="AB913" t="s">
        <v>38</v>
      </c>
      <c r="AC913" t="s">
        <v>39</v>
      </c>
      <c r="AD913" t="s">
        <v>43</v>
      </c>
    </row>
    <row r="914" spans="1:30" x14ac:dyDescent="0.2">
      <c r="A914" t="s">
        <v>958</v>
      </c>
      <c r="B914" t="s">
        <v>53</v>
      </c>
      <c r="C914">
        <v>57</v>
      </c>
      <c r="D914">
        <v>0</v>
      </c>
      <c r="E914">
        <v>0.216869100928306</v>
      </c>
      <c r="F914">
        <v>0</v>
      </c>
      <c r="G914">
        <v>0</v>
      </c>
      <c r="H914">
        <v>0</v>
      </c>
      <c r="I914">
        <v>0</v>
      </c>
      <c r="J914" t="s">
        <v>32</v>
      </c>
      <c r="K914" t="s">
        <v>33</v>
      </c>
      <c r="L914" t="s">
        <v>33</v>
      </c>
      <c r="M914" t="s">
        <v>35</v>
      </c>
      <c r="N914" t="s">
        <v>35</v>
      </c>
      <c r="O914">
        <v>0</v>
      </c>
      <c r="P914">
        <v>0</v>
      </c>
      <c r="Q914">
        <v>0</v>
      </c>
      <c r="R914">
        <v>0</v>
      </c>
      <c r="S914" t="s">
        <v>36</v>
      </c>
      <c r="T914" t="s">
        <v>32</v>
      </c>
      <c r="U914" t="s">
        <v>37</v>
      </c>
      <c r="V914">
        <v>0</v>
      </c>
      <c r="W914">
        <v>-1</v>
      </c>
      <c r="X914">
        <v>0</v>
      </c>
      <c r="Y914">
        <v>0</v>
      </c>
      <c r="Z914">
        <v>3.0315392092119202</v>
      </c>
      <c r="AA914">
        <v>208</v>
      </c>
      <c r="AB914" t="s">
        <v>43</v>
      </c>
      <c r="AC914" t="s">
        <v>39</v>
      </c>
      <c r="AD914" t="s">
        <v>40</v>
      </c>
    </row>
    <row r="915" spans="1:30" x14ac:dyDescent="0.2">
      <c r="A915" t="s">
        <v>959</v>
      </c>
      <c r="B915" t="s">
        <v>42</v>
      </c>
      <c r="C915">
        <v>19</v>
      </c>
      <c r="D915">
        <v>1</v>
      </c>
      <c r="E915">
        <v>0.80486166477203303</v>
      </c>
      <c r="F915">
        <v>0</v>
      </c>
      <c r="G915">
        <v>0</v>
      </c>
      <c r="H915">
        <v>1</v>
      </c>
      <c r="I915">
        <v>1</v>
      </c>
      <c r="J915" t="s">
        <v>32</v>
      </c>
      <c r="K915" t="s">
        <v>33</v>
      </c>
      <c r="L915" t="s">
        <v>33</v>
      </c>
      <c r="M915" t="s">
        <v>35</v>
      </c>
      <c r="N915" t="s">
        <v>35</v>
      </c>
      <c r="O915">
        <v>0</v>
      </c>
      <c r="P915">
        <v>0</v>
      </c>
      <c r="Q915">
        <v>-1</v>
      </c>
      <c r="R915">
        <v>0</v>
      </c>
      <c r="S915" t="s">
        <v>36</v>
      </c>
      <c r="T915" t="s">
        <v>32</v>
      </c>
      <c r="U915" t="s">
        <v>37</v>
      </c>
      <c r="V915">
        <v>0</v>
      </c>
      <c r="W915">
        <v>0</v>
      </c>
      <c r="X915">
        <v>-1</v>
      </c>
      <c r="Y915">
        <v>-1</v>
      </c>
      <c r="Z915">
        <v>3.2844418560360298</v>
      </c>
      <c r="AA915">
        <v>401</v>
      </c>
      <c r="AB915" t="s">
        <v>38</v>
      </c>
      <c r="AC915" t="s">
        <v>39</v>
      </c>
      <c r="AD915" t="s">
        <v>40</v>
      </c>
    </row>
    <row r="916" spans="1:30" x14ac:dyDescent="0.2">
      <c r="A916" t="s">
        <v>960</v>
      </c>
      <c r="B916" t="s">
        <v>42</v>
      </c>
      <c r="C916">
        <v>89</v>
      </c>
      <c r="D916">
        <v>1</v>
      </c>
      <c r="E916">
        <v>0.44279178977012601</v>
      </c>
      <c r="F916">
        <v>0</v>
      </c>
      <c r="G916">
        <v>0</v>
      </c>
      <c r="H916">
        <v>0</v>
      </c>
      <c r="I916">
        <v>1</v>
      </c>
      <c r="J916" t="s">
        <v>32</v>
      </c>
      <c r="K916" t="s">
        <v>33</v>
      </c>
      <c r="L916" t="s">
        <v>33</v>
      </c>
      <c r="M916" t="s">
        <v>35</v>
      </c>
      <c r="N916" t="s">
        <v>35</v>
      </c>
      <c r="O916">
        <v>0</v>
      </c>
      <c r="P916">
        <v>0</v>
      </c>
      <c r="Q916">
        <v>0</v>
      </c>
      <c r="R916">
        <v>0</v>
      </c>
      <c r="S916" t="s">
        <v>45</v>
      </c>
      <c r="T916" t="s">
        <v>32</v>
      </c>
      <c r="U916" t="s">
        <v>37</v>
      </c>
      <c r="V916">
        <v>0</v>
      </c>
      <c r="W916">
        <v>0</v>
      </c>
      <c r="X916">
        <v>0</v>
      </c>
      <c r="Y916">
        <v>-1</v>
      </c>
      <c r="Z916">
        <v>1.63594350881455</v>
      </c>
      <c r="AA916">
        <v>81</v>
      </c>
      <c r="AB916" t="s">
        <v>38</v>
      </c>
      <c r="AC916" t="s">
        <v>39</v>
      </c>
      <c r="AD916" t="s">
        <v>40</v>
      </c>
    </row>
    <row r="917" spans="1:30" x14ac:dyDescent="0.2">
      <c r="A917" t="s">
        <v>961</v>
      </c>
      <c r="B917" t="s">
        <v>53</v>
      </c>
      <c r="C917">
        <v>61</v>
      </c>
      <c r="D917">
        <v>1</v>
      </c>
      <c r="E917">
        <v>1.3027399778366</v>
      </c>
      <c r="F917">
        <v>0</v>
      </c>
      <c r="G917">
        <v>0</v>
      </c>
      <c r="H917">
        <v>0</v>
      </c>
      <c r="I917">
        <v>0</v>
      </c>
      <c r="J917" t="s">
        <v>32</v>
      </c>
      <c r="K917" t="s">
        <v>33</v>
      </c>
      <c r="L917" t="s">
        <v>33</v>
      </c>
      <c r="M917" t="s">
        <v>35</v>
      </c>
      <c r="N917" t="s">
        <v>35</v>
      </c>
      <c r="O917">
        <v>0</v>
      </c>
      <c r="P917">
        <v>0</v>
      </c>
      <c r="Q917">
        <v>0</v>
      </c>
      <c r="R917">
        <v>-1</v>
      </c>
      <c r="S917" t="s">
        <v>45</v>
      </c>
      <c r="T917" t="s">
        <v>32</v>
      </c>
      <c r="U917" t="s">
        <v>37</v>
      </c>
      <c r="V917">
        <v>0</v>
      </c>
      <c r="W917">
        <v>0</v>
      </c>
      <c r="X917">
        <v>0</v>
      </c>
      <c r="Y917">
        <v>1</v>
      </c>
      <c r="Z917">
        <v>2.8075414615650001</v>
      </c>
      <c r="AA917">
        <v>298</v>
      </c>
      <c r="AB917" t="s">
        <v>43</v>
      </c>
      <c r="AC917" t="s">
        <v>39</v>
      </c>
      <c r="AD917" t="s">
        <v>40</v>
      </c>
    </row>
    <row r="918" spans="1:30" x14ac:dyDescent="0.2">
      <c r="A918" t="s">
        <v>962</v>
      </c>
      <c r="B918" t="s">
        <v>42</v>
      </c>
      <c r="C918">
        <v>98</v>
      </c>
      <c r="D918">
        <v>1</v>
      </c>
      <c r="E918">
        <v>1.1839947700500399</v>
      </c>
      <c r="F918">
        <v>-1</v>
      </c>
      <c r="G918">
        <v>-1</v>
      </c>
      <c r="H918">
        <v>1</v>
      </c>
      <c r="I918">
        <v>1</v>
      </c>
      <c r="J918" t="s">
        <v>37</v>
      </c>
      <c r="K918" t="s">
        <v>33</v>
      </c>
      <c r="L918" t="s">
        <v>33</v>
      </c>
      <c r="M918" t="s">
        <v>35</v>
      </c>
      <c r="N918" t="s">
        <v>35</v>
      </c>
      <c r="O918">
        <v>1</v>
      </c>
      <c r="P918">
        <v>-1</v>
      </c>
      <c r="Q918">
        <v>0</v>
      </c>
      <c r="R918">
        <v>-1</v>
      </c>
      <c r="S918" t="s">
        <v>36</v>
      </c>
      <c r="T918" t="s">
        <v>32</v>
      </c>
      <c r="U918" t="s">
        <v>37</v>
      </c>
      <c r="V918">
        <v>-1</v>
      </c>
      <c r="W918">
        <v>0</v>
      </c>
      <c r="X918">
        <v>1</v>
      </c>
      <c r="Y918">
        <v>-1</v>
      </c>
      <c r="Z918">
        <v>2.1733139700403199</v>
      </c>
      <c r="AA918">
        <v>235</v>
      </c>
      <c r="AB918" t="s">
        <v>38</v>
      </c>
      <c r="AC918" t="s">
        <v>39</v>
      </c>
      <c r="AD918" t="s">
        <v>43</v>
      </c>
    </row>
    <row r="919" spans="1:30" x14ac:dyDescent="0.2">
      <c r="A919" t="s">
        <v>963</v>
      </c>
      <c r="B919" t="s">
        <v>53</v>
      </c>
      <c r="C919">
        <v>14</v>
      </c>
      <c r="D919">
        <v>0</v>
      </c>
      <c r="E919">
        <v>1.31041288375854</v>
      </c>
      <c r="F919">
        <v>0</v>
      </c>
      <c r="G919">
        <v>1</v>
      </c>
      <c r="H919">
        <v>1</v>
      </c>
      <c r="I919">
        <v>0</v>
      </c>
      <c r="J919" t="s">
        <v>32</v>
      </c>
      <c r="K919" t="s">
        <v>33</v>
      </c>
      <c r="L919" t="s">
        <v>33</v>
      </c>
      <c r="M919" t="s">
        <v>35</v>
      </c>
      <c r="N919" t="s">
        <v>35</v>
      </c>
      <c r="O919">
        <v>0</v>
      </c>
      <c r="P919">
        <v>-1</v>
      </c>
      <c r="Q919">
        <v>0</v>
      </c>
      <c r="R919">
        <v>0</v>
      </c>
      <c r="S919" t="s">
        <v>45</v>
      </c>
      <c r="T919" t="s">
        <v>32</v>
      </c>
      <c r="U919" t="s">
        <v>37</v>
      </c>
      <c r="V919">
        <v>0</v>
      </c>
      <c r="W919">
        <v>1</v>
      </c>
      <c r="X919">
        <v>1</v>
      </c>
      <c r="Y919">
        <v>0</v>
      </c>
      <c r="Z919">
        <v>3.13071480116627</v>
      </c>
      <c r="AA919">
        <v>20</v>
      </c>
      <c r="AB919" t="s">
        <v>50</v>
      </c>
      <c r="AC919" t="s">
        <v>39</v>
      </c>
      <c r="AD919" t="s">
        <v>40</v>
      </c>
    </row>
    <row r="920" spans="1:30" x14ac:dyDescent="0.2">
      <c r="A920" t="s">
        <v>964</v>
      </c>
      <c r="B920" t="s">
        <v>42</v>
      </c>
      <c r="C920">
        <v>52</v>
      </c>
      <c r="D920">
        <v>0</v>
      </c>
      <c r="E920">
        <v>0.86431264877319303</v>
      </c>
      <c r="F920">
        <v>0</v>
      </c>
      <c r="G920">
        <v>1</v>
      </c>
      <c r="H920">
        <v>0</v>
      </c>
      <c r="I920">
        <v>0</v>
      </c>
      <c r="J920" t="s">
        <v>32</v>
      </c>
      <c r="K920" t="s">
        <v>33</v>
      </c>
      <c r="L920" t="s">
        <v>33</v>
      </c>
      <c r="M920" t="s">
        <v>35</v>
      </c>
      <c r="N920" t="s">
        <v>35</v>
      </c>
      <c r="O920">
        <v>0</v>
      </c>
      <c r="P920">
        <v>-1</v>
      </c>
      <c r="Q920">
        <v>0</v>
      </c>
      <c r="R920">
        <v>0</v>
      </c>
      <c r="S920" t="s">
        <v>45</v>
      </c>
      <c r="T920" t="s">
        <v>32</v>
      </c>
      <c r="U920" t="s">
        <v>32</v>
      </c>
      <c r="V920">
        <v>0</v>
      </c>
      <c r="W920">
        <v>1</v>
      </c>
      <c r="X920">
        <v>0</v>
      </c>
      <c r="Y920">
        <v>0</v>
      </c>
      <c r="Z920">
        <v>3.8025799993267202</v>
      </c>
      <c r="AA920">
        <v>464</v>
      </c>
      <c r="AB920" t="s">
        <v>38</v>
      </c>
      <c r="AC920" t="s">
        <v>39</v>
      </c>
      <c r="AD920" t="s">
        <v>40</v>
      </c>
    </row>
    <row r="921" spans="1:30" x14ac:dyDescent="0.2">
      <c r="A921" t="s">
        <v>965</v>
      </c>
      <c r="B921" t="s">
        <v>42</v>
      </c>
      <c r="C921">
        <v>80</v>
      </c>
      <c r="D921">
        <v>1</v>
      </c>
      <c r="E921">
        <v>1.5220655202865601</v>
      </c>
      <c r="F921">
        <v>0</v>
      </c>
      <c r="G921">
        <v>0</v>
      </c>
      <c r="H921">
        <v>0</v>
      </c>
      <c r="I921">
        <v>-1</v>
      </c>
      <c r="J921" t="s">
        <v>32</v>
      </c>
      <c r="K921" t="s">
        <v>33</v>
      </c>
      <c r="L921" t="s">
        <v>33</v>
      </c>
      <c r="M921" t="s">
        <v>35</v>
      </c>
      <c r="N921" t="s">
        <v>35</v>
      </c>
      <c r="O921">
        <v>0</v>
      </c>
      <c r="P921">
        <v>0</v>
      </c>
      <c r="Q921">
        <v>0</v>
      </c>
      <c r="R921">
        <v>1</v>
      </c>
      <c r="S921" t="s">
        <v>36</v>
      </c>
      <c r="T921" t="s">
        <v>32</v>
      </c>
      <c r="U921" t="s">
        <v>37</v>
      </c>
      <c r="V921">
        <v>0</v>
      </c>
      <c r="W921">
        <v>0</v>
      </c>
      <c r="X921">
        <v>0</v>
      </c>
      <c r="Y921">
        <v>-1</v>
      </c>
      <c r="Z921">
        <v>1.30861843616465</v>
      </c>
      <c r="AA921">
        <v>435</v>
      </c>
      <c r="AB921" t="s">
        <v>38</v>
      </c>
      <c r="AC921" t="s">
        <v>39</v>
      </c>
      <c r="AD921" t="s">
        <v>40</v>
      </c>
    </row>
    <row r="922" spans="1:30" x14ac:dyDescent="0.2">
      <c r="A922" t="s">
        <v>966</v>
      </c>
      <c r="B922" t="s">
        <v>42</v>
      </c>
      <c r="C922">
        <v>55</v>
      </c>
      <c r="D922">
        <v>1</v>
      </c>
      <c r="E922">
        <v>0.53520476818084695</v>
      </c>
      <c r="F922">
        <v>1</v>
      </c>
      <c r="G922">
        <v>0</v>
      </c>
      <c r="H922">
        <v>0</v>
      </c>
      <c r="I922">
        <v>-1</v>
      </c>
      <c r="J922" t="s">
        <v>37</v>
      </c>
      <c r="K922" t="s">
        <v>33</v>
      </c>
      <c r="L922" t="s">
        <v>33</v>
      </c>
      <c r="M922" t="s">
        <v>35</v>
      </c>
      <c r="N922" t="s">
        <v>35</v>
      </c>
      <c r="O922">
        <v>-1</v>
      </c>
      <c r="P922">
        <v>0</v>
      </c>
      <c r="Q922">
        <v>0</v>
      </c>
      <c r="R922">
        <v>0</v>
      </c>
      <c r="S922" t="s">
        <v>45</v>
      </c>
      <c r="T922" t="s">
        <v>32</v>
      </c>
      <c r="U922" t="s">
        <v>37</v>
      </c>
      <c r="V922">
        <v>1</v>
      </c>
      <c r="W922">
        <v>0</v>
      </c>
      <c r="X922">
        <v>0</v>
      </c>
      <c r="Y922">
        <v>-1</v>
      </c>
      <c r="Z922">
        <v>3.6795827694866201</v>
      </c>
      <c r="AA922">
        <v>143</v>
      </c>
      <c r="AB922" t="s">
        <v>38</v>
      </c>
      <c r="AC922" t="s">
        <v>40</v>
      </c>
      <c r="AD922" t="s">
        <v>40</v>
      </c>
    </row>
    <row r="923" spans="1:30" x14ac:dyDescent="0.2">
      <c r="A923" t="s">
        <v>967</v>
      </c>
      <c r="B923" t="s">
        <v>53</v>
      </c>
      <c r="C923">
        <v>96</v>
      </c>
      <c r="D923">
        <v>0</v>
      </c>
      <c r="E923">
        <v>0.44504520297050398</v>
      </c>
      <c r="F923">
        <v>0</v>
      </c>
      <c r="G923">
        <v>0</v>
      </c>
      <c r="H923">
        <v>0</v>
      </c>
      <c r="I923">
        <v>0</v>
      </c>
      <c r="J923" t="s">
        <v>37</v>
      </c>
      <c r="K923" t="s">
        <v>33</v>
      </c>
      <c r="L923" t="s">
        <v>33</v>
      </c>
      <c r="M923" t="s">
        <v>35</v>
      </c>
      <c r="N923" t="s">
        <v>35</v>
      </c>
      <c r="O923">
        <v>0</v>
      </c>
      <c r="P923">
        <v>0</v>
      </c>
      <c r="Q923">
        <v>1</v>
      </c>
      <c r="R923">
        <v>0</v>
      </c>
      <c r="S923" t="s">
        <v>45</v>
      </c>
      <c r="T923" t="s">
        <v>37</v>
      </c>
      <c r="U923" t="s">
        <v>37</v>
      </c>
      <c r="V923">
        <v>0</v>
      </c>
      <c r="W923">
        <v>0</v>
      </c>
      <c r="X923">
        <v>0</v>
      </c>
      <c r="Y923">
        <v>0</v>
      </c>
      <c r="Z923">
        <v>1.0984062661771501</v>
      </c>
      <c r="AA923">
        <v>415</v>
      </c>
      <c r="AB923" t="s">
        <v>43</v>
      </c>
      <c r="AC923" t="s">
        <v>40</v>
      </c>
      <c r="AD923" t="s">
        <v>40</v>
      </c>
    </row>
    <row r="924" spans="1:30" x14ac:dyDescent="0.2">
      <c r="A924" t="s">
        <v>968</v>
      </c>
      <c r="B924" t="s">
        <v>42</v>
      </c>
      <c r="C924">
        <v>87</v>
      </c>
      <c r="D924">
        <v>0</v>
      </c>
      <c r="E924">
        <v>0.184304043650627</v>
      </c>
      <c r="F924">
        <v>0</v>
      </c>
      <c r="G924">
        <v>-1</v>
      </c>
      <c r="H924">
        <v>0</v>
      </c>
      <c r="I924">
        <v>-1</v>
      </c>
      <c r="J924" t="s">
        <v>32</v>
      </c>
      <c r="K924" t="s">
        <v>33</v>
      </c>
      <c r="L924" t="s">
        <v>34</v>
      </c>
      <c r="M924" t="s">
        <v>35</v>
      </c>
      <c r="N924" t="s">
        <v>35</v>
      </c>
      <c r="O924">
        <v>0</v>
      </c>
      <c r="P924">
        <v>0</v>
      </c>
      <c r="Q924">
        <v>1</v>
      </c>
      <c r="R924">
        <v>-1</v>
      </c>
      <c r="S924" t="s">
        <v>45</v>
      </c>
      <c r="T924" t="s">
        <v>32</v>
      </c>
      <c r="U924" t="s">
        <v>37</v>
      </c>
      <c r="V924">
        <v>0</v>
      </c>
      <c r="W924">
        <v>0</v>
      </c>
      <c r="X924">
        <v>-1</v>
      </c>
      <c r="Y924">
        <v>-1</v>
      </c>
      <c r="Z924">
        <v>2.52948832269858</v>
      </c>
      <c r="AA924">
        <v>145</v>
      </c>
      <c r="AB924" t="s">
        <v>38</v>
      </c>
      <c r="AC924" t="s">
        <v>39</v>
      </c>
      <c r="AD924" t="s">
        <v>40</v>
      </c>
    </row>
    <row r="925" spans="1:30" x14ac:dyDescent="0.2">
      <c r="A925" t="s">
        <v>969</v>
      </c>
      <c r="B925" t="s">
        <v>31</v>
      </c>
      <c r="C925">
        <v>14</v>
      </c>
      <c r="D925">
        <v>1</v>
      </c>
      <c r="E925">
        <v>1.5508028268814</v>
      </c>
      <c r="F925">
        <v>0</v>
      </c>
      <c r="G925">
        <v>-1</v>
      </c>
      <c r="H925">
        <v>1</v>
      </c>
      <c r="I925">
        <v>1</v>
      </c>
      <c r="J925" t="s">
        <v>37</v>
      </c>
      <c r="K925" t="s">
        <v>33</v>
      </c>
      <c r="L925" t="s">
        <v>33</v>
      </c>
      <c r="M925" t="s">
        <v>35</v>
      </c>
      <c r="N925" t="s">
        <v>35</v>
      </c>
      <c r="O925">
        <v>0</v>
      </c>
      <c r="P925">
        <v>1</v>
      </c>
      <c r="Q925">
        <v>1</v>
      </c>
      <c r="R925">
        <v>-1</v>
      </c>
      <c r="S925" t="s">
        <v>36</v>
      </c>
      <c r="T925" t="s">
        <v>37</v>
      </c>
      <c r="U925" t="s">
        <v>32</v>
      </c>
      <c r="V925">
        <v>0</v>
      </c>
      <c r="W925">
        <v>1</v>
      </c>
      <c r="X925">
        <v>-1</v>
      </c>
      <c r="Y925">
        <v>-1</v>
      </c>
      <c r="Z925">
        <v>2.4917034407494598</v>
      </c>
      <c r="AA925">
        <v>253</v>
      </c>
      <c r="AB925" t="s">
        <v>38</v>
      </c>
      <c r="AC925" t="s">
        <v>39</v>
      </c>
      <c r="AD925" t="s">
        <v>43</v>
      </c>
    </row>
    <row r="926" spans="1:30" x14ac:dyDescent="0.2">
      <c r="A926" t="s">
        <v>970</v>
      </c>
      <c r="B926" t="s">
        <v>53</v>
      </c>
      <c r="C926">
        <v>42</v>
      </c>
      <c r="D926">
        <v>1</v>
      </c>
      <c r="E926">
        <v>1.2487710714340201</v>
      </c>
      <c r="F926">
        <v>0</v>
      </c>
      <c r="G926">
        <v>1</v>
      </c>
      <c r="H926">
        <v>0</v>
      </c>
      <c r="I926">
        <v>0</v>
      </c>
      <c r="J926" t="s">
        <v>32</v>
      </c>
      <c r="K926" t="s">
        <v>33</v>
      </c>
      <c r="L926" t="s">
        <v>33</v>
      </c>
      <c r="M926" t="s">
        <v>35</v>
      </c>
      <c r="N926" t="s">
        <v>35</v>
      </c>
      <c r="O926">
        <v>0</v>
      </c>
      <c r="P926">
        <v>0</v>
      </c>
      <c r="Q926">
        <v>0</v>
      </c>
      <c r="R926">
        <v>0</v>
      </c>
      <c r="S926" t="s">
        <v>36</v>
      </c>
      <c r="T926" t="s">
        <v>37</v>
      </c>
      <c r="U926" t="s">
        <v>32</v>
      </c>
      <c r="V926">
        <v>0</v>
      </c>
      <c r="W926">
        <v>1</v>
      </c>
      <c r="X926">
        <v>0</v>
      </c>
      <c r="Y926">
        <v>0</v>
      </c>
      <c r="Z926">
        <v>2.1021259910853098</v>
      </c>
      <c r="AA926">
        <v>42</v>
      </c>
      <c r="AB926" t="s">
        <v>50</v>
      </c>
      <c r="AC926" t="s">
        <v>39</v>
      </c>
      <c r="AD926" t="s">
        <v>43</v>
      </c>
    </row>
    <row r="927" spans="1:30" x14ac:dyDescent="0.2">
      <c r="A927" t="s">
        <v>971</v>
      </c>
      <c r="B927" t="s">
        <v>53</v>
      </c>
      <c r="C927">
        <v>99</v>
      </c>
      <c r="D927">
        <v>1</v>
      </c>
      <c r="E927">
        <v>0.57701206207275302</v>
      </c>
      <c r="F927">
        <v>-1</v>
      </c>
      <c r="G927">
        <v>0</v>
      </c>
      <c r="H927">
        <v>0</v>
      </c>
      <c r="I927">
        <v>1</v>
      </c>
      <c r="J927" t="s">
        <v>32</v>
      </c>
      <c r="K927" t="s">
        <v>33</v>
      </c>
      <c r="L927" t="s">
        <v>33</v>
      </c>
      <c r="M927" t="s">
        <v>35</v>
      </c>
      <c r="N927" t="s">
        <v>35</v>
      </c>
      <c r="O927">
        <v>0</v>
      </c>
      <c r="P927">
        <v>-1</v>
      </c>
      <c r="Q927">
        <v>0</v>
      </c>
      <c r="R927">
        <v>1</v>
      </c>
      <c r="S927" t="s">
        <v>36</v>
      </c>
      <c r="T927" t="s">
        <v>32</v>
      </c>
      <c r="U927" t="s">
        <v>32</v>
      </c>
      <c r="V927">
        <v>0</v>
      </c>
      <c r="W927">
        <v>0</v>
      </c>
      <c r="X927">
        <v>0</v>
      </c>
      <c r="Y927">
        <v>-1</v>
      </c>
      <c r="Z927">
        <v>2.11417676972302</v>
      </c>
      <c r="AA927">
        <v>455</v>
      </c>
      <c r="AB927" t="s">
        <v>50</v>
      </c>
      <c r="AC927" t="s">
        <v>39</v>
      </c>
      <c r="AD927" t="s">
        <v>43</v>
      </c>
    </row>
    <row r="928" spans="1:30" x14ac:dyDescent="0.2">
      <c r="A928" t="s">
        <v>972</v>
      </c>
      <c r="B928" t="s">
        <v>53</v>
      </c>
      <c r="C928">
        <v>79</v>
      </c>
      <c r="D928">
        <v>0</v>
      </c>
      <c r="E928">
        <v>1.5645557641982999</v>
      </c>
      <c r="F928">
        <v>0</v>
      </c>
      <c r="G928">
        <v>-1</v>
      </c>
      <c r="H928">
        <v>0</v>
      </c>
      <c r="I928">
        <v>-1</v>
      </c>
      <c r="J928" t="s">
        <v>37</v>
      </c>
      <c r="K928" t="s">
        <v>33</v>
      </c>
      <c r="L928" t="s">
        <v>33</v>
      </c>
      <c r="M928" t="s">
        <v>35</v>
      </c>
      <c r="N928" t="s">
        <v>35</v>
      </c>
      <c r="O928">
        <v>0</v>
      </c>
      <c r="P928">
        <v>-1</v>
      </c>
      <c r="Q928">
        <v>0</v>
      </c>
      <c r="R928">
        <v>1</v>
      </c>
      <c r="S928" t="s">
        <v>45</v>
      </c>
      <c r="T928" t="s">
        <v>32</v>
      </c>
      <c r="U928" t="s">
        <v>37</v>
      </c>
      <c r="V928">
        <v>0</v>
      </c>
      <c r="W928">
        <v>0</v>
      </c>
      <c r="X928">
        <v>0</v>
      </c>
      <c r="Y928">
        <v>1</v>
      </c>
      <c r="Z928">
        <v>2.7622262795948198</v>
      </c>
      <c r="AA928">
        <v>396</v>
      </c>
      <c r="AB928" t="s">
        <v>50</v>
      </c>
      <c r="AC928" t="s">
        <v>40</v>
      </c>
      <c r="AD928" t="s">
        <v>40</v>
      </c>
    </row>
    <row r="929" spans="1:30" x14ac:dyDescent="0.2">
      <c r="A929" t="s">
        <v>973</v>
      </c>
      <c r="B929" t="s">
        <v>42</v>
      </c>
      <c r="C929">
        <v>48</v>
      </c>
      <c r="D929">
        <v>0</v>
      </c>
      <c r="E929">
        <v>1.5512580871582</v>
      </c>
      <c r="F929">
        <v>-1</v>
      </c>
      <c r="G929">
        <v>0</v>
      </c>
      <c r="H929">
        <v>1</v>
      </c>
      <c r="I929">
        <v>-1</v>
      </c>
      <c r="J929" t="s">
        <v>37</v>
      </c>
      <c r="K929" t="s">
        <v>33</v>
      </c>
      <c r="L929" t="s">
        <v>33</v>
      </c>
      <c r="M929" t="s">
        <v>35</v>
      </c>
      <c r="N929" t="s">
        <v>35</v>
      </c>
      <c r="O929">
        <v>1</v>
      </c>
      <c r="P929">
        <v>0</v>
      </c>
      <c r="Q929">
        <v>1</v>
      </c>
      <c r="R929">
        <v>-1</v>
      </c>
      <c r="S929" t="s">
        <v>45</v>
      </c>
      <c r="T929" t="s">
        <v>32</v>
      </c>
      <c r="U929" t="s">
        <v>37</v>
      </c>
      <c r="V929">
        <v>0</v>
      </c>
      <c r="W929">
        <v>0</v>
      </c>
      <c r="X929">
        <v>1</v>
      </c>
      <c r="Y929">
        <v>1</v>
      </c>
      <c r="Z929">
        <v>1.99645339191676</v>
      </c>
      <c r="AA929">
        <v>161</v>
      </c>
      <c r="AB929" t="s">
        <v>38</v>
      </c>
      <c r="AC929" t="s">
        <v>39</v>
      </c>
      <c r="AD929" t="s">
        <v>40</v>
      </c>
    </row>
    <row r="930" spans="1:30" x14ac:dyDescent="0.2">
      <c r="A930" t="s">
        <v>974</v>
      </c>
      <c r="B930" t="s">
        <v>53</v>
      </c>
      <c r="C930">
        <v>70</v>
      </c>
      <c r="D930">
        <v>0</v>
      </c>
      <c r="E930">
        <v>0.93986070156097401</v>
      </c>
      <c r="F930">
        <v>0</v>
      </c>
      <c r="G930">
        <v>0</v>
      </c>
      <c r="H930">
        <v>0</v>
      </c>
      <c r="I930">
        <v>-1</v>
      </c>
      <c r="J930" t="s">
        <v>32</v>
      </c>
      <c r="K930" t="s">
        <v>33</v>
      </c>
      <c r="L930" t="s">
        <v>33</v>
      </c>
      <c r="M930" t="s">
        <v>35</v>
      </c>
      <c r="N930" t="s">
        <v>35</v>
      </c>
      <c r="O930">
        <v>0</v>
      </c>
      <c r="P930">
        <v>0</v>
      </c>
      <c r="Q930">
        <v>1</v>
      </c>
      <c r="R930">
        <v>0</v>
      </c>
      <c r="S930" t="s">
        <v>45</v>
      </c>
      <c r="T930" t="s">
        <v>37</v>
      </c>
      <c r="U930" t="s">
        <v>32</v>
      </c>
      <c r="V930">
        <v>0</v>
      </c>
      <c r="W930">
        <v>0</v>
      </c>
      <c r="X930">
        <v>1</v>
      </c>
      <c r="Y930">
        <v>0</v>
      </c>
      <c r="Z930">
        <v>4.3143296060375098</v>
      </c>
      <c r="AA930">
        <v>472</v>
      </c>
      <c r="AB930" t="s">
        <v>43</v>
      </c>
      <c r="AC930" t="s">
        <v>39</v>
      </c>
      <c r="AD930" t="s">
        <v>40</v>
      </c>
    </row>
    <row r="931" spans="1:30" x14ac:dyDescent="0.2">
      <c r="A931" t="s">
        <v>975</v>
      </c>
      <c r="B931" t="s">
        <v>42</v>
      </c>
      <c r="C931">
        <v>70</v>
      </c>
      <c r="D931">
        <v>1</v>
      </c>
      <c r="E931">
        <v>0.63794863224029497</v>
      </c>
      <c r="F931">
        <v>0</v>
      </c>
      <c r="G931">
        <v>0</v>
      </c>
      <c r="H931">
        <v>0</v>
      </c>
      <c r="I931">
        <v>-1</v>
      </c>
      <c r="J931" t="s">
        <v>32</v>
      </c>
      <c r="K931" t="s">
        <v>33</v>
      </c>
      <c r="L931" t="s">
        <v>33</v>
      </c>
      <c r="M931" t="s">
        <v>35</v>
      </c>
      <c r="N931" t="s">
        <v>35</v>
      </c>
      <c r="O931">
        <v>0</v>
      </c>
      <c r="P931">
        <v>0</v>
      </c>
      <c r="Q931">
        <v>0</v>
      </c>
      <c r="R931">
        <v>1</v>
      </c>
      <c r="S931" t="s">
        <v>45</v>
      </c>
      <c r="T931" t="s">
        <v>37</v>
      </c>
      <c r="U931" t="s">
        <v>37</v>
      </c>
      <c r="V931">
        <v>0</v>
      </c>
      <c r="W931">
        <v>0</v>
      </c>
      <c r="X931">
        <v>0</v>
      </c>
      <c r="Y931">
        <v>0</v>
      </c>
      <c r="Z931">
        <v>3.8515485771986202</v>
      </c>
      <c r="AA931">
        <v>132</v>
      </c>
      <c r="AB931" t="s">
        <v>38</v>
      </c>
      <c r="AC931" t="s">
        <v>39</v>
      </c>
      <c r="AD931" t="s">
        <v>40</v>
      </c>
    </row>
    <row r="932" spans="1:30" x14ac:dyDescent="0.2">
      <c r="A932" t="s">
        <v>976</v>
      </c>
      <c r="B932" t="s">
        <v>31</v>
      </c>
      <c r="C932">
        <v>45</v>
      </c>
      <c r="D932">
        <v>1</v>
      </c>
      <c r="E932">
        <v>0.87605684995651201</v>
      </c>
      <c r="F932">
        <v>0</v>
      </c>
      <c r="G932">
        <v>1</v>
      </c>
      <c r="H932">
        <v>0</v>
      </c>
      <c r="I932">
        <v>1</v>
      </c>
      <c r="J932" t="s">
        <v>37</v>
      </c>
      <c r="K932" t="s">
        <v>33</v>
      </c>
      <c r="L932" t="s">
        <v>33</v>
      </c>
      <c r="M932" t="s">
        <v>35</v>
      </c>
      <c r="N932" t="s">
        <v>35</v>
      </c>
      <c r="O932">
        <v>0</v>
      </c>
      <c r="P932">
        <v>-1</v>
      </c>
      <c r="Q932">
        <v>0</v>
      </c>
      <c r="R932">
        <v>0</v>
      </c>
      <c r="S932" t="s">
        <v>45</v>
      </c>
      <c r="T932" t="s">
        <v>37</v>
      </c>
      <c r="U932" t="s">
        <v>32</v>
      </c>
      <c r="V932">
        <v>0</v>
      </c>
      <c r="W932">
        <v>0</v>
      </c>
      <c r="X932">
        <v>0</v>
      </c>
      <c r="Y932">
        <v>1</v>
      </c>
      <c r="Z932">
        <v>2.2632182871835398</v>
      </c>
      <c r="AA932">
        <v>486</v>
      </c>
      <c r="AB932" t="s">
        <v>38</v>
      </c>
      <c r="AC932" t="s">
        <v>40</v>
      </c>
      <c r="AD932" t="s">
        <v>40</v>
      </c>
    </row>
    <row r="933" spans="1:30" x14ac:dyDescent="0.2">
      <c r="A933" t="s">
        <v>977</v>
      </c>
      <c r="B933" t="s">
        <v>31</v>
      </c>
      <c r="C933">
        <v>84</v>
      </c>
      <c r="D933">
        <v>1</v>
      </c>
      <c r="E933">
        <v>1.34964847564697</v>
      </c>
      <c r="F933">
        <v>0</v>
      </c>
      <c r="G933">
        <v>-1</v>
      </c>
      <c r="H933">
        <v>-1</v>
      </c>
      <c r="I933">
        <v>1</v>
      </c>
      <c r="J933" t="s">
        <v>37</v>
      </c>
      <c r="K933" t="s">
        <v>33</v>
      </c>
      <c r="L933" t="s">
        <v>33</v>
      </c>
      <c r="M933" t="s">
        <v>35</v>
      </c>
      <c r="N933" t="s">
        <v>35</v>
      </c>
      <c r="O933">
        <v>0</v>
      </c>
      <c r="P933">
        <v>1</v>
      </c>
      <c r="Q933">
        <v>-1</v>
      </c>
      <c r="R933">
        <v>0</v>
      </c>
      <c r="S933" t="s">
        <v>45</v>
      </c>
      <c r="T933" t="s">
        <v>32</v>
      </c>
      <c r="U933" t="s">
        <v>37</v>
      </c>
      <c r="V933">
        <v>0</v>
      </c>
      <c r="W933">
        <v>-1</v>
      </c>
      <c r="X933">
        <v>1</v>
      </c>
      <c r="Y933">
        <v>-1</v>
      </c>
      <c r="Z933">
        <v>2.6216138980858199</v>
      </c>
      <c r="AA933">
        <v>36</v>
      </c>
      <c r="AB933" t="s">
        <v>50</v>
      </c>
      <c r="AC933" t="s">
        <v>40</v>
      </c>
      <c r="AD933" t="s">
        <v>40</v>
      </c>
    </row>
    <row r="934" spans="1:30" x14ac:dyDescent="0.2">
      <c r="A934" t="s">
        <v>978</v>
      </c>
      <c r="B934" t="s">
        <v>42</v>
      </c>
      <c r="C934">
        <v>93</v>
      </c>
      <c r="D934">
        <v>0</v>
      </c>
      <c r="E934">
        <v>0.73866075277328402</v>
      </c>
      <c r="F934">
        <v>1</v>
      </c>
      <c r="G934">
        <v>0</v>
      </c>
      <c r="H934">
        <v>-1</v>
      </c>
      <c r="I934">
        <v>0</v>
      </c>
      <c r="J934" t="s">
        <v>37</v>
      </c>
      <c r="K934" t="s">
        <v>33</v>
      </c>
      <c r="L934" t="s">
        <v>33</v>
      </c>
      <c r="M934" t="s">
        <v>35</v>
      </c>
      <c r="N934" t="s">
        <v>35</v>
      </c>
      <c r="O934">
        <v>1</v>
      </c>
      <c r="P934">
        <v>0</v>
      </c>
      <c r="Q934">
        <v>0</v>
      </c>
      <c r="R934">
        <v>0</v>
      </c>
      <c r="S934" t="s">
        <v>36</v>
      </c>
      <c r="T934" t="s">
        <v>37</v>
      </c>
      <c r="U934" t="s">
        <v>37</v>
      </c>
      <c r="V934">
        <v>-1</v>
      </c>
      <c r="W934">
        <v>0</v>
      </c>
      <c r="X934">
        <v>1</v>
      </c>
      <c r="Y934">
        <v>0</v>
      </c>
      <c r="Z934">
        <v>4.5111407233880998</v>
      </c>
      <c r="AA934">
        <v>18</v>
      </c>
      <c r="AB934" t="s">
        <v>38</v>
      </c>
      <c r="AC934" t="s">
        <v>40</v>
      </c>
      <c r="AD934" t="s">
        <v>50</v>
      </c>
    </row>
    <row r="935" spans="1:30" x14ac:dyDescent="0.2">
      <c r="A935" t="s">
        <v>979</v>
      </c>
      <c r="B935" t="s">
        <v>53</v>
      </c>
      <c r="C935">
        <v>95</v>
      </c>
      <c r="D935">
        <v>0</v>
      </c>
      <c r="E935">
        <v>0.42933303117751997</v>
      </c>
      <c r="F935">
        <v>0</v>
      </c>
      <c r="G935">
        <v>0</v>
      </c>
      <c r="H935">
        <v>1</v>
      </c>
      <c r="I935">
        <v>0</v>
      </c>
      <c r="J935" t="s">
        <v>32</v>
      </c>
      <c r="K935" t="s">
        <v>33</v>
      </c>
      <c r="L935" t="s">
        <v>33</v>
      </c>
      <c r="M935" t="s">
        <v>35</v>
      </c>
      <c r="N935" t="s">
        <v>35</v>
      </c>
      <c r="O935">
        <v>0</v>
      </c>
      <c r="P935">
        <v>0</v>
      </c>
      <c r="Q935">
        <v>0</v>
      </c>
      <c r="R935">
        <v>0</v>
      </c>
      <c r="S935" t="s">
        <v>45</v>
      </c>
      <c r="T935" t="s">
        <v>37</v>
      </c>
      <c r="U935" t="s">
        <v>37</v>
      </c>
      <c r="V935">
        <v>0</v>
      </c>
      <c r="W935">
        <v>0</v>
      </c>
      <c r="X935">
        <v>1</v>
      </c>
      <c r="Y935">
        <v>0</v>
      </c>
      <c r="Z935">
        <v>1.3360414270093299</v>
      </c>
      <c r="AA935">
        <v>271</v>
      </c>
      <c r="AB935" t="s">
        <v>50</v>
      </c>
      <c r="AC935" t="s">
        <v>39</v>
      </c>
      <c r="AD935" t="s">
        <v>40</v>
      </c>
    </row>
    <row r="936" spans="1:30" x14ac:dyDescent="0.2">
      <c r="A936" t="s">
        <v>980</v>
      </c>
      <c r="B936" t="s">
        <v>53</v>
      </c>
      <c r="C936">
        <v>42</v>
      </c>
      <c r="D936">
        <v>1</v>
      </c>
      <c r="E936">
        <v>0.21236939728259999</v>
      </c>
      <c r="F936">
        <v>-1</v>
      </c>
      <c r="G936">
        <v>0</v>
      </c>
      <c r="H936">
        <v>0</v>
      </c>
      <c r="I936">
        <v>0</v>
      </c>
      <c r="J936" t="s">
        <v>37</v>
      </c>
      <c r="K936" t="s">
        <v>33</v>
      </c>
      <c r="L936" t="s">
        <v>33</v>
      </c>
      <c r="M936" t="s">
        <v>35</v>
      </c>
      <c r="N936" t="s">
        <v>35</v>
      </c>
      <c r="O936">
        <v>-1</v>
      </c>
      <c r="P936">
        <v>0</v>
      </c>
      <c r="Q936">
        <v>0</v>
      </c>
      <c r="R936">
        <v>0</v>
      </c>
      <c r="S936" t="s">
        <v>45</v>
      </c>
      <c r="T936" t="s">
        <v>37</v>
      </c>
      <c r="U936" t="s">
        <v>37</v>
      </c>
      <c r="V936">
        <v>0</v>
      </c>
      <c r="W936">
        <v>0</v>
      </c>
      <c r="X936">
        <v>-1</v>
      </c>
      <c r="Y936">
        <v>-1</v>
      </c>
      <c r="Z936">
        <v>4.4833270887018202</v>
      </c>
      <c r="AA936">
        <v>489</v>
      </c>
      <c r="AB936" t="s">
        <v>50</v>
      </c>
      <c r="AC936" t="s">
        <v>40</v>
      </c>
      <c r="AD936" t="s">
        <v>40</v>
      </c>
    </row>
    <row r="937" spans="1:30" x14ac:dyDescent="0.2">
      <c r="A937" t="s">
        <v>981</v>
      </c>
      <c r="B937" t="s">
        <v>42</v>
      </c>
      <c r="C937">
        <v>82</v>
      </c>
      <c r="D937">
        <v>1</v>
      </c>
      <c r="E937">
        <v>0.57664978504180897</v>
      </c>
      <c r="F937">
        <v>-1</v>
      </c>
      <c r="G937">
        <v>0</v>
      </c>
      <c r="H937">
        <v>0</v>
      </c>
      <c r="I937">
        <v>1</v>
      </c>
      <c r="J937" t="s">
        <v>32</v>
      </c>
      <c r="K937" t="s">
        <v>33</v>
      </c>
      <c r="L937" t="s">
        <v>33</v>
      </c>
      <c r="M937" t="s">
        <v>35</v>
      </c>
      <c r="N937" t="s">
        <v>35</v>
      </c>
      <c r="O937">
        <v>1</v>
      </c>
      <c r="P937">
        <v>0</v>
      </c>
      <c r="Q937">
        <v>0</v>
      </c>
      <c r="R937">
        <v>0</v>
      </c>
      <c r="S937" t="s">
        <v>36</v>
      </c>
      <c r="T937" t="s">
        <v>32</v>
      </c>
      <c r="U937" t="s">
        <v>32</v>
      </c>
      <c r="V937">
        <v>-1</v>
      </c>
      <c r="W937">
        <v>-1</v>
      </c>
      <c r="X937">
        <v>0</v>
      </c>
      <c r="Y937">
        <v>-1</v>
      </c>
      <c r="Z937">
        <v>3.4992828909688201</v>
      </c>
      <c r="AA937">
        <v>485</v>
      </c>
      <c r="AB937" t="s">
        <v>38</v>
      </c>
      <c r="AC937" t="s">
        <v>39</v>
      </c>
      <c r="AD937" t="s">
        <v>43</v>
      </c>
    </row>
    <row r="938" spans="1:30" x14ac:dyDescent="0.2">
      <c r="A938" t="s">
        <v>982</v>
      </c>
      <c r="B938" t="s">
        <v>42</v>
      </c>
      <c r="C938">
        <v>61</v>
      </c>
      <c r="D938">
        <v>1</v>
      </c>
      <c r="E938">
        <v>1.53743767738342</v>
      </c>
      <c r="F938">
        <v>0</v>
      </c>
      <c r="G938">
        <v>0</v>
      </c>
      <c r="H938">
        <v>1</v>
      </c>
      <c r="I938">
        <v>1</v>
      </c>
      <c r="J938" t="s">
        <v>37</v>
      </c>
      <c r="K938" t="s">
        <v>33</v>
      </c>
      <c r="L938" t="s">
        <v>33</v>
      </c>
      <c r="M938" t="s">
        <v>35</v>
      </c>
      <c r="N938" t="s">
        <v>35</v>
      </c>
      <c r="O938">
        <v>1</v>
      </c>
      <c r="P938">
        <v>0</v>
      </c>
      <c r="Q938">
        <v>0</v>
      </c>
      <c r="R938">
        <v>1</v>
      </c>
      <c r="S938" t="s">
        <v>45</v>
      </c>
      <c r="T938" t="s">
        <v>37</v>
      </c>
      <c r="U938" t="s">
        <v>37</v>
      </c>
      <c r="V938">
        <v>1</v>
      </c>
      <c r="W938">
        <v>0</v>
      </c>
      <c r="X938">
        <v>-1</v>
      </c>
      <c r="Y938">
        <v>1</v>
      </c>
      <c r="Z938">
        <v>2.61056608573162</v>
      </c>
      <c r="AA938">
        <v>53</v>
      </c>
      <c r="AB938" t="s">
        <v>38</v>
      </c>
      <c r="AC938" t="s">
        <v>40</v>
      </c>
      <c r="AD938" t="s">
        <v>40</v>
      </c>
    </row>
    <row r="939" spans="1:30" x14ac:dyDescent="0.2">
      <c r="A939" t="s">
        <v>983</v>
      </c>
      <c r="B939" t="s">
        <v>42</v>
      </c>
      <c r="C939">
        <v>52</v>
      </c>
      <c r="D939">
        <v>0</v>
      </c>
      <c r="E939">
        <v>1.11611104011535</v>
      </c>
      <c r="F939">
        <v>0</v>
      </c>
      <c r="G939">
        <v>1</v>
      </c>
      <c r="H939">
        <v>0</v>
      </c>
      <c r="I939">
        <v>0</v>
      </c>
      <c r="J939" t="s">
        <v>37</v>
      </c>
      <c r="K939" t="s">
        <v>33</v>
      </c>
      <c r="L939" t="s">
        <v>33</v>
      </c>
      <c r="M939" t="s">
        <v>35</v>
      </c>
      <c r="N939" t="s">
        <v>35</v>
      </c>
      <c r="O939">
        <v>0</v>
      </c>
      <c r="P939">
        <v>1</v>
      </c>
      <c r="Q939">
        <v>-1</v>
      </c>
      <c r="R939">
        <v>0</v>
      </c>
      <c r="S939" t="s">
        <v>45</v>
      </c>
      <c r="T939" t="s">
        <v>37</v>
      </c>
      <c r="U939" t="s">
        <v>37</v>
      </c>
      <c r="V939">
        <v>0</v>
      </c>
      <c r="W939">
        <v>-1</v>
      </c>
      <c r="X939">
        <v>0</v>
      </c>
      <c r="Y939">
        <v>0</v>
      </c>
      <c r="Z939">
        <v>2.7956202399604502</v>
      </c>
      <c r="AA939">
        <v>140</v>
      </c>
      <c r="AB939" t="s">
        <v>38</v>
      </c>
      <c r="AC939" t="s">
        <v>40</v>
      </c>
      <c r="AD939" t="s">
        <v>40</v>
      </c>
    </row>
    <row r="940" spans="1:30" x14ac:dyDescent="0.2">
      <c r="A940" t="s">
        <v>984</v>
      </c>
      <c r="B940" t="s">
        <v>42</v>
      </c>
      <c r="C940">
        <v>77</v>
      </c>
      <c r="D940">
        <v>0</v>
      </c>
      <c r="E940">
        <v>1.5293335914611801</v>
      </c>
      <c r="F940">
        <v>-1</v>
      </c>
      <c r="G940">
        <v>1</v>
      </c>
      <c r="H940">
        <v>1</v>
      </c>
      <c r="I940">
        <v>-1</v>
      </c>
      <c r="J940" t="s">
        <v>32</v>
      </c>
      <c r="K940" t="s">
        <v>33</v>
      </c>
      <c r="L940" t="s">
        <v>33</v>
      </c>
      <c r="M940" t="s">
        <v>35</v>
      </c>
      <c r="N940" t="s">
        <v>35</v>
      </c>
      <c r="O940">
        <v>-1</v>
      </c>
      <c r="P940">
        <v>-1</v>
      </c>
      <c r="Q940">
        <v>0</v>
      </c>
      <c r="R940">
        <v>0</v>
      </c>
      <c r="S940" t="s">
        <v>45</v>
      </c>
      <c r="T940" t="s">
        <v>32</v>
      </c>
      <c r="U940" t="s">
        <v>37</v>
      </c>
      <c r="V940">
        <v>1</v>
      </c>
      <c r="W940">
        <v>1</v>
      </c>
      <c r="X940">
        <v>-1</v>
      </c>
      <c r="Y940">
        <v>0</v>
      </c>
      <c r="Z940">
        <v>1.06376129556024</v>
      </c>
      <c r="AA940">
        <v>414</v>
      </c>
      <c r="AB940" t="s">
        <v>38</v>
      </c>
      <c r="AC940" t="s">
        <v>39</v>
      </c>
      <c r="AD940" t="s">
        <v>40</v>
      </c>
    </row>
    <row r="941" spans="1:30" x14ac:dyDescent="0.2">
      <c r="A941" t="s">
        <v>985</v>
      </c>
      <c r="B941" t="s">
        <v>42</v>
      </c>
      <c r="C941">
        <v>23</v>
      </c>
      <c r="D941">
        <v>0</v>
      </c>
      <c r="E941">
        <v>0.61809325218200595</v>
      </c>
      <c r="F941">
        <v>0</v>
      </c>
      <c r="G941">
        <v>0</v>
      </c>
      <c r="H941">
        <v>0</v>
      </c>
      <c r="I941">
        <v>0</v>
      </c>
      <c r="J941" t="s">
        <v>32</v>
      </c>
      <c r="K941" t="s">
        <v>33</v>
      </c>
      <c r="L941" t="s">
        <v>33</v>
      </c>
      <c r="M941" t="s">
        <v>35</v>
      </c>
      <c r="N941" t="s">
        <v>35</v>
      </c>
      <c r="O941">
        <v>-1</v>
      </c>
      <c r="P941">
        <v>0</v>
      </c>
      <c r="Q941">
        <v>0</v>
      </c>
      <c r="R941">
        <v>0</v>
      </c>
      <c r="S941" t="s">
        <v>45</v>
      </c>
      <c r="T941" t="s">
        <v>32</v>
      </c>
      <c r="U941" t="s">
        <v>37</v>
      </c>
      <c r="V941">
        <v>1</v>
      </c>
      <c r="W941">
        <v>0</v>
      </c>
      <c r="X941">
        <v>0</v>
      </c>
      <c r="Y941">
        <v>0</v>
      </c>
      <c r="Z941">
        <v>3.6638604421408298</v>
      </c>
      <c r="AA941">
        <v>168</v>
      </c>
      <c r="AB941" t="s">
        <v>38</v>
      </c>
      <c r="AC941" t="s">
        <v>39</v>
      </c>
      <c r="AD941" t="s">
        <v>40</v>
      </c>
    </row>
    <row r="942" spans="1:30" x14ac:dyDescent="0.2">
      <c r="A942" t="s">
        <v>986</v>
      </c>
      <c r="B942" t="s">
        <v>53</v>
      </c>
      <c r="C942">
        <v>68</v>
      </c>
      <c r="D942">
        <v>1</v>
      </c>
      <c r="E942">
        <v>1.4307836294174101</v>
      </c>
      <c r="F942">
        <v>0</v>
      </c>
      <c r="G942">
        <v>-1</v>
      </c>
      <c r="H942">
        <v>-1</v>
      </c>
      <c r="I942">
        <v>-1</v>
      </c>
      <c r="J942" t="s">
        <v>37</v>
      </c>
      <c r="K942" t="s">
        <v>33</v>
      </c>
      <c r="L942" t="s">
        <v>33</v>
      </c>
      <c r="M942" t="s">
        <v>35</v>
      </c>
      <c r="N942" t="s">
        <v>35</v>
      </c>
      <c r="O942">
        <v>0</v>
      </c>
      <c r="P942">
        <v>1</v>
      </c>
      <c r="Q942">
        <v>-1</v>
      </c>
      <c r="R942">
        <v>1</v>
      </c>
      <c r="S942" t="s">
        <v>36</v>
      </c>
      <c r="T942" t="s">
        <v>32</v>
      </c>
      <c r="U942" t="s">
        <v>37</v>
      </c>
      <c r="V942">
        <v>0</v>
      </c>
      <c r="W942">
        <v>0</v>
      </c>
      <c r="X942">
        <v>1</v>
      </c>
      <c r="Y942">
        <v>-1</v>
      </c>
      <c r="Z942">
        <v>3.5714102306804301</v>
      </c>
      <c r="AA942">
        <v>145</v>
      </c>
      <c r="AB942" t="s">
        <v>50</v>
      </c>
      <c r="AC942" t="s">
        <v>40</v>
      </c>
      <c r="AD942" t="s">
        <v>40</v>
      </c>
    </row>
    <row r="943" spans="1:30" x14ac:dyDescent="0.2">
      <c r="A943" t="s">
        <v>987</v>
      </c>
      <c r="B943" t="s">
        <v>42</v>
      </c>
      <c r="C943">
        <v>32</v>
      </c>
      <c r="D943">
        <v>0</v>
      </c>
      <c r="E943">
        <v>1.09144818782806</v>
      </c>
      <c r="F943">
        <v>-1</v>
      </c>
      <c r="G943">
        <v>0</v>
      </c>
      <c r="H943">
        <v>0</v>
      </c>
      <c r="I943">
        <v>1</v>
      </c>
      <c r="J943" t="s">
        <v>32</v>
      </c>
      <c r="K943" t="s">
        <v>33</v>
      </c>
      <c r="L943" t="s">
        <v>33</v>
      </c>
      <c r="M943" t="s">
        <v>35</v>
      </c>
      <c r="N943" t="s">
        <v>35</v>
      </c>
      <c r="O943">
        <v>-1</v>
      </c>
      <c r="P943">
        <v>0</v>
      </c>
      <c r="Q943">
        <v>0</v>
      </c>
      <c r="R943">
        <v>1</v>
      </c>
      <c r="S943" t="s">
        <v>45</v>
      </c>
      <c r="T943" t="s">
        <v>32</v>
      </c>
      <c r="U943" t="s">
        <v>32</v>
      </c>
      <c r="V943">
        <v>0</v>
      </c>
      <c r="W943">
        <v>0</v>
      </c>
      <c r="X943">
        <v>0</v>
      </c>
      <c r="Y943">
        <v>-1</v>
      </c>
      <c r="Z943">
        <v>1.65648925973039</v>
      </c>
      <c r="AA943">
        <v>92</v>
      </c>
      <c r="AB943" t="s">
        <v>38</v>
      </c>
      <c r="AC943" t="s">
        <v>39</v>
      </c>
      <c r="AD943" t="s">
        <v>40</v>
      </c>
    </row>
    <row r="944" spans="1:30" x14ac:dyDescent="0.2">
      <c r="A944" t="s">
        <v>988</v>
      </c>
      <c r="B944" t="s">
        <v>53</v>
      </c>
      <c r="C944">
        <v>91</v>
      </c>
      <c r="D944">
        <v>1</v>
      </c>
      <c r="E944">
        <v>0.84941816329955999</v>
      </c>
      <c r="F944">
        <v>0</v>
      </c>
      <c r="G944">
        <v>1</v>
      </c>
      <c r="H944">
        <v>1</v>
      </c>
      <c r="I944">
        <v>-1</v>
      </c>
      <c r="J944" t="s">
        <v>32</v>
      </c>
      <c r="K944" t="s">
        <v>33</v>
      </c>
      <c r="L944" t="s">
        <v>33</v>
      </c>
      <c r="M944" t="s">
        <v>35</v>
      </c>
      <c r="N944" t="s">
        <v>35</v>
      </c>
      <c r="O944">
        <v>0</v>
      </c>
      <c r="P944">
        <v>1</v>
      </c>
      <c r="Q944">
        <v>1</v>
      </c>
      <c r="R944">
        <v>1</v>
      </c>
      <c r="S944" t="s">
        <v>45</v>
      </c>
      <c r="T944" t="s">
        <v>32</v>
      </c>
      <c r="U944" t="s">
        <v>37</v>
      </c>
      <c r="V944">
        <v>0</v>
      </c>
      <c r="W944">
        <v>0</v>
      </c>
      <c r="X944">
        <v>1</v>
      </c>
      <c r="Y944">
        <v>0</v>
      </c>
      <c r="Z944">
        <v>1.83903609287417</v>
      </c>
      <c r="AA944">
        <v>440</v>
      </c>
      <c r="AB944" t="s">
        <v>50</v>
      </c>
      <c r="AC944" t="s">
        <v>39</v>
      </c>
      <c r="AD944" t="s">
        <v>40</v>
      </c>
    </row>
    <row r="945" spans="1:30" x14ac:dyDescent="0.2">
      <c r="A945" t="s">
        <v>989</v>
      </c>
      <c r="B945" t="s">
        <v>42</v>
      </c>
      <c r="C945">
        <v>29</v>
      </c>
      <c r="D945">
        <v>0</v>
      </c>
      <c r="E945">
        <v>0.52016550302505404</v>
      </c>
      <c r="F945">
        <v>1</v>
      </c>
      <c r="G945">
        <v>0</v>
      </c>
      <c r="H945">
        <v>0</v>
      </c>
      <c r="I945">
        <v>0</v>
      </c>
      <c r="J945" t="s">
        <v>37</v>
      </c>
      <c r="K945" t="s">
        <v>34</v>
      </c>
      <c r="L945" t="s">
        <v>33</v>
      </c>
      <c r="M945" t="s">
        <v>35</v>
      </c>
      <c r="N945" t="s">
        <v>35</v>
      </c>
      <c r="O945">
        <v>1</v>
      </c>
      <c r="P945">
        <v>-1</v>
      </c>
      <c r="Q945">
        <v>0</v>
      </c>
      <c r="R945">
        <v>0</v>
      </c>
      <c r="S945" t="s">
        <v>45</v>
      </c>
      <c r="T945" t="s">
        <v>37</v>
      </c>
      <c r="U945" t="s">
        <v>37</v>
      </c>
      <c r="V945">
        <v>0</v>
      </c>
      <c r="W945">
        <v>-1</v>
      </c>
      <c r="X945">
        <v>0</v>
      </c>
      <c r="Y945">
        <v>0</v>
      </c>
      <c r="Z945">
        <v>4.7579460022900699</v>
      </c>
      <c r="AA945">
        <v>113</v>
      </c>
      <c r="AB945" t="s">
        <v>38</v>
      </c>
      <c r="AC945" t="s">
        <v>40</v>
      </c>
      <c r="AD945" t="s">
        <v>40</v>
      </c>
    </row>
    <row r="946" spans="1:30" x14ac:dyDescent="0.2">
      <c r="A946" t="s">
        <v>990</v>
      </c>
      <c r="B946" t="s">
        <v>31</v>
      </c>
      <c r="C946">
        <v>77</v>
      </c>
      <c r="D946">
        <v>1</v>
      </c>
      <c r="E946">
        <v>0.58758097887039096</v>
      </c>
      <c r="F946">
        <v>1</v>
      </c>
      <c r="G946">
        <v>0</v>
      </c>
      <c r="H946">
        <v>0</v>
      </c>
      <c r="I946">
        <v>0</v>
      </c>
      <c r="J946" t="s">
        <v>37</v>
      </c>
      <c r="K946" t="s">
        <v>33</v>
      </c>
      <c r="L946" t="s">
        <v>33</v>
      </c>
      <c r="M946" t="s">
        <v>35</v>
      </c>
      <c r="N946" t="s">
        <v>35</v>
      </c>
      <c r="O946">
        <v>0</v>
      </c>
      <c r="P946">
        <v>0</v>
      </c>
      <c r="Q946">
        <v>0</v>
      </c>
      <c r="R946">
        <v>0</v>
      </c>
      <c r="S946" t="s">
        <v>45</v>
      </c>
      <c r="T946" t="s">
        <v>32</v>
      </c>
      <c r="U946" t="s">
        <v>37</v>
      </c>
      <c r="V946">
        <v>-1</v>
      </c>
      <c r="W946">
        <v>0</v>
      </c>
      <c r="X946">
        <v>0</v>
      </c>
      <c r="Y946">
        <v>0</v>
      </c>
      <c r="Z946">
        <v>1.4820571240895899</v>
      </c>
      <c r="AA946">
        <v>448</v>
      </c>
      <c r="AB946" t="s">
        <v>50</v>
      </c>
      <c r="AC946" t="s">
        <v>40</v>
      </c>
      <c r="AD946" t="s">
        <v>40</v>
      </c>
    </row>
    <row r="947" spans="1:30" x14ac:dyDescent="0.2">
      <c r="A947" t="s">
        <v>991</v>
      </c>
      <c r="B947" t="s">
        <v>53</v>
      </c>
      <c r="C947">
        <v>95</v>
      </c>
      <c r="D947">
        <v>0</v>
      </c>
      <c r="E947">
        <v>0.113887518644332</v>
      </c>
      <c r="F947">
        <v>0</v>
      </c>
      <c r="G947">
        <v>1</v>
      </c>
      <c r="H947">
        <v>0</v>
      </c>
      <c r="I947">
        <v>-1</v>
      </c>
      <c r="J947" t="s">
        <v>32</v>
      </c>
      <c r="K947" t="s">
        <v>33</v>
      </c>
      <c r="L947" t="s">
        <v>33</v>
      </c>
      <c r="M947" t="s">
        <v>35</v>
      </c>
      <c r="N947" t="s">
        <v>35</v>
      </c>
      <c r="O947">
        <v>1</v>
      </c>
      <c r="P947">
        <v>1</v>
      </c>
      <c r="Q947">
        <v>1</v>
      </c>
      <c r="R947">
        <v>-1</v>
      </c>
      <c r="S947" t="s">
        <v>36</v>
      </c>
      <c r="T947" t="s">
        <v>32</v>
      </c>
      <c r="U947" t="s">
        <v>37</v>
      </c>
      <c r="V947">
        <v>-1</v>
      </c>
      <c r="W947">
        <v>-1</v>
      </c>
      <c r="X947">
        <v>1</v>
      </c>
      <c r="Y947">
        <v>0</v>
      </c>
      <c r="Z947">
        <v>2.08422100808483</v>
      </c>
      <c r="AA947">
        <v>200</v>
      </c>
      <c r="AB947" t="s">
        <v>50</v>
      </c>
      <c r="AC947" t="s">
        <v>39</v>
      </c>
      <c r="AD947" t="s">
        <v>50</v>
      </c>
    </row>
    <row r="948" spans="1:30" x14ac:dyDescent="0.2">
      <c r="A948" t="s">
        <v>992</v>
      </c>
      <c r="B948" t="s">
        <v>53</v>
      </c>
      <c r="C948">
        <v>93</v>
      </c>
      <c r="D948">
        <v>1</v>
      </c>
      <c r="E948">
        <v>0.124050058424472</v>
      </c>
      <c r="F948">
        <v>1</v>
      </c>
      <c r="G948">
        <v>0</v>
      </c>
      <c r="H948">
        <v>0</v>
      </c>
      <c r="I948">
        <v>-1</v>
      </c>
      <c r="J948" t="s">
        <v>32</v>
      </c>
      <c r="K948" t="s">
        <v>33</v>
      </c>
      <c r="L948" t="s">
        <v>33</v>
      </c>
      <c r="M948" t="s">
        <v>35</v>
      </c>
      <c r="N948" t="s">
        <v>35</v>
      </c>
      <c r="O948">
        <v>1</v>
      </c>
      <c r="P948">
        <v>-1</v>
      </c>
      <c r="Q948">
        <v>0</v>
      </c>
      <c r="R948">
        <v>1</v>
      </c>
      <c r="S948" t="s">
        <v>36</v>
      </c>
      <c r="T948" t="s">
        <v>37</v>
      </c>
      <c r="U948" t="s">
        <v>37</v>
      </c>
      <c r="V948">
        <v>-1</v>
      </c>
      <c r="W948">
        <v>0</v>
      </c>
      <c r="X948">
        <v>0</v>
      </c>
      <c r="Y948">
        <v>-1</v>
      </c>
      <c r="Z948">
        <v>4.1245271661133298</v>
      </c>
      <c r="AA948">
        <v>87</v>
      </c>
      <c r="AB948" t="s">
        <v>50</v>
      </c>
      <c r="AC948" t="s">
        <v>39</v>
      </c>
      <c r="AD948" t="s">
        <v>40</v>
      </c>
    </row>
    <row r="949" spans="1:30" x14ac:dyDescent="0.2">
      <c r="A949" t="s">
        <v>993</v>
      </c>
      <c r="B949" t="s">
        <v>42</v>
      </c>
      <c r="C949">
        <v>82</v>
      </c>
      <c r="D949">
        <v>1</v>
      </c>
      <c r="E949">
        <v>1.52931833267211</v>
      </c>
      <c r="F949">
        <v>0</v>
      </c>
      <c r="G949">
        <v>0</v>
      </c>
      <c r="H949">
        <v>0</v>
      </c>
      <c r="I949">
        <v>-1</v>
      </c>
      <c r="J949" t="s">
        <v>37</v>
      </c>
      <c r="K949" t="s">
        <v>33</v>
      </c>
      <c r="L949" t="s">
        <v>33</v>
      </c>
      <c r="M949" t="s">
        <v>35</v>
      </c>
      <c r="N949" t="s">
        <v>35</v>
      </c>
      <c r="O949">
        <v>0</v>
      </c>
      <c r="P949">
        <v>0</v>
      </c>
      <c r="Q949">
        <v>0</v>
      </c>
      <c r="R949">
        <v>-1</v>
      </c>
      <c r="S949" t="s">
        <v>45</v>
      </c>
      <c r="T949" t="s">
        <v>37</v>
      </c>
      <c r="U949" t="s">
        <v>37</v>
      </c>
      <c r="V949">
        <v>0</v>
      </c>
      <c r="W949">
        <v>0</v>
      </c>
      <c r="X949">
        <v>0</v>
      </c>
      <c r="Y949">
        <v>1</v>
      </c>
      <c r="Z949">
        <v>1.61662549073822</v>
      </c>
      <c r="AA949">
        <v>423</v>
      </c>
      <c r="AB949" t="s">
        <v>38</v>
      </c>
      <c r="AC949" t="s">
        <v>39</v>
      </c>
      <c r="AD949" t="s">
        <v>40</v>
      </c>
    </row>
    <row r="950" spans="1:30" x14ac:dyDescent="0.2">
      <c r="A950" t="s">
        <v>994</v>
      </c>
      <c r="B950" t="s">
        <v>53</v>
      </c>
      <c r="C950">
        <v>77</v>
      </c>
      <c r="D950">
        <v>1</v>
      </c>
      <c r="E950">
        <v>1.05885350704193</v>
      </c>
      <c r="F950">
        <v>0</v>
      </c>
      <c r="G950">
        <v>0</v>
      </c>
      <c r="H950">
        <v>1</v>
      </c>
      <c r="I950">
        <v>1</v>
      </c>
      <c r="J950" t="s">
        <v>32</v>
      </c>
      <c r="K950" t="s">
        <v>33</v>
      </c>
      <c r="L950" t="s">
        <v>33</v>
      </c>
      <c r="M950" t="s">
        <v>35</v>
      </c>
      <c r="N950" t="s">
        <v>35</v>
      </c>
      <c r="O950">
        <v>-1</v>
      </c>
      <c r="P950">
        <v>0</v>
      </c>
      <c r="Q950">
        <v>1</v>
      </c>
      <c r="R950">
        <v>1</v>
      </c>
      <c r="S950" t="s">
        <v>45</v>
      </c>
      <c r="T950" t="s">
        <v>32</v>
      </c>
      <c r="U950" t="s">
        <v>37</v>
      </c>
      <c r="V950">
        <v>1</v>
      </c>
      <c r="W950">
        <v>0</v>
      </c>
      <c r="X950">
        <v>1</v>
      </c>
      <c r="Y950">
        <v>1</v>
      </c>
      <c r="Z950">
        <v>2.7374267176653202</v>
      </c>
      <c r="AA950">
        <v>219</v>
      </c>
      <c r="AB950" t="s">
        <v>50</v>
      </c>
      <c r="AC950" t="s">
        <v>39</v>
      </c>
      <c r="AD950" t="s">
        <v>40</v>
      </c>
    </row>
    <row r="951" spans="1:30" x14ac:dyDescent="0.2">
      <c r="A951" t="s">
        <v>995</v>
      </c>
      <c r="B951" t="s">
        <v>31</v>
      </c>
      <c r="C951">
        <v>51</v>
      </c>
      <c r="D951">
        <v>0</v>
      </c>
      <c r="E951">
        <v>1.7702996730804399</v>
      </c>
      <c r="F951">
        <v>0</v>
      </c>
      <c r="G951">
        <v>0</v>
      </c>
      <c r="H951">
        <v>0</v>
      </c>
      <c r="I951">
        <v>-1</v>
      </c>
      <c r="J951" t="s">
        <v>37</v>
      </c>
      <c r="K951" t="s">
        <v>33</v>
      </c>
      <c r="L951" t="s">
        <v>33</v>
      </c>
      <c r="M951" t="s">
        <v>35</v>
      </c>
      <c r="N951" t="s">
        <v>35</v>
      </c>
      <c r="O951">
        <v>0</v>
      </c>
      <c r="P951">
        <v>0</v>
      </c>
      <c r="Q951">
        <v>0</v>
      </c>
      <c r="R951">
        <v>-1</v>
      </c>
      <c r="S951" t="s">
        <v>45</v>
      </c>
      <c r="T951" t="s">
        <v>37</v>
      </c>
      <c r="U951" t="s">
        <v>32</v>
      </c>
      <c r="V951">
        <v>0</v>
      </c>
      <c r="W951">
        <v>0</v>
      </c>
      <c r="X951">
        <v>0</v>
      </c>
      <c r="Y951">
        <v>0</v>
      </c>
      <c r="Z951">
        <v>3.42361368340078</v>
      </c>
      <c r="AA951">
        <v>236</v>
      </c>
      <c r="AB951" t="s">
        <v>57</v>
      </c>
      <c r="AC951" t="s">
        <v>39</v>
      </c>
      <c r="AD951" t="s">
        <v>40</v>
      </c>
    </row>
    <row r="952" spans="1:30" x14ac:dyDescent="0.2">
      <c r="A952" t="s">
        <v>996</v>
      </c>
      <c r="B952" t="s">
        <v>42</v>
      </c>
      <c r="C952">
        <v>75</v>
      </c>
      <c r="D952">
        <v>0</v>
      </c>
      <c r="E952">
        <v>1.8173862695693901</v>
      </c>
      <c r="F952">
        <v>0</v>
      </c>
      <c r="G952">
        <v>1</v>
      </c>
      <c r="H952">
        <v>0</v>
      </c>
      <c r="I952">
        <v>0</v>
      </c>
      <c r="J952" t="s">
        <v>32</v>
      </c>
      <c r="K952" t="s">
        <v>33</v>
      </c>
      <c r="L952" t="s">
        <v>33</v>
      </c>
      <c r="M952" t="s">
        <v>35</v>
      </c>
      <c r="N952" t="s">
        <v>35</v>
      </c>
      <c r="O952">
        <v>0</v>
      </c>
      <c r="P952">
        <v>-1</v>
      </c>
      <c r="Q952">
        <v>0</v>
      </c>
      <c r="R952">
        <v>0</v>
      </c>
      <c r="S952" t="s">
        <v>45</v>
      </c>
      <c r="T952" t="s">
        <v>32</v>
      </c>
      <c r="U952" t="s">
        <v>37</v>
      </c>
      <c r="V952">
        <v>0</v>
      </c>
      <c r="W952">
        <v>1</v>
      </c>
      <c r="X952">
        <v>0</v>
      </c>
      <c r="Y952">
        <v>1</v>
      </c>
      <c r="Z952">
        <v>2.8241770866298999</v>
      </c>
      <c r="AA952">
        <v>469</v>
      </c>
      <c r="AB952" t="s">
        <v>38</v>
      </c>
      <c r="AC952" t="s">
        <v>39</v>
      </c>
      <c r="AD952" t="s">
        <v>40</v>
      </c>
    </row>
    <row r="953" spans="1:30" x14ac:dyDescent="0.2">
      <c r="A953" t="s">
        <v>997</v>
      </c>
      <c r="B953" t="s">
        <v>42</v>
      </c>
      <c r="C953">
        <v>48</v>
      </c>
      <c r="D953">
        <v>0</v>
      </c>
      <c r="E953">
        <v>1.96900987625122</v>
      </c>
      <c r="F953">
        <v>1</v>
      </c>
      <c r="G953">
        <v>0</v>
      </c>
      <c r="H953">
        <v>0</v>
      </c>
      <c r="I953">
        <v>0</v>
      </c>
      <c r="J953" t="s">
        <v>37</v>
      </c>
      <c r="K953" t="s">
        <v>33</v>
      </c>
      <c r="L953" t="s">
        <v>33</v>
      </c>
      <c r="M953" t="s">
        <v>35</v>
      </c>
      <c r="N953" t="s">
        <v>35</v>
      </c>
      <c r="O953">
        <v>1</v>
      </c>
      <c r="P953">
        <v>0</v>
      </c>
      <c r="Q953">
        <v>1</v>
      </c>
      <c r="R953">
        <v>0</v>
      </c>
      <c r="S953" t="s">
        <v>45</v>
      </c>
      <c r="T953" t="s">
        <v>37</v>
      </c>
      <c r="U953" t="s">
        <v>32</v>
      </c>
      <c r="V953">
        <v>0</v>
      </c>
      <c r="W953">
        <v>0</v>
      </c>
      <c r="X953">
        <v>0</v>
      </c>
      <c r="Y953">
        <v>0</v>
      </c>
      <c r="Z953">
        <v>3.7372417681564301</v>
      </c>
      <c r="AA953">
        <v>427</v>
      </c>
      <c r="AB953" t="s">
        <v>38</v>
      </c>
      <c r="AC953" t="s">
        <v>40</v>
      </c>
      <c r="AD953" t="s">
        <v>40</v>
      </c>
    </row>
    <row r="954" spans="1:30" x14ac:dyDescent="0.2">
      <c r="A954" t="s">
        <v>998</v>
      </c>
      <c r="B954" t="s">
        <v>31</v>
      </c>
      <c r="C954">
        <v>75</v>
      </c>
      <c r="D954">
        <v>1</v>
      </c>
      <c r="E954">
        <v>1.41553747653961</v>
      </c>
      <c r="F954">
        <v>0</v>
      </c>
      <c r="G954">
        <v>1</v>
      </c>
      <c r="H954">
        <v>0</v>
      </c>
      <c r="I954">
        <v>-1</v>
      </c>
      <c r="J954" t="s">
        <v>32</v>
      </c>
      <c r="K954" t="s">
        <v>33</v>
      </c>
      <c r="L954" t="s">
        <v>33</v>
      </c>
      <c r="M954" t="s">
        <v>35</v>
      </c>
      <c r="N954" t="s">
        <v>35</v>
      </c>
      <c r="O954">
        <v>0</v>
      </c>
      <c r="P954">
        <v>-1</v>
      </c>
      <c r="Q954">
        <v>0</v>
      </c>
      <c r="R954">
        <v>0</v>
      </c>
      <c r="S954" t="s">
        <v>36</v>
      </c>
      <c r="T954" t="s">
        <v>32</v>
      </c>
      <c r="U954" t="s">
        <v>37</v>
      </c>
      <c r="V954">
        <v>0</v>
      </c>
      <c r="W954">
        <v>-1</v>
      </c>
      <c r="X954">
        <v>0</v>
      </c>
      <c r="Y954">
        <v>-1</v>
      </c>
      <c r="Z954">
        <v>1.3053077106336901</v>
      </c>
      <c r="AA954">
        <v>299</v>
      </c>
      <c r="AB954" t="s">
        <v>50</v>
      </c>
      <c r="AC954" t="s">
        <v>39</v>
      </c>
      <c r="AD954" t="s">
        <v>40</v>
      </c>
    </row>
    <row r="955" spans="1:30" x14ac:dyDescent="0.2">
      <c r="A955" t="s">
        <v>999</v>
      </c>
      <c r="B955" t="s">
        <v>42</v>
      </c>
      <c r="C955">
        <v>34</v>
      </c>
      <c r="D955">
        <v>0</v>
      </c>
      <c r="E955">
        <v>0.51412904262542702</v>
      </c>
      <c r="F955">
        <v>-1</v>
      </c>
      <c r="G955">
        <v>0</v>
      </c>
      <c r="H955">
        <v>-1</v>
      </c>
      <c r="I955">
        <v>-1</v>
      </c>
      <c r="J955" t="s">
        <v>32</v>
      </c>
      <c r="K955" t="s">
        <v>33</v>
      </c>
      <c r="L955" t="s">
        <v>33</v>
      </c>
      <c r="M955" t="s">
        <v>35</v>
      </c>
      <c r="N955" t="s">
        <v>35</v>
      </c>
      <c r="O955">
        <v>0</v>
      </c>
      <c r="P955">
        <v>1</v>
      </c>
      <c r="Q955">
        <v>-1</v>
      </c>
      <c r="R955">
        <v>-1</v>
      </c>
      <c r="S955" t="s">
        <v>45</v>
      </c>
      <c r="T955" t="s">
        <v>32</v>
      </c>
      <c r="U955" t="s">
        <v>32</v>
      </c>
      <c r="V955">
        <v>-1</v>
      </c>
      <c r="W955">
        <v>-1</v>
      </c>
      <c r="X955">
        <v>0</v>
      </c>
      <c r="Y955">
        <v>1</v>
      </c>
      <c r="Z955">
        <v>1.5875983546644801</v>
      </c>
      <c r="AA955">
        <v>421</v>
      </c>
      <c r="AB955" t="s">
        <v>38</v>
      </c>
      <c r="AC955" t="s">
        <v>39</v>
      </c>
      <c r="AD955" t="s">
        <v>50</v>
      </c>
    </row>
    <row r="956" spans="1:30" x14ac:dyDescent="0.2">
      <c r="A956" t="s">
        <v>1000</v>
      </c>
      <c r="B956" t="s">
        <v>53</v>
      </c>
      <c r="C956">
        <v>50</v>
      </c>
      <c r="D956">
        <v>1</v>
      </c>
      <c r="E956">
        <v>1.97631359100341</v>
      </c>
      <c r="F956">
        <v>0</v>
      </c>
      <c r="G956">
        <v>0</v>
      </c>
      <c r="H956">
        <v>0</v>
      </c>
      <c r="I956">
        <v>-1</v>
      </c>
      <c r="J956" t="s">
        <v>37</v>
      </c>
      <c r="K956" t="s">
        <v>33</v>
      </c>
      <c r="L956" t="s">
        <v>33</v>
      </c>
      <c r="M956" t="s">
        <v>35</v>
      </c>
      <c r="N956" t="s">
        <v>35</v>
      </c>
      <c r="O956">
        <v>0</v>
      </c>
      <c r="P956">
        <v>1</v>
      </c>
      <c r="Q956">
        <v>0</v>
      </c>
      <c r="R956">
        <v>0</v>
      </c>
      <c r="S956" t="s">
        <v>45</v>
      </c>
      <c r="T956" t="s">
        <v>37</v>
      </c>
      <c r="U956" t="s">
        <v>32</v>
      </c>
      <c r="V956">
        <v>0</v>
      </c>
      <c r="W956">
        <v>1</v>
      </c>
      <c r="X956">
        <v>0</v>
      </c>
      <c r="Y956">
        <v>0</v>
      </c>
      <c r="Z956">
        <v>1.89207203273142</v>
      </c>
      <c r="AA956">
        <v>368</v>
      </c>
      <c r="AB956" t="s">
        <v>43</v>
      </c>
      <c r="AC956" t="s">
        <v>40</v>
      </c>
      <c r="AD956" t="s">
        <v>40</v>
      </c>
    </row>
    <row r="957" spans="1:30" x14ac:dyDescent="0.2">
      <c r="A957" t="s">
        <v>1001</v>
      </c>
      <c r="B957" t="s">
        <v>31</v>
      </c>
      <c r="C957">
        <v>46</v>
      </c>
      <c r="D957">
        <v>0</v>
      </c>
      <c r="E957">
        <v>1.5720189809799101</v>
      </c>
      <c r="F957">
        <v>-1</v>
      </c>
      <c r="G957">
        <v>0</v>
      </c>
      <c r="H957">
        <v>0</v>
      </c>
      <c r="I957">
        <v>0</v>
      </c>
      <c r="J957" t="s">
        <v>32</v>
      </c>
      <c r="K957" t="s">
        <v>33</v>
      </c>
      <c r="L957" t="s">
        <v>33</v>
      </c>
      <c r="M957" t="s">
        <v>35</v>
      </c>
      <c r="N957" t="s">
        <v>35</v>
      </c>
      <c r="O957">
        <v>1</v>
      </c>
      <c r="P957">
        <v>0</v>
      </c>
      <c r="Q957">
        <v>0</v>
      </c>
      <c r="R957">
        <v>0</v>
      </c>
      <c r="S957" t="s">
        <v>45</v>
      </c>
      <c r="T957" t="s">
        <v>32</v>
      </c>
      <c r="U957" t="s">
        <v>37</v>
      </c>
      <c r="V957">
        <v>-1</v>
      </c>
      <c r="W957">
        <v>0</v>
      </c>
      <c r="X957">
        <v>0</v>
      </c>
      <c r="Y957">
        <v>0</v>
      </c>
      <c r="Z957">
        <v>2.7712677140359898</v>
      </c>
      <c r="AA957">
        <v>111</v>
      </c>
      <c r="AB957" t="s">
        <v>38</v>
      </c>
      <c r="AC957" t="s">
        <v>39</v>
      </c>
      <c r="AD957" t="s">
        <v>40</v>
      </c>
    </row>
    <row r="958" spans="1:30" x14ac:dyDescent="0.2">
      <c r="A958" t="s">
        <v>1002</v>
      </c>
      <c r="B958" t="s">
        <v>31</v>
      </c>
      <c r="C958">
        <v>38</v>
      </c>
      <c r="D958">
        <v>0</v>
      </c>
      <c r="E958">
        <v>0.21318881213665</v>
      </c>
      <c r="F958">
        <v>0</v>
      </c>
      <c r="G958">
        <v>1</v>
      </c>
      <c r="H958">
        <v>0</v>
      </c>
      <c r="I958">
        <v>0</v>
      </c>
      <c r="J958" t="s">
        <v>37</v>
      </c>
      <c r="K958" t="s">
        <v>33</v>
      </c>
      <c r="L958" t="s">
        <v>33</v>
      </c>
      <c r="M958" t="s">
        <v>35</v>
      </c>
      <c r="N958" t="s">
        <v>35</v>
      </c>
      <c r="O958">
        <v>0</v>
      </c>
      <c r="P958">
        <v>1</v>
      </c>
      <c r="Q958">
        <v>0</v>
      </c>
      <c r="R958">
        <v>0</v>
      </c>
      <c r="S958" t="s">
        <v>36</v>
      </c>
      <c r="T958" t="s">
        <v>32</v>
      </c>
      <c r="U958" t="s">
        <v>37</v>
      </c>
      <c r="V958">
        <v>0</v>
      </c>
      <c r="W958">
        <v>0</v>
      </c>
      <c r="X958">
        <v>0</v>
      </c>
      <c r="Y958">
        <v>0</v>
      </c>
      <c r="Z958">
        <v>3.17101516774945</v>
      </c>
      <c r="AA958">
        <v>279</v>
      </c>
      <c r="AB958" t="s">
        <v>38</v>
      </c>
      <c r="AC958" t="s">
        <v>40</v>
      </c>
      <c r="AD958" t="s">
        <v>40</v>
      </c>
    </row>
    <row r="959" spans="1:30" x14ac:dyDescent="0.2">
      <c r="A959" t="s">
        <v>1003</v>
      </c>
      <c r="B959" t="s">
        <v>53</v>
      </c>
      <c r="C959">
        <v>92</v>
      </c>
      <c r="D959">
        <v>1</v>
      </c>
      <c r="E959">
        <v>1.6879144906997601</v>
      </c>
      <c r="F959">
        <v>0</v>
      </c>
      <c r="G959">
        <v>0</v>
      </c>
      <c r="H959">
        <v>0</v>
      </c>
      <c r="I959">
        <v>-1</v>
      </c>
      <c r="J959" t="s">
        <v>37</v>
      </c>
      <c r="K959" t="s">
        <v>33</v>
      </c>
      <c r="L959" t="s">
        <v>33</v>
      </c>
      <c r="M959" t="s">
        <v>35</v>
      </c>
      <c r="N959" t="s">
        <v>35</v>
      </c>
      <c r="O959">
        <v>0</v>
      </c>
      <c r="P959">
        <v>0</v>
      </c>
      <c r="Q959">
        <v>0</v>
      </c>
      <c r="R959">
        <v>0</v>
      </c>
      <c r="S959" t="s">
        <v>45</v>
      </c>
      <c r="T959" t="s">
        <v>32</v>
      </c>
      <c r="U959" t="s">
        <v>37</v>
      </c>
      <c r="V959">
        <v>0</v>
      </c>
      <c r="W959">
        <v>0</v>
      </c>
      <c r="X959">
        <v>0</v>
      </c>
      <c r="Y959">
        <v>-1</v>
      </c>
      <c r="Z959">
        <v>4.14708053509829</v>
      </c>
      <c r="AA959">
        <v>15</v>
      </c>
      <c r="AB959" t="s">
        <v>43</v>
      </c>
      <c r="AC959" t="s">
        <v>40</v>
      </c>
      <c r="AD959" t="s">
        <v>40</v>
      </c>
    </row>
    <row r="960" spans="1:30" x14ac:dyDescent="0.2">
      <c r="A960" t="s">
        <v>1004</v>
      </c>
      <c r="B960" t="s">
        <v>53</v>
      </c>
      <c r="C960">
        <v>40</v>
      </c>
      <c r="D960">
        <v>0</v>
      </c>
      <c r="E960">
        <v>0.69495218992233199</v>
      </c>
      <c r="F960">
        <v>0</v>
      </c>
      <c r="G960">
        <v>0</v>
      </c>
      <c r="H960">
        <v>0</v>
      </c>
      <c r="I960">
        <v>-1</v>
      </c>
      <c r="J960" t="s">
        <v>37</v>
      </c>
      <c r="K960" t="s">
        <v>33</v>
      </c>
      <c r="L960" t="s">
        <v>33</v>
      </c>
      <c r="M960" t="s">
        <v>35</v>
      </c>
      <c r="N960" t="s">
        <v>35</v>
      </c>
      <c r="O960">
        <v>0</v>
      </c>
      <c r="P960">
        <v>0</v>
      </c>
      <c r="Q960">
        <v>0</v>
      </c>
      <c r="R960">
        <v>0</v>
      </c>
      <c r="S960" t="s">
        <v>45</v>
      </c>
      <c r="T960" t="s">
        <v>32</v>
      </c>
      <c r="U960" t="s">
        <v>37</v>
      </c>
      <c r="V960">
        <v>0</v>
      </c>
      <c r="W960">
        <v>0</v>
      </c>
      <c r="X960">
        <v>0</v>
      </c>
      <c r="Y960">
        <v>1</v>
      </c>
      <c r="Z960">
        <v>4.48700005547862</v>
      </c>
      <c r="AA960">
        <v>314</v>
      </c>
      <c r="AB960" t="s">
        <v>43</v>
      </c>
      <c r="AC960" t="s">
        <v>40</v>
      </c>
      <c r="AD960" t="s">
        <v>40</v>
      </c>
    </row>
    <row r="961" spans="1:30" x14ac:dyDescent="0.2">
      <c r="A961" t="s">
        <v>1005</v>
      </c>
      <c r="B961" t="s">
        <v>42</v>
      </c>
      <c r="C961">
        <v>98</v>
      </c>
      <c r="D961">
        <v>1</v>
      </c>
      <c r="E961">
        <v>1.62019407749176</v>
      </c>
      <c r="F961">
        <v>0</v>
      </c>
      <c r="G961">
        <v>1</v>
      </c>
      <c r="H961">
        <v>1</v>
      </c>
      <c r="I961">
        <v>1</v>
      </c>
      <c r="J961" t="s">
        <v>32</v>
      </c>
      <c r="K961" t="s">
        <v>33</v>
      </c>
      <c r="L961" t="s">
        <v>33</v>
      </c>
      <c r="M961" t="s">
        <v>35</v>
      </c>
      <c r="N961" t="s">
        <v>35</v>
      </c>
      <c r="O961">
        <v>0</v>
      </c>
      <c r="P961">
        <v>1</v>
      </c>
      <c r="Q961">
        <v>1</v>
      </c>
      <c r="R961">
        <v>0</v>
      </c>
      <c r="S961" t="s">
        <v>45</v>
      </c>
      <c r="T961" t="s">
        <v>32</v>
      </c>
      <c r="U961" t="s">
        <v>37</v>
      </c>
      <c r="V961">
        <v>0</v>
      </c>
      <c r="W961">
        <v>-1</v>
      </c>
      <c r="X961">
        <v>-1</v>
      </c>
      <c r="Y961">
        <v>-1</v>
      </c>
      <c r="Z961">
        <v>4.5094184585055004</v>
      </c>
      <c r="AA961">
        <v>266</v>
      </c>
      <c r="AB961" t="s">
        <v>38</v>
      </c>
      <c r="AC961" t="s">
        <v>39</v>
      </c>
      <c r="AD961" t="s">
        <v>40</v>
      </c>
    </row>
    <row r="962" spans="1:30" x14ac:dyDescent="0.2">
      <c r="A962" t="s">
        <v>1006</v>
      </c>
      <c r="B962" t="s">
        <v>31</v>
      </c>
      <c r="C962">
        <v>98</v>
      </c>
      <c r="D962">
        <v>1</v>
      </c>
      <c r="E962">
        <v>1.8578023910522401</v>
      </c>
      <c r="F962">
        <v>1</v>
      </c>
      <c r="G962">
        <v>1</v>
      </c>
      <c r="H962">
        <v>0</v>
      </c>
      <c r="I962">
        <v>-1</v>
      </c>
      <c r="J962" t="s">
        <v>32</v>
      </c>
      <c r="K962" t="s">
        <v>33</v>
      </c>
      <c r="L962" t="s">
        <v>33</v>
      </c>
      <c r="M962" t="s">
        <v>35</v>
      </c>
      <c r="N962" t="s">
        <v>35</v>
      </c>
      <c r="O962">
        <v>1</v>
      </c>
      <c r="P962">
        <v>0</v>
      </c>
      <c r="Q962">
        <v>0</v>
      </c>
      <c r="R962">
        <v>1</v>
      </c>
      <c r="S962" t="s">
        <v>36</v>
      </c>
      <c r="T962" t="s">
        <v>37</v>
      </c>
      <c r="U962" t="s">
        <v>37</v>
      </c>
      <c r="V962">
        <v>1</v>
      </c>
      <c r="W962">
        <v>-1</v>
      </c>
      <c r="X962">
        <v>0</v>
      </c>
      <c r="Y962">
        <v>-1</v>
      </c>
      <c r="Z962">
        <v>4.8451563385209298</v>
      </c>
      <c r="AA962">
        <v>272</v>
      </c>
      <c r="AB962" t="s">
        <v>50</v>
      </c>
      <c r="AC962" t="s">
        <v>39</v>
      </c>
      <c r="AD962" t="s">
        <v>40</v>
      </c>
    </row>
    <row r="963" spans="1:30" x14ac:dyDescent="0.2">
      <c r="A963" t="s">
        <v>1007</v>
      </c>
      <c r="B963" t="s">
        <v>53</v>
      </c>
      <c r="C963">
        <v>62</v>
      </c>
      <c r="D963">
        <v>1</v>
      </c>
      <c r="E963">
        <v>1.3536002635955799</v>
      </c>
      <c r="F963">
        <v>0</v>
      </c>
      <c r="G963">
        <v>0</v>
      </c>
      <c r="H963">
        <v>0</v>
      </c>
      <c r="I963">
        <v>-1</v>
      </c>
      <c r="J963" t="s">
        <v>37</v>
      </c>
      <c r="K963" t="s">
        <v>33</v>
      </c>
      <c r="L963" t="s">
        <v>33</v>
      </c>
      <c r="M963" t="s">
        <v>35</v>
      </c>
      <c r="N963" t="s">
        <v>35</v>
      </c>
      <c r="O963">
        <v>-1</v>
      </c>
      <c r="P963">
        <v>-1</v>
      </c>
      <c r="Q963">
        <v>0</v>
      </c>
      <c r="R963">
        <v>0</v>
      </c>
      <c r="S963" t="s">
        <v>36</v>
      </c>
      <c r="T963" t="s">
        <v>37</v>
      </c>
      <c r="U963" t="s">
        <v>32</v>
      </c>
      <c r="V963">
        <v>0</v>
      </c>
      <c r="W963">
        <v>1</v>
      </c>
      <c r="X963">
        <v>0</v>
      </c>
      <c r="Y963">
        <v>0</v>
      </c>
      <c r="Z963">
        <v>3.7307960535143501</v>
      </c>
      <c r="AA963">
        <v>82</v>
      </c>
      <c r="AB963" t="s">
        <v>43</v>
      </c>
      <c r="AC963" t="s">
        <v>50</v>
      </c>
      <c r="AD963" t="s">
        <v>43</v>
      </c>
    </row>
    <row r="964" spans="1:30" x14ac:dyDescent="0.2">
      <c r="A964" t="s">
        <v>1008</v>
      </c>
      <c r="B964" t="s">
        <v>53</v>
      </c>
      <c r="C964">
        <v>85</v>
      </c>
      <c r="D964">
        <v>0</v>
      </c>
      <c r="E964">
        <v>1.31810402870178</v>
      </c>
      <c r="F964">
        <v>0</v>
      </c>
      <c r="G964">
        <v>0</v>
      </c>
      <c r="H964">
        <v>0</v>
      </c>
      <c r="I964">
        <v>0</v>
      </c>
      <c r="J964" t="s">
        <v>37</v>
      </c>
      <c r="K964" t="s">
        <v>33</v>
      </c>
      <c r="L964" t="s">
        <v>33</v>
      </c>
      <c r="M964" t="s">
        <v>35</v>
      </c>
      <c r="N964" t="s">
        <v>35</v>
      </c>
      <c r="O964">
        <v>0</v>
      </c>
      <c r="P964">
        <v>1</v>
      </c>
      <c r="Q964">
        <v>0</v>
      </c>
      <c r="R964">
        <v>0</v>
      </c>
      <c r="S964" t="s">
        <v>45</v>
      </c>
      <c r="T964" t="s">
        <v>37</v>
      </c>
      <c r="U964" t="s">
        <v>32</v>
      </c>
      <c r="V964">
        <v>-1</v>
      </c>
      <c r="W964">
        <v>0</v>
      </c>
      <c r="X964">
        <v>0</v>
      </c>
      <c r="Y964">
        <v>0</v>
      </c>
      <c r="Z964">
        <v>4.7699152194197101</v>
      </c>
      <c r="AA964">
        <v>201</v>
      </c>
      <c r="AB964" t="s">
        <v>57</v>
      </c>
      <c r="AC964" t="s">
        <v>40</v>
      </c>
      <c r="AD964" t="s">
        <v>40</v>
      </c>
    </row>
    <row r="965" spans="1:30" x14ac:dyDescent="0.2">
      <c r="A965" t="s">
        <v>1009</v>
      </c>
      <c r="B965" t="s">
        <v>42</v>
      </c>
      <c r="C965">
        <v>63</v>
      </c>
      <c r="D965">
        <v>1</v>
      </c>
      <c r="E965">
        <v>1.4607288837432799</v>
      </c>
      <c r="F965">
        <v>0</v>
      </c>
      <c r="G965">
        <v>0</v>
      </c>
      <c r="H965">
        <v>0</v>
      </c>
      <c r="I965">
        <v>-1</v>
      </c>
      <c r="J965" t="s">
        <v>37</v>
      </c>
      <c r="K965" t="s">
        <v>33</v>
      </c>
      <c r="L965" t="s">
        <v>33</v>
      </c>
      <c r="M965" t="s">
        <v>35</v>
      </c>
      <c r="N965" t="s">
        <v>35</v>
      </c>
      <c r="O965">
        <v>0</v>
      </c>
      <c r="P965">
        <v>0</v>
      </c>
      <c r="Q965">
        <v>0</v>
      </c>
      <c r="R965">
        <v>-1</v>
      </c>
      <c r="S965" t="s">
        <v>36</v>
      </c>
      <c r="T965" t="s">
        <v>37</v>
      </c>
      <c r="U965" t="s">
        <v>37</v>
      </c>
      <c r="V965">
        <v>0</v>
      </c>
      <c r="W965">
        <v>0</v>
      </c>
      <c r="X965">
        <v>0</v>
      </c>
      <c r="Y965">
        <v>0</v>
      </c>
      <c r="Z965">
        <v>4.7595178531432998</v>
      </c>
      <c r="AA965">
        <v>239</v>
      </c>
      <c r="AB965" t="s">
        <v>38</v>
      </c>
      <c r="AC965" t="s">
        <v>39</v>
      </c>
      <c r="AD965" t="s">
        <v>40</v>
      </c>
    </row>
    <row r="966" spans="1:30" x14ac:dyDescent="0.2">
      <c r="A966" t="s">
        <v>1010</v>
      </c>
      <c r="B966" t="s">
        <v>31</v>
      </c>
      <c r="C966">
        <v>16</v>
      </c>
      <c r="D966">
        <v>1</v>
      </c>
      <c r="E966">
        <v>1.7450493574142401</v>
      </c>
      <c r="F966">
        <v>0</v>
      </c>
      <c r="G966">
        <v>-1</v>
      </c>
      <c r="H966">
        <v>-1</v>
      </c>
      <c r="I966">
        <v>-1</v>
      </c>
      <c r="J966" t="s">
        <v>32</v>
      </c>
      <c r="K966" t="s">
        <v>33</v>
      </c>
      <c r="L966" t="s">
        <v>33</v>
      </c>
      <c r="M966" t="s">
        <v>35</v>
      </c>
      <c r="N966" t="s">
        <v>35</v>
      </c>
      <c r="O966">
        <v>0</v>
      </c>
      <c r="P966">
        <v>1</v>
      </c>
      <c r="Q966">
        <v>1</v>
      </c>
      <c r="R966">
        <v>-1</v>
      </c>
      <c r="S966" t="s">
        <v>36</v>
      </c>
      <c r="T966" t="s">
        <v>37</v>
      </c>
      <c r="U966" t="s">
        <v>37</v>
      </c>
      <c r="V966">
        <v>0</v>
      </c>
      <c r="W966">
        <v>1</v>
      </c>
      <c r="X966">
        <v>1</v>
      </c>
      <c r="Y966">
        <v>1</v>
      </c>
      <c r="Z966">
        <v>2.4732580669214199</v>
      </c>
      <c r="AA966">
        <v>358</v>
      </c>
      <c r="AB966" t="s">
        <v>38</v>
      </c>
      <c r="AC966" t="s">
        <v>39</v>
      </c>
      <c r="AD966" t="s">
        <v>40</v>
      </c>
    </row>
    <row r="967" spans="1:30" x14ac:dyDescent="0.2">
      <c r="A967" t="s">
        <v>1011</v>
      </c>
      <c r="B967" t="s">
        <v>31</v>
      </c>
      <c r="C967">
        <v>51</v>
      </c>
      <c r="D967">
        <v>0</v>
      </c>
      <c r="E967">
        <v>1.5586588382720901</v>
      </c>
      <c r="F967">
        <v>0</v>
      </c>
      <c r="G967">
        <v>0</v>
      </c>
      <c r="H967">
        <v>0</v>
      </c>
      <c r="I967">
        <v>1</v>
      </c>
      <c r="J967" t="s">
        <v>32</v>
      </c>
      <c r="K967" t="s">
        <v>33</v>
      </c>
      <c r="L967" t="s">
        <v>33</v>
      </c>
      <c r="M967" t="s">
        <v>35</v>
      </c>
      <c r="N967" t="s">
        <v>35</v>
      </c>
      <c r="O967">
        <v>0</v>
      </c>
      <c r="P967">
        <v>0</v>
      </c>
      <c r="Q967">
        <v>0</v>
      </c>
      <c r="R967">
        <v>0</v>
      </c>
      <c r="S967" t="s">
        <v>36</v>
      </c>
      <c r="T967" t="s">
        <v>32</v>
      </c>
      <c r="U967" t="s">
        <v>32</v>
      </c>
      <c r="V967">
        <v>0</v>
      </c>
      <c r="W967">
        <v>1</v>
      </c>
      <c r="X967">
        <v>0</v>
      </c>
      <c r="Y967">
        <v>1</v>
      </c>
      <c r="Z967">
        <v>4.0863837311901401</v>
      </c>
      <c r="AA967">
        <v>153</v>
      </c>
      <c r="AB967" t="s">
        <v>57</v>
      </c>
      <c r="AC967" t="s">
        <v>39</v>
      </c>
      <c r="AD967" t="s">
        <v>43</v>
      </c>
    </row>
    <row r="968" spans="1:30" x14ac:dyDescent="0.2">
      <c r="A968" t="s">
        <v>1012</v>
      </c>
      <c r="B968" t="s">
        <v>31</v>
      </c>
      <c r="C968">
        <v>66</v>
      </c>
      <c r="D968">
        <v>0</v>
      </c>
      <c r="E968">
        <v>0.24258245527744199</v>
      </c>
      <c r="F968">
        <v>0</v>
      </c>
      <c r="G968">
        <v>0</v>
      </c>
      <c r="H968">
        <v>1</v>
      </c>
      <c r="I968">
        <v>0</v>
      </c>
      <c r="J968" t="s">
        <v>32</v>
      </c>
      <c r="K968" t="s">
        <v>33</v>
      </c>
      <c r="L968" t="s">
        <v>33</v>
      </c>
      <c r="M968" t="s">
        <v>35</v>
      </c>
      <c r="N968" t="s">
        <v>35</v>
      </c>
      <c r="O968">
        <v>0</v>
      </c>
      <c r="P968">
        <v>0</v>
      </c>
      <c r="Q968">
        <v>0</v>
      </c>
      <c r="R968">
        <v>-1</v>
      </c>
      <c r="S968" t="s">
        <v>45</v>
      </c>
      <c r="T968" t="s">
        <v>32</v>
      </c>
      <c r="U968" t="s">
        <v>37</v>
      </c>
      <c r="V968">
        <v>0</v>
      </c>
      <c r="W968">
        <v>0</v>
      </c>
      <c r="X968">
        <v>-1</v>
      </c>
      <c r="Y968">
        <v>-1</v>
      </c>
      <c r="Z968">
        <v>2.8791187509365099</v>
      </c>
      <c r="AA968">
        <v>224</v>
      </c>
      <c r="AB968" t="s">
        <v>50</v>
      </c>
      <c r="AC968" t="s">
        <v>39</v>
      </c>
      <c r="AD968" t="s">
        <v>40</v>
      </c>
    </row>
    <row r="969" spans="1:30" x14ac:dyDescent="0.2">
      <c r="A969" t="s">
        <v>1013</v>
      </c>
      <c r="B969" t="s">
        <v>31</v>
      </c>
      <c r="C969">
        <v>33</v>
      </c>
      <c r="D969">
        <v>1</v>
      </c>
      <c r="E969">
        <v>1.9255051612853999</v>
      </c>
      <c r="F969">
        <v>0</v>
      </c>
      <c r="G969">
        <v>-1</v>
      </c>
      <c r="H969">
        <v>0</v>
      </c>
      <c r="I969">
        <v>-1</v>
      </c>
      <c r="J969" t="s">
        <v>32</v>
      </c>
      <c r="K969" t="s">
        <v>33</v>
      </c>
      <c r="L969" t="s">
        <v>34</v>
      </c>
      <c r="M969" t="s">
        <v>35</v>
      </c>
      <c r="N969" t="s">
        <v>35</v>
      </c>
      <c r="O969">
        <v>0</v>
      </c>
      <c r="P969">
        <v>-1</v>
      </c>
      <c r="Q969">
        <v>0</v>
      </c>
      <c r="R969">
        <v>0</v>
      </c>
      <c r="S969" t="s">
        <v>36</v>
      </c>
      <c r="T969" t="s">
        <v>37</v>
      </c>
      <c r="U969" t="s">
        <v>37</v>
      </c>
      <c r="V969">
        <v>0</v>
      </c>
      <c r="W969">
        <v>0</v>
      </c>
      <c r="X969">
        <v>0</v>
      </c>
      <c r="Y969">
        <v>1</v>
      </c>
      <c r="Z969">
        <v>1.76217631432058</v>
      </c>
      <c r="AA969">
        <v>489</v>
      </c>
      <c r="AB969" t="s">
        <v>38</v>
      </c>
      <c r="AC969" t="s">
        <v>39</v>
      </c>
      <c r="AD969" t="s">
        <v>40</v>
      </c>
    </row>
    <row r="970" spans="1:30" x14ac:dyDescent="0.2">
      <c r="A970" t="s">
        <v>1014</v>
      </c>
      <c r="B970" t="s">
        <v>53</v>
      </c>
      <c r="C970">
        <v>77</v>
      </c>
      <c r="D970">
        <v>0</v>
      </c>
      <c r="E970">
        <v>1.4441231489181501</v>
      </c>
      <c r="F970">
        <v>0</v>
      </c>
      <c r="G970">
        <v>0</v>
      </c>
      <c r="H970">
        <v>0</v>
      </c>
      <c r="I970">
        <v>0</v>
      </c>
      <c r="J970" t="s">
        <v>32</v>
      </c>
      <c r="K970" t="s">
        <v>33</v>
      </c>
      <c r="L970" t="s">
        <v>33</v>
      </c>
      <c r="M970" t="s">
        <v>35</v>
      </c>
      <c r="N970" t="s">
        <v>35</v>
      </c>
      <c r="O970">
        <v>0</v>
      </c>
      <c r="P970">
        <v>0</v>
      </c>
      <c r="Q970">
        <v>0</v>
      </c>
      <c r="R970">
        <v>0</v>
      </c>
      <c r="S970" t="s">
        <v>45</v>
      </c>
      <c r="T970" t="s">
        <v>37</v>
      </c>
      <c r="U970" t="s">
        <v>32</v>
      </c>
      <c r="V970">
        <v>0</v>
      </c>
      <c r="W970">
        <v>0</v>
      </c>
      <c r="X970">
        <v>0</v>
      </c>
      <c r="Y970">
        <v>0</v>
      </c>
      <c r="Z970">
        <v>4.3815358191211802</v>
      </c>
      <c r="AA970">
        <v>221</v>
      </c>
      <c r="AB970" t="s">
        <v>57</v>
      </c>
      <c r="AC970" t="s">
        <v>39</v>
      </c>
      <c r="AD970" t="s">
        <v>40</v>
      </c>
    </row>
    <row r="971" spans="1:30" x14ac:dyDescent="0.2">
      <c r="A971" t="s">
        <v>1015</v>
      </c>
      <c r="B971" t="s">
        <v>53</v>
      </c>
      <c r="C971">
        <v>39</v>
      </c>
      <c r="D971">
        <v>0</v>
      </c>
      <c r="E971">
        <v>1.6246186494827199</v>
      </c>
      <c r="F971">
        <v>0</v>
      </c>
      <c r="G971">
        <v>0</v>
      </c>
      <c r="H971">
        <v>0</v>
      </c>
      <c r="I971">
        <v>0</v>
      </c>
      <c r="J971" t="s">
        <v>32</v>
      </c>
      <c r="K971" t="s">
        <v>33</v>
      </c>
      <c r="L971" t="s">
        <v>33</v>
      </c>
      <c r="M971" t="s">
        <v>35</v>
      </c>
      <c r="N971" t="s">
        <v>35</v>
      </c>
      <c r="O971">
        <v>0</v>
      </c>
      <c r="P971">
        <v>0</v>
      </c>
      <c r="Q971">
        <v>1</v>
      </c>
      <c r="R971">
        <v>1</v>
      </c>
      <c r="S971" t="s">
        <v>36</v>
      </c>
      <c r="T971" t="s">
        <v>37</v>
      </c>
      <c r="U971" t="s">
        <v>32</v>
      </c>
      <c r="V971">
        <v>0</v>
      </c>
      <c r="W971">
        <v>1</v>
      </c>
      <c r="X971">
        <v>1</v>
      </c>
      <c r="Y971">
        <v>-1</v>
      </c>
      <c r="Z971">
        <v>4.9641327525473899</v>
      </c>
      <c r="AA971">
        <v>141</v>
      </c>
      <c r="AB971" t="s">
        <v>57</v>
      </c>
      <c r="AC971" t="s">
        <v>39</v>
      </c>
      <c r="AD971" t="s">
        <v>43</v>
      </c>
    </row>
    <row r="972" spans="1:30" x14ac:dyDescent="0.2">
      <c r="A972" t="s">
        <v>1016</v>
      </c>
      <c r="B972" t="s">
        <v>42</v>
      </c>
      <c r="C972">
        <v>88</v>
      </c>
      <c r="D972">
        <v>0</v>
      </c>
      <c r="E972">
        <v>0.58648562431335405</v>
      </c>
      <c r="F972">
        <v>-1</v>
      </c>
      <c r="G972">
        <v>1</v>
      </c>
      <c r="H972">
        <v>0</v>
      </c>
      <c r="I972">
        <v>0</v>
      </c>
      <c r="J972" t="s">
        <v>37</v>
      </c>
      <c r="K972" t="s">
        <v>33</v>
      </c>
      <c r="L972" t="s">
        <v>33</v>
      </c>
      <c r="M972" t="s">
        <v>35</v>
      </c>
      <c r="N972" t="s">
        <v>35</v>
      </c>
      <c r="O972">
        <v>1</v>
      </c>
      <c r="P972">
        <v>-1</v>
      </c>
      <c r="Q972">
        <v>0</v>
      </c>
      <c r="R972">
        <v>0</v>
      </c>
      <c r="S972" t="s">
        <v>45</v>
      </c>
      <c r="T972" t="s">
        <v>37</v>
      </c>
      <c r="U972" t="s">
        <v>37</v>
      </c>
      <c r="V972">
        <v>1</v>
      </c>
      <c r="W972">
        <v>-1</v>
      </c>
      <c r="X972">
        <v>0</v>
      </c>
      <c r="Y972">
        <v>1</v>
      </c>
      <c r="Z972">
        <v>3.8725862667306501</v>
      </c>
      <c r="AA972">
        <v>87</v>
      </c>
      <c r="AB972" t="s">
        <v>38</v>
      </c>
      <c r="AC972" t="s">
        <v>40</v>
      </c>
      <c r="AD972" t="s">
        <v>40</v>
      </c>
    </row>
    <row r="973" spans="1:30" x14ac:dyDescent="0.2">
      <c r="A973" t="s">
        <v>1017</v>
      </c>
      <c r="B973" t="s">
        <v>31</v>
      </c>
      <c r="C973">
        <v>70</v>
      </c>
      <c r="D973">
        <v>0</v>
      </c>
      <c r="E973">
        <v>1.3277224302291799</v>
      </c>
      <c r="F973">
        <v>0</v>
      </c>
      <c r="G973">
        <v>0</v>
      </c>
      <c r="H973">
        <v>0</v>
      </c>
      <c r="I973">
        <v>0</v>
      </c>
      <c r="J973" t="s">
        <v>37</v>
      </c>
      <c r="K973" t="s">
        <v>33</v>
      </c>
      <c r="L973" t="s">
        <v>33</v>
      </c>
      <c r="M973" t="s">
        <v>35</v>
      </c>
      <c r="N973" t="s">
        <v>35</v>
      </c>
      <c r="O973">
        <v>0</v>
      </c>
      <c r="P973">
        <v>0</v>
      </c>
      <c r="Q973">
        <v>0</v>
      </c>
      <c r="R973">
        <v>0</v>
      </c>
      <c r="S973" t="s">
        <v>45</v>
      </c>
      <c r="T973" t="s">
        <v>37</v>
      </c>
      <c r="U973" t="s">
        <v>37</v>
      </c>
      <c r="V973">
        <v>0</v>
      </c>
      <c r="W973">
        <v>0</v>
      </c>
      <c r="X973">
        <v>0</v>
      </c>
      <c r="Y973">
        <v>0</v>
      </c>
      <c r="Z973">
        <v>4.8118936789917903</v>
      </c>
      <c r="AA973">
        <v>138</v>
      </c>
      <c r="AB973" t="s">
        <v>57</v>
      </c>
      <c r="AC973" t="s">
        <v>40</v>
      </c>
      <c r="AD973" t="s">
        <v>40</v>
      </c>
    </row>
    <row r="974" spans="1:30" x14ac:dyDescent="0.2">
      <c r="A974" t="s">
        <v>1018</v>
      </c>
      <c r="B974" t="s">
        <v>42</v>
      </c>
      <c r="C974">
        <v>86</v>
      </c>
      <c r="D974">
        <v>0</v>
      </c>
      <c r="E974">
        <v>1.2635127305984399</v>
      </c>
      <c r="F974">
        <v>0</v>
      </c>
      <c r="G974">
        <v>-1</v>
      </c>
      <c r="H974">
        <v>-1</v>
      </c>
      <c r="I974">
        <v>-1</v>
      </c>
      <c r="J974" t="s">
        <v>32</v>
      </c>
      <c r="K974" t="s">
        <v>33</v>
      </c>
      <c r="L974" t="s">
        <v>33</v>
      </c>
      <c r="M974" t="s">
        <v>35</v>
      </c>
      <c r="N974" t="s">
        <v>35</v>
      </c>
      <c r="O974">
        <v>0</v>
      </c>
      <c r="P974">
        <v>1</v>
      </c>
      <c r="Q974">
        <v>-1</v>
      </c>
      <c r="R974">
        <v>-1</v>
      </c>
      <c r="S974" t="s">
        <v>36</v>
      </c>
      <c r="T974" t="s">
        <v>37</v>
      </c>
      <c r="U974" t="s">
        <v>32</v>
      </c>
      <c r="V974">
        <v>0</v>
      </c>
      <c r="W974">
        <v>-1</v>
      </c>
      <c r="X974">
        <v>1</v>
      </c>
      <c r="Y974">
        <v>0</v>
      </c>
      <c r="Z974">
        <v>3.20480995456243</v>
      </c>
      <c r="AA974">
        <v>225</v>
      </c>
      <c r="AB974" t="s">
        <v>38</v>
      </c>
      <c r="AC974" t="s">
        <v>39</v>
      </c>
      <c r="AD974" t="s">
        <v>43</v>
      </c>
    </row>
    <row r="975" spans="1:30" x14ac:dyDescent="0.2">
      <c r="A975" t="s">
        <v>1019</v>
      </c>
      <c r="B975" t="s">
        <v>42</v>
      </c>
      <c r="C975">
        <v>39</v>
      </c>
      <c r="D975">
        <v>0</v>
      </c>
      <c r="E975">
        <v>1.4601906538009599</v>
      </c>
      <c r="F975">
        <v>0</v>
      </c>
      <c r="G975">
        <v>1</v>
      </c>
      <c r="H975">
        <v>-1</v>
      </c>
      <c r="I975">
        <v>1</v>
      </c>
      <c r="J975" t="s">
        <v>32</v>
      </c>
      <c r="K975" t="s">
        <v>33</v>
      </c>
      <c r="L975" t="s">
        <v>33</v>
      </c>
      <c r="M975" t="s">
        <v>35</v>
      </c>
      <c r="N975" t="s">
        <v>35</v>
      </c>
      <c r="O975">
        <v>0</v>
      </c>
      <c r="P975">
        <v>0</v>
      </c>
      <c r="Q975">
        <v>1</v>
      </c>
      <c r="R975">
        <v>0</v>
      </c>
      <c r="S975" t="s">
        <v>45</v>
      </c>
      <c r="T975" t="s">
        <v>37</v>
      </c>
      <c r="U975" t="s">
        <v>37</v>
      </c>
      <c r="V975">
        <v>0</v>
      </c>
      <c r="W975">
        <v>-1</v>
      </c>
      <c r="X975">
        <v>1</v>
      </c>
      <c r="Y975">
        <v>-1</v>
      </c>
      <c r="Z975">
        <v>1.5565664432195401</v>
      </c>
      <c r="AA975">
        <v>167</v>
      </c>
      <c r="AB975" t="s">
        <v>38</v>
      </c>
      <c r="AC975" t="s">
        <v>39</v>
      </c>
      <c r="AD975" t="s">
        <v>40</v>
      </c>
    </row>
    <row r="976" spans="1:30" x14ac:dyDescent="0.2">
      <c r="A976" t="s">
        <v>1020</v>
      </c>
      <c r="B976" t="s">
        <v>53</v>
      </c>
      <c r="C976">
        <v>20</v>
      </c>
      <c r="D976">
        <v>1</v>
      </c>
      <c r="E976">
        <v>0.51887685060501099</v>
      </c>
      <c r="F976">
        <v>0</v>
      </c>
      <c r="G976">
        <v>0</v>
      </c>
      <c r="H976">
        <v>1</v>
      </c>
      <c r="I976">
        <v>1</v>
      </c>
      <c r="J976" t="s">
        <v>32</v>
      </c>
      <c r="K976" t="s">
        <v>33</v>
      </c>
      <c r="L976" t="s">
        <v>33</v>
      </c>
      <c r="M976" t="s">
        <v>35</v>
      </c>
      <c r="N976" t="s">
        <v>35</v>
      </c>
      <c r="O976">
        <v>0</v>
      </c>
      <c r="P976">
        <v>0</v>
      </c>
      <c r="Q976">
        <v>1</v>
      </c>
      <c r="R976">
        <v>1</v>
      </c>
      <c r="S976" t="s">
        <v>36</v>
      </c>
      <c r="T976" t="s">
        <v>32</v>
      </c>
      <c r="U976" t="s">
        <v>32</v>
      </c>
      <c r="V976">
        <v>0</v>
      </c>
      <c r="W976">
        <v>0</v>
      </c>
      <c r="X976">
        <v>-1</v>
      </c>
      <c r="Y976">
        <v>1</v>
      </c>
      <c r="Z976">
        <v>3.1689387975406502</v>
      </c>
      <c r="AA976">
        <v>373</v>
      </c>
      <c r="AB976" t="s">
        <v>50</v>
      </c>
      <c r="AC976" t="s">
        <v>39</v>
      </c>
      <c r="AD976" t="s">
        <v>43</v>
      </c>
    </row>
    <row r="977" spans="1:30" x14ac:dyDescent="0.2">
      <c r="A977" t="s">
        <v>1021</v>
      </c>
      <c r="B977" t="s">
        <v>42</v>
      </c>
      <c r="C977">
        <v>41</v>
      </c>
      <c r="D977">
        <v>0</v>
      </c>
      <c r="E977">
        <v>1.6675045490264799</v>
      </c>
      <c r="F977">
        <v>0</v>
      </c>
      <c r="G977">
        <v>1</v>
      </c>
      <c r="H977">
        <v>0</v>
      </c>
      <c r="I977">
        <v>0</v>
      </c>
      <c r="J977" t="s">
        <v>37</v>
      </c>
      <c r="K977" t="s">
        <v>33</v>
      </c>
      <c r="L977" t="s">
        <v>33</v>
      </c>
      <c r="M977" t="s">
        <v>35</v>
      </c>
      <c r="N977" t="s">
        <v>35</v>
      </c>
      <c r="O977">
        <v>0</v>
      </c>
      <c r="P977">
        <v>1</v>
      </c>
      <c r="Q977">
        <v>0</v>
      </c>
      <c r="R977">
        <v>0</v>
      </c>
      <c r="S977" t="s">
        <v>36</v>
      </c>
      <c r="T977" t="s">
        <v>37</v>
      </c>
      <c r="U977" t="s">
        <v>32</v>
      </c>
      <c r="V977">
        <v>0</v>
      </c>
      <c r="W977">
        <v>0</v>
      </c>
      <c r="X977">
        <v>0</v>
      </c>
      <c r="Y977">
        <v>0</v>
      </c>
      <c r="Z977">
        <v>3.0895909022609702</v>
      </c>
      <c r="AA977">
        <v>338</v>
      </c>
      <c r="AB977" t="s">
        <v>38</v>
      </c>
      <c r="AC977" t="s">
        <v>40</v>
      </c>
      <c r="AD977" t="s">
        <v>43</v>
      </c>
    </row>
    <row r="978" spans="1:30" x14ac:dyDescent="0.2">
      <c r="A978" t="s">
        <v>1022</v>
      </c>
      <c r="B978" t="s">
        <v>53</v>
      </c>
      <c r="C978">
        <v>78</v>
      </c>
      <c r="D978">
        <v>1</v>
      </c>
      <c r="E978">
        <v>1.9174119234085001</v>
      </c>
      <c r="F978">
        <v>0</v>
      </c>
      <c r="G978">
        <v>0</v>
      </c>
      <c r="H978">
        <v>-1</v>
      </c>
      <c r="I978">
        <v>0</v>
      </c>
      <c r="J978" t="s">
        <v>32</v>
      </c>
      <c r="K978" t="s">
        <v>33</v>
      </c>
      <c r="L978" t="s">
        <v>33</v>
      </c>
      <c r="M978" t="s">
        <v>35</v>
      </c>
      <c r="N978" t="s">
        <v>35</v>
      </c>
      <c r="O978">
        <v>0</v>
      </c>
      <c r="P978">
        <v>0</v>
      </c>
      <c r="Q978">
        <v>0</v>
      </c>
      <c r="R978">
        <v>-1</v>
      </c>
      <c r="S978" t="s">
        <v>36</v>
      </c>
      <c r="T978" t="s">
        <v>37</v>
      </c>
      <c r="U978" t="s">
        <v>32</v>
      </c>
      <c r="V978">
        <v>0</v>
      </c>
      <c r="W978">
        <v>0</v>
      </c>
      <c r="X978">
        <v>1</v>
      </c>
      <c r="Y978">
        <v>0</v>
      </c>
      <c r="Z978">
        <v>4.0809296492179499</v>
      </c>
      <c r="AA978">
        <v>32</v>
      </c>
      <c r="AB978" t="s">
        <v>50</v>
      </c>
      <c r="AC978" t="s">
        <v>39</v>
      </c>
      <c r="AD978" t="s">
        <v>43</v>
      </c>
    </row>
    <row r="979" spans="1:30" x14ac:dyDescent="0.2">
      <c r="A979" t="s">
        <v>1023</v>
      </c>
      <c r="B979" t="s">
        <v>42</v>
      </c>
      <c r="C979">
        <v>12</v>
      </c>
      <c r="D979">
        <v>0</v>
      </c>
      <c r="E979">
        <v>1.60443747043609</v>
      </c>
      <c r="F979">
        <v>0</v>
      </c>
      <c r="G979">
        <v>0</v>
      </c>
      <c r="H979">
        <v>0</v>
      </c>
      <c r="I979">
        <v>-1</v>
      </c>
      <c r="J979" t="s">
        <v>37</v>
      </c>
      <c r="K979" t="s">
        <v>33</v>
      </c>
      <c r="L979" t="s">
        <v>33</v>
      </c>
      <c r="M979" t="s">
        <v>35</v>
      </c>
      <c r="N979" t="s">
        <v>35</v>
      </c>
      <c r="O979">
        <v>0</v>
      </c>
      <c r="P979">
        <v>0</v>
      </c>
      <c r="Q979">
        <v>0</v>
      </c>
      <c r="R979">
        <v>0</v>
      </c>
      <c r="S979" t="s">
        <v>45</v>
      </c>
      <c r="T979" t="s">
        <v>32</v>
      </c>
      <c r="U979" t="s">
        <v>37</v>
      </c>
      <c r="V979">
        <v>0</v>
      </c>
      <c r="W979">
        <v>0</v>
      </c>
      <c r="X979">
        <v>0</v>
      </c>
      <c r="Y979">
        <v>0</v>
      </c>
      <c r="Z979">
        <v>4.6746044077070703</v>
      </c>
      <c r="AA979">
        <v>215</v>
      </c>
      <c r="AB979" t="s">
        <v>38</v>
      </c>
      <c r="AC979" t="s">
        <v>40</v>
      </c>
      <c r="AD979" t="s">
        <v>40</v>
      </c>
    </row>
    <row r="980" spans="1:30" x14ac:dyDescent="0.2">
      <c r="A980" t="s">
        <v>1024</v>
      </c>
      <c r="B980" t="s">
        <v>53</v>
      </c>
      <c r="C980">
        <v>93</v>
      </c>
      <c r="D980">
        <v>0</v>
      </c>
      <c r="E980">
        <v>1.6114965677261299</v>
      </c>
      <c r="F980">
        <v>0</v>
      </c>
      <c r="G980">
        <v>0</v>
      </c>
      <c r="H980">
        <v>0</v>
      </c>
      <c r="I980">
        <v>0</v>
      </c>
      <c r="J980" t="s">
        <v>32</v>
      </c>
      <c r="K980" t="s">
        <v>33</v>
      </c>
      <c r="L980" t="s">
        <v>33</v>
      </c>
      <c r="M980" t="s">
        <v>35</v>
      </c>
      <c r="N980" t="s">
        <v>35</v>
      </c>
      <c r="O980">
        <v>0</v>
      </c>
      <c r="P980">
        <v>0</v>
      </c>
      <c r="Q980">
        <v>0</v>
      </c>
      <c r="R980">
        <v>0</v>
      </c>
      <c r="S980" t="s">
        <v>45</v>
      </c>
      <c r="T980" t="s">
        <v>32</v>
      </c>
      <c r="U980" t="s">
        <v>32</v>
      </c>
      <c r="V980">
        <v>0</v>
      </c>
      <c r="W980">
        <v>0</v>
      </c>
      <c r="X980">
        <v>0</v>
      </c>
      <c r="Y980">
        <v>0</v>
      </c>
      <c r="Z980">
        <v>2.0216196930076702</v>
      </c>
      <c r="AA980">
        <v>269</v>
      </c>
      <c r="AB980" t="s">
        <v>57</v>
      </c>
      <c r="AC980" t="s">
        <v>39</v>
      </c>
      <c r="AD980" t="s">
        <v>40</v>
      </c>
    </row>
    <row r="981" spans="1:30" x14ac:dyDescent="0.2">
      <c r="A981" t="s">
        <v>1025</v>
      </c>
      <c r="B981" t="s">
        <v>53</v>
      </c>
      <c r="C981">
        <v>44</v>
      </c>
      <c r="D981">
        <v>1</v>
      </c>
      <c r="E981">
        <v>0.27283793687820401</v>
      </c>
      <c r="F981">
        <v>-1</v>
      </c>
      <c r="G981">
        <v>0</v>
      </c>
      <c r="H981">
        <v>0</v>
      </c>
      <c r="I981">
        <v>-1</v>
      </c>
      <c r="J981" t="s">
        <v>32</v>
      </c>
      <c r="K981" t="s">
        <v>33</v>
      </c>
      <c r="L981" t="s">
        <v>34</v>
      </c>
      <c r="M981" t="s">
        <v>35</v>
      </c>
      <c r="N981" t="s">
        <v>35</v>
      </c>
      <c r="O981">
        <v>0</v>
      </c>
      <c r="P981">
        <v>0</v>
      </c>
      <c r="Q981">
        <v>0</v>
      </c>
      <c r="R981">
        <v>0</v>
      </c>
      <c r="S981" t="s">
        <v>36</v>
      </c>
      <c r="T981" t="s">
        <v>32</v>
      </c>
      <c r="U981" t="s">
        <v>37</v>
      </c>
      <c r="V981">
        <v>-1</v>
      </c>
      <c r="W981">
        <v>0</v>
      </c>
      <c r="X981">
        <v>0</v>
      </c>
      <c r="Y981">
        <v>-1</v>
      </c>
      <c r="Z981">
        <v>3.0388049725060999</v>
      </c>
      <c r="AA981">
        <v>357</v>
      </c>
      <c r="AB981" t="s">
        <v>50</v>
      </c>
      <c r="AC981" t="s">
        <v>39</v>
      </c>
      <c r="AD981" t="s">
        <v>43</v>
      </c>
    </row>
    <row r="982" spans="1:30" x14ac:dyDescent="0.2">
      <c r="A982" t="s">
        <v>1026</v>
      </c>
      <c r="B982" t="s">
        <v>42</v>
      </c>
      <c r="C982">
        <v>58</v>
      </c>
      <c r="D982">
        <v>0</v>
      </c>
      <c r="E982">
        <v>1.1817262172698899</v>
      </c>
      <c r="F982">
        <v>-1</v>
      </c>
      <c r="G982">
        <v>0</v>
      </c>
      <c r="H982">
        <v>0</v>
      </c>
      <c r="I982">
        <v>0</v>
      </c>
      <c r="J982" t="s">
        <v>37</v>
      </c>
      <c r="K982" t="s">
        <v>33</v>
      </c>
      <c r="L982" t="s">
        <v>33</v>
      </c>
      <c r="M982" t="s">
        <v>35</v>
      </c>
      <c r="N982" t="s">
        <v>35</v>
      </c>
      <c r="O982">
        <v>-1</v>
      </c>
      <c r="P982">
        <v>-1</v>
      </c>
      <c r="Q982">
        <v>0</v>
      </c>
      <c r="R982">
        <v>0</v>
      </c>
      <c r="S982" t="s">
        <v>36</v>
      </c>
      <c r="T982" t="s">
        <v>37</v>
      </c>
      <c r="U982" t="s">
        <v>32</v>
      </c>
      <c r="V982">
        <v>1</v>
      </c>
      <c r="W982">
        <v>-1</v>
      </c>
      <c r="X982">
        <v>0</v>
      </c>
      <c r="Y982">
        <v>0</v>
      </c>
      <c r="Z982">
        <v>2.6246966221094401</v>
      </c>
      <c r="AA982">
        <v>207</v>
      </c>
      <c r="AB982" t="s">
        <v>38</v>
      </c>
      <c r="AC982" t="s">
        <v>50</v>
      </c>
      <c r="AD982" t="s">
        <v>43</v>
      </c>
    </row>
    <row r="983" spans="1:30" x14ac:dyDescent="0.2">
      <c r="A983" t="s">
        <v>1027</v>
      </c>
      <c r="B983" t="s">
        <v>31</v>
      </c>
      <c r="C983">
        <v>51</v>
      </c>
      <c r="D983">
        <v>1</v>
      </c>
      <c r="E983">
        <v>0.29577580094337402</v>
      </c>
      <c r="F983">
        <v>0</v>
      </c>
      <c r="G983">
        <v>0</v>
      </c>
      <c r="H983">
        <v>0</v>
      </c>
      <c r="I983">
        <v>0</v>
      </c>
      <c r="J983" t="s">
        <v>37</v>
      </c>
      <c r="K983" t="s">
        <v>33</v>
      </c>
      <c r="L983" t="s">
        <v>33</v>
      </c>
      <c r="M983" t="s">
        <v>35</v>
      </c>
      <c r="N983" t="s">
        <v>35</v>
      </c>
      <c r="O983">
        <v>1</v>
      </c>
      <c r="P983">
        <v>0</v>
      </c>
      <c r="Q983">
        <v>0</v>
      </c>
      <c r="R983">
        <v>-1</v>
      </c>
      <c r="S983" t="s">
        <v>45</v>
      </c>
      <c r="T983" t="s">
        <v>32</v>
      </c>
      <c r="U983" t="s">
        <v>37</v>
      </c>
      <c r="V983">
        <v>-1</v>
      </c>
      <c r="W983">
        <v>0</v>
      </c>
      <c r="X983">
        <v>0</v>
      </c>
      <c r="Y983">
        <v>-1</v>
      </c>
      <c r="Z983">
        <v>3.6808066014782699</v>
      </c>
      <c r="AA983">
        <v>389</v>
      </c>
      <c r="AB983" t="s">
        <v>43</v>
      </c>
      <c r="AC983" t="s">
        <v>39</v>
      </c>
      <c r="AD983" t="s">
        <v>43</v>
      </c>
    </row>
    <row r="984" spans="1:30" x14ac:dyDescent="0.2">
      <c r="A984" t="s">
        <v>1028</v>
      </c>
      <c r="B984" t="s">
        <v>31</v>
      </c>
      <c r="C984">
        <v>54</v>
      </c>
      <c r="D984">
        <v>0</v>
      </c>
      <c r="E984">
        <v>1.25765681266784</v>
      </c>
      <c r="F984">
        <v>0</v>
      </c>
      <c r="G984">
        <v>0</v>
      </c>
      <c r="H984">
        <v>-1</v>
      </c>
      <c r="I984">
        <v>0</v>
      </c>
      <c r="J984" t="s">
        <v>37</v>
      </c>
      <c r="K984" t="s">
        <v>33</v>
      </c>
      <c r="L984" t="s">
        <v>33</v>
      </c>
      <c r="M984" t="s">
        <v>35</v>
      </c>
      <c r="N984" t="s">
        <v>35</v>
      </c>
      <c r="O984">
        <v>0</v>
      </c>
      <c r="P984">
        <v>0</v>
      </c>
      <c r="Q984">
        <v>0</v>
      </c>
      <c r="R984">
        <v>0</v>
      </c>
      <c r="S984" t="s">
        <v>36</v>
      </c>
      <c r="T984" t="s">
        <v>37</v>
      </c>
      <c r="U984" t="s">
        <v>37</v>
      </c>
      <c r="V984">
        <v>0</v>
      </c>
      <c r="W984">
        <v>0</v>
      </c>
      <c r="X984">
        <v>-1</v>
      </c>
      <c r="Y984">
        <v>0</v>
      </c>
      <c r="Z984">
        <v>1.0342897418483199</v>
      </c>
      <c r="AA984">
        <v>470</v>
      </c>
      <c r="AB984" t="s">
        <v>50</v>
      </c>
      <c r="AC984" t="s">
        <v>40</v>
      </c>
      <c r="AD984" t="s">
        <v>40</v>
      </c>
    </row>
    <row r="985" spans="1:30" x14ac:dyDescent="0.2">
      <c r="A985" t="s">
        <v>1029</v>
      </c>
      <c r="B985" t="s">
        <v>42</v>
      </c>
      <c r="C985">
        <v>62</v>
      </c>
      <c r="D985">
        <v>1</v>
      </c>
      <c r="E985">
        <v>0.35982251167297302</v>
      </c>
      <c r="F985">
        <v>-1</v>
      </c>
      <c r="G985">
        <v>1</v>
      </c>
      <c r="H985">
        <v>1</v>
      </c>
      <c r="I985">
        <v>-1</v>
      </c>
      <c r="J985" t="s">
        <v>37</v>
      </c>
      <c r="K985" t="s">
        <v>33</v>
      </c>
      <c r="L985" t="s">
        <v>33</v>
      </c>
      <c r="M985" t="s">
        <v>35</v>
      </c>
      <c r="N985" t="s">
        <v>35</v>
      </c>
      <c r="O985">
        <v>0</v>
      </c>
      <c r="P985">
        <v>0</v>
      </c>
      <c r="Q985">
        <v>0</v>
      </c>
      <c r="R985">
        <v>1</v>
      </c>
      <c r="S985" t="s">
        <v>45</v>
      </c>
      <c r="T985" t="s">
        <v>32</v>
      </c>
      <c r="U985" t="s">
        <v>37</v>
      </c>
      <c r="V985">
        <v>-1</v>
      </c>
      <c r="W985">
        <v>1</v>
      </c>
      <c r="X985">
        <v>0</v>
      </c>
      <c r="Y985">
        <v>1</v>
      </c>
      <c r="Z985">
        <v>1.04938593073224</v>
      </c>
      <c r="AA985">
        <v>72</v>
      </c>
      <c r="AB985" t="s">
        <v>38</v>
      </c>
      <c r="AC985" t="s">
        <v>40</v>
      </c>
      <c r="AD985" t="s">
        <v>50</v>
      </c>
    </row>
    <row r="986" spans="1:30" x14ac:dyDescent="0.2">
      <c r="A986" t="s">
        <v>1030</v>
      </c>
      <c r="B986" t="s">
        <v>42</v>
      </c>
      <c r="C986">
        <v>38</v>
      </c>
      <c r="D986">
        <v>1</v>
      </c>
      <c r="E986">
        <v>1.08302569389343</v>
      </c>
      <c r="F986">
        <v>0</v>
      </c>
      <c r="G986">
        <v>0</v>
      </c>
      <c r="H986">
        <v>0</v>
      </c>
      <c r="I986">
        <v>1</v>
      </c>
      <c r="J986" t="s">
        <v>32</v>
      </c>
      <c r="K986" t="s">
        <v>33</v>
      </c>
      <c r="L986" t="s">
        <v>33</v>
      </c>
      <c r="M986" t="s">
        <v>35</v>
      </c>
      <c r="N986" t="s">
        <v>35</v>
      </c>
      <c r="O986">
        <v>0</v>
      </c>
      <c r="P986">
        <v>0</v>
      </c>
      <c r="Q986">
        <v>0</v>
      </c>
      <c r="R986">
        <v>1</v>
      </c>
      <c r="S986" t="s">
        <v>36</v>
      </c>
      <c r="T986" t="s">
        <v>32</v>
      </c>
      <c r="U986" t="s">
        <v>32</v>
      </c>
      <c r="V986">
        <v>0</v>
      </c>
      <c r="W986">
        <v>0</v>
      </c>
      <c r="X986">
        <v>0</v>
      </c>
      <c r="Y986">
        <v>-1</v>
      </c>
      <c r="Z986">
        <v>3.3878822788257699</v>
      </c>
      <c r="AA986">
        <v>225</v>
      </c>
      <c r="AB986" t="s">
        <v>38</v>
      </c>
      <c r="AC986" t="s">
        <v>39</v>
      </c>
      <c r="AD986" t="s">
        <v>43</v>
      </c>
    </row>
    <row r="987" spans="1:30" x14ac:dyDescent="0.2">
      <c r="A987" t="s">
        <v>1031</v>
      </c>
      <c r="B987" t="s">
        <v>31</v>
      </c>
      <c r="C987">
        <v>23</v>
      </c>
      <c r="D987">
        <v>0</v>
      </c>
      <c r="E987">
        <v>1.07183384895324</v>
      </c>
      <c r="F987">
        <v>0</v>
      </c>
      <c r="G987">
        <v>-1</v>
      </c>
      <c r="H987">
        <v>1</v>
      </c>
      <c r="I987">
        <v>0</v>
      </c>
      <c r="J987" t="s">
        <v>37</v>
      </c>
      <c r="K987" t="s">
        <v>33</v>
      </c>
      <c r="L987" t="s">
        <v>33</v>
      </c>
      <c r="M987" t="s">
        <v>35</v>
      </c>
      <c r="N987" t="s">
        <v>35</v>
      </c>
      <c r="O987">
        <v>0</v>
      </c>
      <c r="P987">
        <v>-1</v>
      </c>
      <c r="Q987">
        <v>-1</v>
      </c>
      <c r="R987">
        <v>0</v>
      </c>
      <c r="S987" t="s">
        <v>36</v>
      </c>
      <c r="T987" t="s">
        <v>37</v>
      </c>
      <c r="U987" t="s">
        <v>37</v>
      </c>
      <c r="V987">
        <v>0</v>
      </c>
      <c r="W987">
        <v>0</v>
      </c>
      <c r="X987">
        <v>-1</v>
      </c>
      <c r="Y987">
        <v>0</v>
      </c>
      <c r="Z987">
        <v>3.15948710177019</v>
      </c>
      <c r="AA987">
        <v>318</v>
      </c>
      <c r="AB987" t="s">
        <v>38</v>
      </c>
      <c r="AC987" t="s">
        <v>40</v>
      </c>
      <c r="AD987" t="s">
        <v>40</v>
      </c>
    </row>
    <row r="988" spans="1:30" x14ac:dyDescent="0.2">
      <c r="A988" t="s">
        <v>1032</v>
      </c>
      <c r="B988" t="s">
        <v>42</v>
      </c>
      <c r="C988">
        <v>55</v>
      </c>
      <c r="D988">
        <v>0</v>
      </c>
      <c r="E988">
        <v>1.8462437391281099</v>
      </c>
      <c r="F988">
        <v>0</v>
      </c>
      <c r="G988">
        <v>0</v>
      </c>
      <c r="H988">
        <v>1</v>
      </c>
      <c r="I988">
        <v>1</v>
      </c>
      <c r="J988" t="s">
        <v>32</v>
      </c>
      <c r="K988" t="s">
        <v>33</v>
      </c>
      <c r="L988" t="s">
        <v>33</v>
      </c>
      <c r="M988" t="s">
        <v>35</v>
      </c>
      <c r="N988" t="s">
        <v>35</v>
      </c>
      <c r="O988">
        <v>0</v>
      </c>
      <c r="P988">
        <v>0</v>
      </c>
      <c r="Q988">
        <v>-1</v>
      </c>
      <c r="R988">
        <v>-1</v>
      </c>
      <c r="S988" t="s">
        <v>36</v>
      </c>
      <c r="T988" t="s">
        <v>37</v>
      </c>
      <c r="U988" t="s">
        <v>32</v>
      </c>
      <c r="V988">
        <v>0</v>
      </c>
      <c r="W988">
        <v>0</v>
      </c>
      <c r="X988">
        <v>-1</v>
      </c>
      <c r="Y988">
        <v>0</v>
      </c>
      <c r="Z988">
        <v>4.7085194863386599</v>
      </c>
      <c r="AA988">
        <v>256</v>
      </c>
      <c r="AB988" t="s">
        <v>38</v>
      </c>
      <c r="AC988" t="s">
        <v>39</v>
      </c>
      <c r="AD988" t="s">
        <v>43</v>
      </c>
    </row>
    <row r="989" spans="1:30" x14ac:dyDescent="0.2">
      <c r="A989" t="s">
        <v>1033</v>
      </c>
      <c r="B989" t="s">
        <v>42</v>
      </c>
      <c r="C989">
        <v>62</v>
      </c>
      <c r="D989">
        <v>1</v>
      </c>
      <c r="E989">
        <v>1.55108189582824</v>
      </c>
      <c r="F989">
        <v>0</v>
      </c>
      <c r="G989">
        <v>0</v>
      </c>
      <c r="H989">
        <v>-1</v>
      </c>
      <c r="I989">
        <v>1</v>
      </c>
      <c r="J989" t="s">
        <v>37</v>
      </c>
      <c r="K989" t="s">
        <v>33</v>
      </c>
      <c r="L989" t="s">
        <v>33</v>
      </c>
      <c r="M989" t="s">
        <v>35</v>
      </c>
      <c r="N989" t="s">
        <v>35</v>
      </c>
      <c r="O989">
        <v>0</v>
      </c>
      <c r="P989">
        <v>0</v>
      </c>
      <c r="Q989">
        <v>0</v>
      </c>
      <c r="R989">
        <v>1</v>
      </c>
      <c r="S989" t="s">
        <v>36</v>
      </c>
      <c r="T989" t="s">
        <v>32</v>
      </c>
      <c r="U989" t="s">
        <v>37</v>
      </c>
      <c r="V989">
        <v>0</v>
      </c>
      <c r="W989">
        <v>0</v>
      </c>
      <c r="X989">
        <v>0</v>
      </c>
      <c r="Y989">
        <v>-1</v>
      </c>
      <c r="Z989">
        <v>3.4373750964569001</v>
      </c>
      <c r="AA989">
        <v>410</v>
      </c>
      <c r="AB989" t="s">
        <v>38</v>
      </c>
      <c r="AC989" t="s">
        <v>40</v>
      </c>
      <c r="AD989" t="s">
        <v>40</v>
      </c>
    </row>
    <row r="990" spans="1:30" x14ac:dyDescent="0.2">
      <c r="A990" t="s">
        <v>1034</v>
      </c>
      <c r="B990" t="s">
        <v>53</v>
      </c>
      <c r="C990">
        <v>55</v>
      </c>
      <c r="D990">
        <v>1</v>
      </c>
      <c r="E990">
        <v>0.44680878520011902</v>
      </c>
      <c r="F990">
        <v>-1</v>
      </c>
      <c r="G990">
        <v>0</v>
      </c>
      <c r="H990">
        <v>-1</v>
      </c>
      <c r="I990">
        <v>1</v>
      </c>
      <c r="J990" t="s">
        <v>32</v>
      </c>
      <c r="K990" t="s">
        <v>33</v>
      </c>
      <c r="L990" t="s">
        <v>33</v>
      </c>
      <c r="M990" t="s">
        <v>35</v>
      </c>
      <c r="N990" t="s">
        <v>35</v>
      </c>
      <c r="O990">
        <v>-1</v>
      </c>
      <c r="P990">
        <v>0</v>
      </c>
      <c r="Q990">
        <v>0</v>
      </c>
      <c r="R990">
        <v>0</v>
      </c>
      <c r="S990" t="s">
        <v>36</v>
      </c>
      <c r="T990" t="s">
        <v>37</v>
      </c>
      <c r="U990" t="s">
        <v>37</v>
      </c>
      <c r="V990">
        <v>1</v>
      </c>
      <c r="W990">
        <v>0</v>
      </c>
      <c r="X990">
        <v>-1</v>
      </c>
      <c r="Y990">
        <v>1</v>
      </c>
      <c r="Z990">
        <v>4.8557141006007898</v>
      </c>
      <c r="AA990">
        <v>39</v>
      </c>
      <c r="AB990" t="s">
        <v>50</v>
      </c>
      <c r="AC990" t="s">
        <v>39</v>
      </c>
      <c r="AD990" t="s">
        <v>40</v>
      </c>
    </row>
    <row r="991" spans="1:30" x14ac:dyDescent="0.2">
      <c r="A991" t="s">
        <v>1035</v>
      </c>
      <c r="B991" t="s">
        <v>31</v>
      </c>
      <c r="C991">
        <v>21</v>
      </c>
      <c r="D991">
        <v>1</v>
      </c>
      <c r="E991">
        <v>0.54882365465164096</v>
      </c>
      <c r="F991">
        <v>0</v>
      </c>
      <c r="G991">
        <v>0</v>
      </c>
      <c r="H991">
        <v>0</v>
      </c>
      <c r="I991">
        <v>0</v>
      </c>
      <c r="J991" t="s">
        <v>37</v>
      </c>
      <c r="K991" t="s">
        <v>33</v>
      </c>
      <c r="L991" t="s">
        <v>33</v>
      </c>
      <c r="M991" t="s">
        <v>35</v>
      </c>
      <c r="N991" t="s">
        <v>35</v>
      </c>
      <c r="O991">
        <v>0</v>
      </c>
      <c r="P991">
        <v>0</v>
      </c>
      <c r="Q991">
        <v>0</v>
      </c>
      <c r="R991">
        <v>1</v>
      </c>
      <c r="S991" t="s">
        <v>45</v>
      </c>
      <c r="T991" t="s">
        <v>32</v>
      </c>
      <c r="U991" t="s">
        <v>32</v>
      </c>
      <c r="V991">
        <v>0</v>
      </c>
      <c r="W991">
        <v>0</v>
      </c>
      <c r="X991">
        <v>0</v>
      </c>
      <c r="Y991">
        <v>-1</v>
      </c>
      <c r="Z991">
        <v>1.35674625859066</v>
      </c>
      <c r="AA991">
        <v>329</v>
      </c>
      <c r="AB991" t="s">
        <v>38</v>
      </c>
      <c r="AC991" t="s">
        <v>40</v>
      </c>
      <c r="AD991" t="s">
        <v>40</v>
      </c>
    </row>
    <row r="992" spans="1:30" x14ac:dyDescent="0.2">
      <c r="A992" t="s">
        <v>1036</v>
      </c>
      <c r="B992" t="s">
        <v>53</v>
      </c>
      <c r="C992">
        <v>67</v>
      </c>
      <c r="D992">
        <v>0</v>
      </c>
      <c r="E992">
        <v>0.44501617550849898</v>
      </c>
      <c r="F992">
        <v>1</v>
      </c>
      <c r="G992">
        <v>-1</v>
      </c>
      <c r="H992">
        <v>0</v>
      </c>
      <c r="I992">
        <v>0</v>
      </c>
      <c r="J992" t="s">
        <v>37</v>
      </c>
      <c r="K992" t="s">
        <v>33</v>
      </c>
      <c r="L992" t="s">
        <v>33</v>
      </c>
      <c r="M992" t="s">
        <v>35</v>
      </c>
      <c r="N992" t="s">
        <v>35</v>
      </c>
      <c r="O992">
        <v>1</v>
      </c>
      <c r="P992">
        <v>-1</v>
      </c>
      <c r="Q992">
        <v>0</v>
      </c>
      <c r="R992">
        <v>0</v>
      </c>
      <c r="S992" t="s">
        <v>45</v>
      </c>
      <c r="T992" t="s">
        <v>32</v>
      </c>
      <c r="U992" t="s">
        <v>32</v>
      </c>
      <c r="V992">
        <v>1</v>
      </c>
      <c r="W992">
        <v>-1</v>
      </c>
      <c r="X992">
        <v>0</v>
      </c>
      <c r="Y992">
        <v>0</v>
      </c>
      <c r="Z992">
        <v>2.9235718461808902</v>
      </c>
      <c r="AA992">
        <v>375</v>
      </c>
      <c r="AB992" t="s">
        <v>50</v>
      </c>
      <c r="AC992" t="s">
        <v>40</v>
      </c>
      <c r="AD992" t="s">
        <v>40</v>
      </c>
    </row>
    <row r="993" spans="1:30" x14ac:dyDescent="0.2">
      <c r="A993" t="s">
        <v>1037</v>
      </c>
      <c r="B993" t="s">
        <v>31</v>
      </c>
      <c r="C993">
        <v>61</v>
      </c>
      <c r="D993">
        <v>1</v>
      </c>
      <c r="E993">
        <v>1.4716480970382599</v>
      </c>
      <c r="F993">
        <v>0</v>
      </c>
      <c r="G993">
        <v>0</v>
      </c>
      <c r="H993">
        <v>-1</v>
      </c>
      <c r="I993">
        <v>-1</v>
      </c>
      <c r="J993" t="s">
        <v>32</v>
      </c>
      <c r="K993" t="s">
        <v>33</v>
      </c>
      <c r="L993" t="s">
        <v>33</v>
      </c>
      <c r="M993" t="s">
        <v>35</v>
      </c>
      <c r="N993" t="s">
        <v>35</v>
      </c>
      <c r="O993">
        <v>0</v>
      </c>
      <c r="P993">
        <v>0</v>
      </c>
      <c r="Q993">
        <v>-1</v>
      </c>
      <c r="R993">
        <v>1</v>
      </c>
      <c r="S993" t="s">
        <v>45</v>
      </c>
      <c r="T993" t="s">
        <v>32</v>
      </c>
      <c r="U993" t="s">
        <v>32</v>
      </c>
      <c r="V993">
        <v>0</v>
      </c>
      <c r="W993">
        <v>0</v>
      </c>
      <c r="X993">
        <v>-1</v>
      </c>
      <c r="Y993">
        <v>0</v>
      </c>
      <c r="Z993">
        <v>1.7525483865874401</v>
      </c>
      <c r="AA993">
        <v>454</v>
      </c>
      <c r="AB993" t="s">
        <v>50</v>
      </c>
      <c r="AC993" t="s">
        <v>39</v>
      </c>
      <c r="AD993" t="s">
        <v>40</v>
      </c>
    </row>
    <row r="994" spans="1:30" x14ac:dyDescent="0.2">
      <c r="A994" t="s">
        <v>1038</v>
      </c>
      <c r="B994" t="s">
        <v>53</v>
      </c>
      <c r="C994">
        <v>18</v>
      </c>
      <c r="D994">
        <v>1</v>
      </c>
      <c r="E994">
        <v>1.0036481618881199</v>
      </c>
      <c r="F994">
        <v>0</v>
      </c>
      <c r="G994">
        <v>-1</v>
      </c>
      <c r="H994">
        <v>-1</v>
      </c>
      <c r="I994">
        <v>1</v>
      </c>
      <c r="J994" t="s">
        <v>32</v>
      </c>
      <c r="K994" t="s">
        <v>33</v>
      </c>
      <c r="L994" t="s">
        <v>33</v>
      </c>
      <c r="M994" t="s">
        <v>35</v>
      </c>
      <c r="N994" t="s">
        <v>35</v>
      </c>
      <c r="O994">
        <v>1</v>
      </c>
      <c r="P994">
        <v>-1</v>
      </c>
      <c r="Q994">
        <v>1</v>
      </c>
      <c r="R994">
        <v>0</v>
      </c>
      <c r="S994" t="s">
        <v>45</v>
      </c>
      <c r="T994" t="s">
        <v>37</v>
      </c>
      <c r="U994" t="s">
        <v>32</v>
      </c>
      <c r="V994">
        <v>0</v>
      </c>
      <c r="W994">
        <v>0</v>
      </c>
      <c r="X994">
        <v>1</v>
      </c>
      <c r="Y994">
        <v>0</v>
      </c>
      <c r="Z994">
        <v>1.8024723015405</v>
      </c>
      <c r="AA994">
        <v>53</v>
      </c>
      <c r="AB994" t="s">
        <v>50</v>
      </c>
      <c r="AC994" t="s">
        <v>39</v>
      </c>
      <c r="AD994" t="s">
        <v>40</v>
      </c>
    </row>
    <row r="995" spans="1:30" x14ac:dyDescent="0.2">
      <c r="A995" t="s">
        <v>1039</v>
      </c>
      <c r="B995" t="s">
        <v>42</v>
      </c>
      <c r="C995">
        <v>63</v>
      </c>
      <c r="D995">
        <v>0</v>
      </c>
      <c r="E995">
        <v>1.42916572093963</v>
      </c>
      <c r="F995">
        <v>0</v>
      </c>
      <c r="G995">
        <v>0</v>
      </c>
      <c r="H995">
        <v>0</v>
      </c>
      <c r="I995">
        <v>0</v>
      </c>
      <c r="J995" t="s">
        <v>37</v>
      </c>
      <c r="K995" t="s">
        <v>33</v>
      </c>
      <c r="L995" t="s">
        <v>33</v>
      </c>
      <c r="M995" t="s">
        <v>35</v>
      </c>
      <c r="N995" t="s">
        <v>35</v>
      </c>
      <c r="O995">
        <v>0</v>
      </c>
      <c r="P995">
        <v>0</v>
      </c>
      <c r="Q995">
        <v>-1</v>
      </c>
      <c r="R995">
        <v>0</v>
      </c>
      <c r="S995" t="s">
        <v>36</v>
      </c>
      <c r="T995" t="s">
        <v>37</v>
      </c>
      <c r="U995" t="s">
        <v>32</v>
      </c>
      <c r="V995">
        <v>0</v>
      </c>
      <c r="W995">
        <v>0</v>
      </c>
      <c r="X995">
        <v>1</v>
      </c>
      <c r="Y995">
        <v>0</v>
      </c>
      <c r="Z995">
        <v>4.6187996316850697</v>
      </c>
      <c r="AA995">
        <v>231</v>
      </c>
      <c r="AB995" t="s">
        <v>38</v>
      </c>
      <c r="AC995" t="s">
        <v>39</v>
      </c>
      <c r="AD995" t="s">
        <v>43</v>
      </c>
    </row>
    <row r="996" spans="1:30" x14ac:dyDescent="0.2">
      <c r="A996" t="s">
        <v>1040</v>
      </c>
      <c r="B996" t="s">
        <v>53</v>
      </c>
      <c r="C996">
        <v>90</v>
      </c>
      <c r="D996">
        <v>1</v>
      </c>
      <c r="E996">
        <v>0.38134312629699701</v>
      </c>
      <c r="F996">
        <v>1</v>
      </c>
      <c r="G996">
        <v>0</v>
      </c>
      <c r="H996">
        <v>0</v>
      </c>
      <c r="I996">
        <v>0</v>
      </c>
      <c r="J996" t="s">
        <v>32</v>
      </c>
      <c r="K996" t="s">
        <v>33</v>
      </c>
      <c r="L996" t="s">
        <v>33</v>
      </c>
      <c r="M996" t="s">
        <v>35</v>
      </c>
      <c r="N996" t="s">
        <v>35</v>
      </c>
      <c r="O996">
        <v>0</v>
      </c>
      <c r="P996">
        <v>0</v>
      </c>
      <c r="Q996">
        <v>0</v>
      </c>
      <c r="R996">
        <v>1</v>
      </c>
      <c r="S996" t="s">
        <v>45</v>
      </c>
      <c r="T996" t="s">
        <v>32</v>
      </c>
      <c r="U996" t="s">
        <v>32</v>
      </c>
      <c r="V996">
        <v>1</v>
      </c>
      <c r="W996">
        <v>0</v>
      </c>
      <c r="X996">
        <v>0</v>
      </c>
      <c r="Y996">
        <v>1</v>
      </c>
      <c r="Z996">
        <v>4.9796118767568496</v>
      </c>
      <c r="AA996">
        <v>494</v>
      </c>
      <c r="AB996" t="s">
        <v>50</v>
      </c>
      <c r="AC996" t="s">
        <v>39</v>
      </c>
      <c r="AD996" t="s">
        <v>40</v>
      </c>
    </row>
    <row r="997" spans="1:30" x14ac:dyDescent="0.2">
      <c r="A997" t="s">
        <v>1041</v>
      </c>
      <c r="B997" t="s">
        <v>42</v>
      </c>
      <c r="C997">
        <v>95</v>
      </c>
      <c r="D997">
        <v>1</v>
      </c>
      <c r="E997">
        <v>0.97180545330047596</v>
      </c>
      <c r="F997">
        <v>0</v>
      </c>
      <c r="G997">
        <v>0</v>
      </c>
      <c r="H997">
        <v>0</v>
      </c>
      <c r="I997">
        <v>0</v>
      </c>
      <c r="J997" t="s">
        <v>37</v>
      </c>
      <c r="K997" t="s">
        <v>33</v>
      </c>
      <c r="L997" t="s">
        <v>33</v>
      </c>
      <c r="M997" t="s">
        <v>35</v>
      </c>
      <c r="N997" t="s">
        <v>35</v>
      </c>
      <c r="O997">
        <v>0</v>
      </c>
      <c r="P997">
        <v>1</v>
      </c>
      <c r="Q997">
        <v>0</v>
      </c>
      <c r="R997">
        <v>1</v>
      </c>
      <c r="S997" t="s">
        <v>45</v>
      </c>
      <c r="T997" t="s">
        <v>32</v>
      </c>
      <c r="U997" t="s">
        <v>37</v>
      </c>
      <c r="V997">
        <v>0</v>
      </c>
      <c r="W997">
        <v>1</v>
      </c>
      <c r="X997">
        <v>0</v>
      </c>
      <c r="Y997">
        <v>-1</v>
      </c>
      <c r="Z997">
        <v>4.73860267315795</v>
      </c>
      <c r="AA997">
        <v>380</v>
      </c>
      <c r="AB997" t="s">
        <v>38</v>
      </c>
      <c r="AC997" t="s">
        <v>40</v>
      </c>
      <c r="AD997" t="s">
        <v>40</v>
      </c>
    </row>
    <row r="998" spans="1:30" x14ac:dyDescent="0.2">
      <c r="A998" t="s">
        <v>1042</v>
      </c>
      <c r="B998" t="s">
        <v>42</v>
      </c>
      <c r="C998">
        <v>17</v>
      </c>
      <c r="D998">
        <v>0</v>
      </c>
      <c r="E998">
        <v>1.6437467336654601</v>
      </c>
      <c r="F998">
        <v>1</v>
      </c>
      <c r="G998">
        <v>-1</v>
      </c>
      <c r="H998">
        <v>0</v>
      </c>
      <c r="I998">
        <v>1</v>
      </c>
      <c r="J998" t="s">
        <v>32</v>
      </c>
      <c r="K998" t="s">
        <v>33</v>
      </c>
      <c r="L998" t="s">
        <v>33</v>
      </c>
      <c r="M998" t="s">
        <v>35</v>
      </c>
      <c r="N998" t="s">
        <v>35</v>
      </c>
      <c r="O998">
        <v>-1</v>
      </c>
      <c r="P998">
        <v>-1</v>
      </c>
      <c r="Q998">
        <v>0</v>
      </c>
      <c r="R998">
        <v>1</v>
      </c>
      <c r="S998" t="s">
        <v>36</v>
      </c>
      <c r="T998" t="s">
        <v>32</v>
      </c>
      <c r="U998" t="s">
        <v>37</v>
      </c>
      <c r="V998">
        <v>1</v>
      </c>
      <c r="W998">
        <v>-1</v>
      </c>
      <c r="X998">
        <v>0</v>
      </c>
      <c r="Y998">
        <v>1</v>
      </c>
      <c r="Z998">
        <v>1.5373138645609199</v>
      </c>
      <c r="AA998">
        <v>304</v>
      </c>
      <c r="AB998" t="s">
        <v>38</v>
      </c>
      <c r="AC998" t="s">
        <v>39</v>
      </c>
      <c r="AD998" t="s">
        <v>40</v>
      </c>
    </row>
    <row r="999" spans="1:30" x14ac:dyDescent="0.2">
      <c r="A999" t="s">
        <v>1043</v>
      </c>
      <c r="B999" t="s">
        <v>53</v>
      </c>
      <c r="C999">
        <v>60</v>
      </c>
      <c r="D999">
        <v>1</v>
      </c>
      <c r="E999">
        <v>0.297062367200851</v>
      </c>
      <c r="F999">
        <v>0</v>
      </c>
      <c r="G999">
        <v>1</v>
      </c>
      <c r="H999">
        <v>0</v>
      </c>
      <c r="I999">
        <v>-1</v>
      </c>
      <c r="J999" t="s">
        <v>32</v>
      </c>
      <c r="K999" t="s">
        <v>33</v>
      </c>
      <c r="L999" t="s">
        <v>33</v>
      </c>
      <c r="M999" t="s">
        <v>35</v>
      </c>
      <c r="N999" t="s">
        <v>35</v>
      </c>
      <c r="O999">
        <v>0</v>
      </c>
      <c r="P999">
        <v>0</v>
      </c>
      <c r="Q999">
        <v>0</v>
      </c>
      <c r="R999">
        <v>-1</v>
      </c>
      <c r="S999" t="s">
        <v>36</v>
      </c>
      <c r="T999" t="s">
        <v>37</v>
      </c>
      <c r="U999" t="s">
        <v>32</v>
      </c>
      <c r="V999">
        <v>0</v>
      </c>
      <c r="W999">
        <v>0</v>
      </c>
      <c r="X999">
        <v>0</v>
      </c>
      <c r="Y999">
        <v>1</v>
      </c>
      <c r="Z999">
        <v>2.0663792561791499</v>
      </c>
      <c r="AA999">
        <v>169</v>
      </c>
      <c r="AB999" t="s">
        <v>50</v>
      </c>
      <c r="AC999" t="s">
        <v>39</v>
      </c>
      <c r="AD999" t="s">
        <v>43</v>
      </c>
    </row>
    <row r="1000" spans="1:30" x14ac:dyDescent="0.2">
      <c r="A1000" t="s">
        <v>1044</v>
      </c>
      <c r="B1000" t="s">
        <v>31</v>
      </c>
      <c r="C1000">
        <v>33</v>
      </c>
      <c r="D1000">
        <v>0</v>
      </c>
      <c r="E1000">
        <v>1.63265657424926</v>
      </c>
      <c r="F1000">
        <v>0</v>
      </c>
      <c r="G1000">
        <v>0</v>
      </c>
      <c r="H1000">
        <v>0</v>
      </c>
      <c r="I1000">
        <v>0</v>
      </c>
      <c r="J1000" t="s">
        <v>37</v>
      </c>
      <c r="K1000" t="s">
        <v>33</v>
      </c>
      <c r="L1000" t="s">
        <v>33</v>
      </c>
      <c r="M1000" t="s">
        <v>35</v>
      </c>
      <c r="N1000" t="s">
        <v>35</v>
      </c>
      <c r="O1000">
        <v>0</v>
      </c>
      <c r="P1000">
        <v>0</v>
      </c>
      <c r="Q1000">
        <v>0</v>
      </c>
      <c r="R1000">
        <v>0</v>
      </c>
      <c r="S1000" t="s">
        <v>45</v>
      </c>
      <c r="T1000" t="s">
        <v>32</v>
      </c>
      <c r="U1000" t="s">
        <v>32</v>
      </c>
      <c r="V1000">
        <v>0</v>
      </c>
      <c r="W1000">
        <v>0</v>
      </c>
      <c r="X1000">
        <v>0</v>
      </c>
      <c r="Y1000">
        <v>0</v>
      </c>
      <c r="Z1000">
        <v>3.1919429646400701</v>
      </c>
      <c r="AA1000">
        <v>260</v>
      </c>
      <c r="AB1000" t="s">
        <v>38</v>
      </c>
      <c r="AC1000" t="s">
        <v>40</v>
      </c>
      <c r="AD1000" t="s">
        <v>40</v>
      </c>
    </row>
    <row r="1001" spans="1:30" x14ac:dyDescent="0.2">
      <c r="A1001" t="s">
        <v>1045</v>
      </c>
      <c r="B1001" t="s">
        <v>53</v>
      </c>
      <c r="C1001">
        <v>30</v>
      </c>
      <c r="D1001">
        <v>1</v>
      </c>
      <c r="E1001">
        <v>1.6935125589370701</v>
      </c>
      <c r="F1001">
        <v>-1</v>
      </c>
      <c r="G1001">
        <v>0</v>
      </c>
      <c r="H1001">
        <v>0</v>
      </c>
      <c r="I1001">
        <v>0</v>
      </c>
      <c r="J1001" t="s">
        <v>37</v>
      </c>
      <c r="K1001" t="s">
        <v>33</v>
      </c>
      <c r="L1001" t="s">
        <v>33</v>
      </c>
      <c r="M1001" t="s">
        <v>35</v>
      </c>
      <c r="N1001" t="s">
        <v>35</v>
      </c>
      <c r="O1001">
        <v>0</v>
      </c>
      <c r="P1001">
        <v>-1</v>
      </c>
      <c r="Q1001">
        <v>0</v>
      </c>
      <c r="R1001">
        <v>1</v>
      </c>
      <c r="S1001" t="s">
        <v>45</v>
      </c>
      <c r="T1001" t="s">
        <v>32</v>
      </c>
      <c r="U1001" t="s">
        <v>32</v>
      </c>
      <c r="V1001">
        <v>0</v>
      </c>
      <c r="W1001">
        <v>1</v>
      </c>
      <c r="X1001">
        <v>0</v>
      </c>
      <c r="Y1001">
        <v>-1</v>
      </c>
      <c r="Z1001">
        <v>2.8313138045611699</v>
      </c>
      <c r="AA1001">
        <v>340</v>
      </c>
      <c r="AB1001" t="s">
        <v>50</v>
      </c>
      <c r="AC1001" t="s">
        <v>40</v>
      </c>
      <c r="AD1001" t="s">
        <v>40</v>
      </c>
    </row>
    <row r="1002" spans="1:30" x14ac:dyDescent="0.2">
      <c r="A1002" t="s">
        <v>1046</v>
      </c>
      <c r="B1002" t="s">
        <v>42</v>
      </c>
      <c r="C1002">
        <v>55</v>
      </c>
      <c r="D1002">
        <v>1</v>
      </c>
      <c r="E1002">
        <v>1.97791028022766</v>
      </c>
      <c r="F1002">
        <v>0</v>
      </c>
      <c r="G1002">
        <v>0</v>
      </c>
      <c r="H1002">
        <v>0</v>
      </c>
      <c r="I1002">
        <v>1</v>
      </c>
      <c r="J1002" t="s">
        <v>37</v>
      </c>
      <c r="K1002" t="s">
        <v>33</v>
      </c>
      <c r="L1002" t="s">
        <v>33</v>
      </c>
      <c r="M1002" t="s">
        <v>35</v>
      </c>
      <c r="N1002" t="s">
        <v>35</v>
      </c>
      <c r="O1002">
        <v>0</v>
      </c>
      <c r="P1002">
        <v>0</v>
      </c>
      <c r="Q1002">
        <v>1</v>
      </c>
      <c r="R1002">
        <v>1</v>
      </c>
      <c r="S1002" t="s">
        <v>36</v>
      </c>
      <c r="T1002" t="s">
        <v>32</v>
      </c>
      <c r="U1002" t="s">
        <v>32</v>
      </c>
      <c r="V1002">
        <v>0</v>
      </c>
      <c r="W1002">
        <v>0</v>
      </c>
      <c r="X1002">
        <v>-1</v>
      </c>
      <c r="Y1002">
        <v>0</v>
      </c>
      <c r="Z1002">
        <v>3.1195795790904901</v>
      </c>
      <c r="AA1002">
        <v>361</v>
      </c>
      <c r="AB1002" t="s">
        <v>38</v>
      </c>
      <c r="AC1002" t="s">
        <v>40</v>
      </c>
      <c r="AD1002" t="s">
        <v>43</v>
      </c>
    </row>
    <row r="1003" spans="1:30" x14ac:dyDescent="0.2">
      <c r="A1003" t="s">
        <v>1047</v>
      </c>
      <c r="B1003" t="s">
        <v>53</v>
      </c>
      <c r="C1003">
        <v>43</v>
      </c>
      <c r="D1003">
        <v>1</v>
      </c>
      <c r="E1003">
        <v>1.3715949058532699</v>
      </c>
      <c r="F1003">
        <v>0</v>
      </c>
      <c r="G1003">
        <v>1</v>
      </c>
      <c r="H1003">
        <v>1</v>
      </c>
      <c r="I1003">
        <v>-1</v>
      </c>
      <c r="J1003" t="s">
        <v>37</v>
      </c>
      <c r="K1003" t="s">
        <v>33</v>
      </c>
      <c r="L1003" t="s">
        <v>33</v>
      </c>
      <c r="M1003" t="s">
        <v>35</v>
      </c>
      <c r="N1003" t="s">
        <v>35</v>
      </c>
      <c r="O1003">
        <v>0</v>
      </c>
      <c r="P1003">
        <v>0</v>
      </c>
      <c r="Q1003">
        <v>0</v>
      </c>
      <c r="R1003">
        <v>1</v>
      </c>
      <c r="S1003" t="s">
        <v>36</v>
      </c>
      <c r="T1003" t="s">
        <v>32</v>
      </c>
      <c r="U1003" t="s">
        <v>32</v>
      </c>
      <c r="V1003">
        <v>0</v>
      </c>
      <c r="W1003">
        <v>0</v>
      </c>
      <c r="X1003">
        <v>0</v>
      </c>
      <c r="Y1003">
        <v>1</v>
      </c>
      <c r="Z1003">
        <v>4.0044842221723496</v>
      </c>
      <c r="AA1003">
        <v>411</v>
      </c>
      <c r="AB1003" t="s">
        <v>50</v>
      </c>
      <c r="AC1003" t="s">
        <v>40</v>
      </c>
      <c r="AD1003" t="s">
        <v>43</v>
      </c>
    </row>
    <row r="1004" spans="1:30" x14ac:dyDescent="0.2">
      <c r="A1004" t="s">
        <v>1048</v>
      </c>
      <c r="B1004" t="s">
        <v>31</v>
      </c>
      <c r="C1004">
        <v>56</v>
      </c>
      <c r="D1004">
        <v>1</v>
      </c>
      <c r="E1004">
        <v>0.41511476039886402</v>
      </c>
      <c r="F1004">
        <v>0</v>
      </c>
      <c r="G1004">
        <v>0</v>
      </c>
      <c r="H1004">
        <v>0</v>
      </c>
      <c r="I1004">
        <v>0</v>
      </c>
      <c r="J1004" t="s">
        <v>37</v>
      </c>
      <c r="K1004" t="s">
        <v>33</v>
      </c>
      <c r="L1004" t="s">
        <v>33</v>
      </c>
      <c r="M1004" t="s">
        <v>35</v>
      </c>
      <c r="N1004" t="s">
        <v>35</v>
      </c>
      <c r="O1004">
        <v>0</v>
      </c>
      <c r="P1004">
        <v>0</v>
      </c>
      <c r="Q1004">
        <v>0</v>
      </c>
      <c r="R1004">
        <v>-1</v>
      </c>
      <c r="S1004" t="s">
        <v>45</v>
      </c>
      <c r="T1004" t="s">
        <v>32</v>
      </c>
      <c r="U1004" t="s">
        <v>32</v>
      </c>
      <c r="V1004">
        <v>0</v>
      </c>
      <c r="W1004">
        <v>0</v>
      </c>
      <c r="X1004">
        <v>0</v>
      </c>
      <c r="Y1004">
        <v>1</v>
      </c>
      <c r="Z1004">
        <v>3.8615658796954602</v>
      </c>
      <c r="AA1004">
        <v>414</v>
      </c>
      <c r="AB1004" t="s">
        <v>43</v>
      </c>
      <c r="AC1004" t="s">
        <v>39</v>
      </c>
      <c r="AD1004" t="s">
        <v>40</v>
      </c>
    </row>
    <row r="1005" spans="1:30" x14ac:dyDescent="0.2">
      <c r="A1005" t="s">
        <v>1049</v>
      </c>
      <c r="B1005" t="s">
        <v>42</v>
      </c>
      <c r="C1005">
        <v>69</v>
      </c>
      <c r="D1005">
        <v>1</v>
      </c>
      <c r="E1005">
        <v>0.41570842266082703</v>
      </c>
      <c r="F1005">
        <v>0</v>
      </c>
      <c r="G1005">
        <v>0</v>
      </c>
      <c r="H1005">
        <v>0</v>
      </c>
      <c r="I1005">
        <v>0</v>
      </c>
      <c r="J1005" t="s">
        <v>37</v>
      </c>
      <c r="K1005" t="s">
        <v>33</v>
      </c>
      <c r="L1005" t="s">
        <v>33</v>
      </c>
      <c r="M1005" t="s">
        <v>35</v>
      </c>
      <c r="N1005" t="s">
        <v>35</v>
      </c>
      <c r="O1005">
        <v>0</v>
      </c>
      <c r="P1005">
        <v>0</v>
      </c>
      <c r="Q1005">
        <v>0</v>
      </c>
      <c r="R1005">
        <v>-1</v>
      </c>
      <c r="S1005" t="s">
        <v>45</v>
      </c>
      <c r="T1005" t="s">
        <v>32</v>
      </c>
      <c r="U1005" t="s">
        <v>32</v>
      </c>
      <c r="V1005">
        <v>0</v>
      </c>
      <c r="W1005">
        <v>0</v>
      </c>
      <c r="X1005">
        <v>0</v>
      </c>
      <c r="Y1005">
        <v>0</v>
      </c>
      <c r="Z1005">
        <v>1.4598283087087001</v>
      </c>
      <c r="AA1005">
        <v>305</v>
      </c>
      <c r="AB1005" t="s">
        <v>38</v>
      </c>
      <c r="AC1005" t="s">
        <v>39</v>
      </c>
      <c r="AD1005" t="s">
        <v>40</v>
      </c>
    </row>
    <row r="1006" spans="1:30" x14ac:dyDescent="0.2">
      <c r="A1006" t="s">
        <v>1050</v>
      </c>
      <c r="B1006" t="s">
        <v>53</v>
      </c>
      <c r="C1006">
        <v>12</v>
      </c>
      <c r="D1006">
        <v>1</v>
      </c>
      <c r="E1006">
        <v>1.90109026432037</v>
      </c>
      <c r="F1006">
        <v>1</v>
      </c>
      <c r="G1006">
        <v>0</v>
      </c>
      <c r="H1006">
        <v>-1</v>
      </c>
      <c r="I1006">
        <v>-1</v>
      </c>
      <c r="J1006" t="s">
        <v>37</v>
      </c>
      <c r="K1006" t="s">
        <v>33</v>
      </c>
      <c r="L1006" t="s">
        <v>33</v>
      </c>
      <c r="M1006" t="s">
        <v>35</v>
      </c>
      <c r="N1006" t="s">
        <v>35</v>
      </c>
      <c r="O1006">
        <v>1</v>
      </c>
      <c r="P1006">
        <v>0</v>
      </c>
      <c r="Q1006">
        <v>0</v>
      </c>
      <c r="R1006">
        <v>-1</v>
      </c>
      <c r="S1006" t="s">
        <v>36</v>
      </c>
      <c r="T1006" t="s">
        <v>32</v>
      </c>
      <c r="U1006" t="s">
        <v>32</v>
      </c>
      <c r="V1006">
        <v>-1</v>
      </c>
      <c r="W1006">
        <v>0</v>
      </c>
      <c r="X1006">
        <v>0</v>
      </c>
      <c r="Y1006">
        <v>1</v>
      </c>
      <c r="Z1006">
        <v>4.9620690008131598</v>
      </c>
      <c r="AA1006">
        <v>424</v>
      </c>
      <c r="AB1006" t="s">
        <v>50</v>
      </c>
      <c r="AC1006" t="s">
        <v>39</v>
      </c>
      <c r="AD1006" t="s">
        <v>43</v>
      </c>
    </row>
    <row r="1007" spans="1:30" x14ac:dyDescent="0.2">
      <c r="A1007" t="s">
        <v>1051</v>
      </c>
      <c r="B1007" t="s">
        <v>53</v>
      </c>
      <c r="C1007">
        <v>14</v>
      </c>
      <c r="D1007">
        <v>0</v>
      </c>
      <c r="E1007">
        <v>1.9665774106979299</v>
      </c>
      <c r="F1007">
        <v>0</v>
      </c>
      <c r="G1007">
        <v>0</v>
      </c>
      <c r="H1007">
        <v>1</v>
      </c>
      <c r="I1007">
        <v>1</v>
      </c>
      <c r="J1007" t="s">
        <v>37</v>
      </c>
      <c r="K1007" t="s">
        <v>33</v>
      </c>
      <c r="L1007" t="s">
        <v>33</v>
      </c>
      <c r="M1007" t="s">
        <v>35</v>
      </c>
      <c r="N1007" t="s">
        <v>35</v>
      </c>
      <c r="O1007">
        <v>0</v>
      </c>
      <c r="P1007">
        <v>0</v>
      </c>
      <c r="Q1007">
        <v>0</v>
      </c>
      <c r="R1007">
        <v>-1</v>
      </c>
      <c r="S1007" t="s">
        <v>36</v>
      </c>
      <c r="T1007" t="s">
        <v>32</v>
      </c>
      <c r="U1007" t="s">
        <v>32</v>
      </c>
      <c r="V1007">
        <v>0</v>
      </c>
      <c r="W1007">
        <v>0</v>
      </c>
      <c r="X1007">
        <v>1</v>
      </c>
      <c r="Y1007">
        <v>-1</v>
      </c>
      <c r="Z1007">
        <v>3.6252491012155699</v>
      </c>
      <c r="AA1007">
        <v>296</v>
      </c>
      <c r="AB1007" t="s">
        <v>50</v>
      </c>
      <c r="AC1007" t="s">
        <v>39</v>
      </c>
      <c r="AD1007" t="s">
        <v>43</v>
      </c>
    </row>
    <row r="1008" spans="1:30" x14ac:dyDescent="0.2">
      <c r="A1008" t="s">
        <v>1052</v>
      </c>
      <c r="B1008" t="s">
        <v>53</v>
      </c>
      <c r="C1008">
        <v>15</v>
      </c>
      <c r="D1008">
        <v>1</v>
      </c>
      <c r="E1008">
        <v>1.57999575138092</v>
      </c>
      <c r="F1008">
        <v>1</v>
      </c>
      <c r="G1008">
        <v>-1</v>
      </c>
      <c r="H1008">
        <v>1</v>
      </c>
      <c r="I1008">
        <v>-1</v>
      </c>
      <c r="J1008" t="s">
        <v>37</v>
      </c>
      <c r="K1008" t="s">
        <v>33</v>
      </c>
      <c r="L1008" t="s">
        <v>33</v>
      </c>
      <c r="M1008" t="s">
        <v>35</v>
      </c>
      <c r="N1008" t="s">
        <v>35</v>
      </c>
      <c r="O1008">
        <v>0</v>
      </c>
      <c r="P1008">
        <v>-1</v>
      </c>
      <c r="Q1008">
        <v>0</v>
      </c>
      <c r="R1008">
        <v>1</v>
      </c>
      <c r="S1008" t="s">
        <v>36</v>
      </c>
      <c r="T1008" t="s">
        <v>37</v>
      </c>
      <c r="U1008" t="s">
        <v>32</v>
      </c>
      <c r="V1008">
        <v>-1</v>
      </c>
      <c r="W1008">
        <v>1</v>
      </c>
      <c r="X1008">
        <v>-1</v>
      </c>
      <c r="Y1008">
        <v>0</v>
      </c>
      <c r="Z1008">
        <v>3.5820921307861799</v>
      </c>
      <c r="AA1008">
        <v>58</v>
      </c>
      <c r="AB1008" t="s">
        <v>50</v>
      </c>
      <c r="AC1008" t="s">
        <v>40</v>
      </c>
      <c r="AD1008" t="s">
        <v>43</v>
      </c>
    </row>
    <row r="1009" spans="1:30" x14ac:dyDescent="0.2">
      <c r="A1009" t="s">
        <v>1053</v>
      </c>
      <c r="B1009" t="s">
        <v>42</v>
      </c>
      <c r="C1009">
        <v>79</v>
      </c>
      <c r="D1009">
        <v>0</v>
      </c>
      <c r="E1009">
        <v>0.48128503561019897</v>
      </c>
      <c r="F1009">
        <v>0</v>
      </c>
      <c r="G1009">
        <v>-1</v>
      </c>
      <c r="H1009">
        <v>1</v>
      </c>
      <c r="I1009">
        <v>0</v>
      </c>
      <c r="J1009" t="s">
        <v>32</v>
      </c>
      <c r="K1009" t="s">
        <v>33</v>
      </c>
      <c r="L1009" t="s">
        <v>33</v>
      </c>
      <c r="M1009" t="s">
        <v>35</v>
      </c>
      <c r="N1009" t="s">
        <v>35</v>
      </c>
      <c r="O1009">
        <v>0</v>
      </c>
      <c r="P1009">
        <v>1</v>
      </c>
      <c r="Q1009">
        <v>0</v>
      </c>
      <c r="R1009">
        <v>0</v>
      </c>
      <c r="S1009" t="s">
        <v>36</v>
      </c>
      <c r="T1009" t="s">
        <v>32</v>
      </c>
      <c r="U1009" t="s">
        <v>32</v>
      </c>
      <c r="V1009">
        <v>0</v>
      </c>
      <c r="W1009">
        <v>-1</v>
      </c>
      <c r="X1009">
        <v>0</v>
      </c>
      <c r="Y1009">
        <v>0</v>
      </c>
      <c r="Z1009">
        <v>1.88410137552811</v>
      </c>
      <c r="AA1009">
        <v>462</v>
      </c>
      <c r="AB1009" t="s">
        <v>38</v>
      </c>
      <c r="AC1009" t="s">
        <v>39</v>
      </c>
      <c r="AD1009" t="s">
        <v>43</v>
      </c>
    </row>
    <row r="1010" spans="1:30" x14ac:dyDescent="0.2">
      <c r="A1010" t="s">
        <v>1054</v>
      </c>
      <c r="B1010" t="s">
        <v>31</v>
      </c>
      <c r="C1010">
        <v>97</v>
      </c>
      <c r="D1010">
        <v>1</v>
      </c>
      <c r="E1010">
        <v>0.86507332324981601</v>
      </c>
      <c r="F1010">
        <v>1</v>
      </c>
      <c r="G1010">
        <v>0</v>
      </c>
      <c r="H1010">
        <v>-1</v>
      </c>
      <c r="I1010">
        <v>1</v>
      </c>
      <c r="J1010" t="s">
        <v>37</v>
      </c>
      <c r="K1010" t="s">
        <v>33</v>
      </c>
      <c r="L1010" t="s">
        <v>33</v>
      </c>
      <c r="M1010" t="s">
        <v>35</v>
      </c>
      <c r="N1010" t="s">
        <v>35</v>
      </c>
      <c r="O1010">
        <v>1</v>
      </c>
      <c r="P1010">
        <v>0</v>
      </c>
      <c r="Q1010">
        <v>1</v>
      </c>
      <c r="R1010">
        <v>1</v>
      </c>
      <c r="S1010" t="s">
        <v>36</v>
      </c>
      <c r="T1010" t="s">
        <v>37</v>
      </c>
      <c r="U1010" t="s">
        <v>32</v>
      </c>
      <c r="V1010">
        <v>-1</v>
      </c>
      <c r="W1010">
        <v>0</v>
      </c>
      <c r="X1010">
        <v>1</v>
      </c>
      <c r="Y1010">
        <v>1</v>
      </c>
      <c r="Z1010">
        <v>1.6243529529492899</v>
      </c>
      <c r="AA1010">
        <v>419</v>
      </c>
      <c r="AB1010" t="s">
        <v>50</v>
      </c>
      <c r="AC1010" t="s">
        <v>40</v>
      </c>
      <c r="AD1010" t="s">
        <v>43</v>
      </c>
    </row>
    <row r="1011" spans="1:30" x14ac:dyDescent="0.2">
      <c r="A1011" t="s">
        <v>1055</v>
      </c>
      <c r="B1011" t="s">
        <v>42</v>
      </c>
      <c r="C1011">
        <v>80</v>
      </c>
      <c r="D1011">
        <v>1</v>
      </c>
      <c r="E1011">
        <v>1.6285138130187899</v>
      </c>
      <c r="F1011">
        <v>0</v>
      </c>
      <c r="G1011">
        <v>0</v>
      </c>
      <c r="H1011">
        <v>0</v>
      </c>
      <c r="I1011">
        <v>-1</v>
      </c>
      <c r="J1011" t="s">
        <v>37</v>
      </c>
      <c r="K1011" t="s">
        <v>33</v>
      </c>
      <c r="L1011" t="s">
        <v>34</v>
      </c>
      <c r="M1011" t="s">
        <v>35</v>
      </c>
      <c r="N1011" t="s">
        <v>35</v>
      </c>
      <c r="O1011">
        <v>0</v>
      </c>
      <c r="P1011">
        <v>0</v>
      </c>
      <c r="Q1011">
        <v>0</v>
      </c>
      <c r="R1011">
        <v>-1</v>
      </c>
      <c r="S1011" t="s">
        <v>45</v>
      </c>
      <c r="T1011" t="s">
        <v>37</v>
      </c>
      <c r="U1011" t="s">
        <v>37</v>
      </c>
      <c r="V1011">
        <v>0</v>
      </c>
      <c r="W1011">
        <v>1</v>
      </c>
      <c r="X1011">
        <v>0</v>
      </c>
      <c r="Y1011">
        <v>1</v>
      </c>
      <c r="Z1011">
        <v>4.80737431803656</v>
      </c>
      <c r="AA1011">
        <v>247</v>
      </c>
      <c r="AB1011" t="s">
        <v>38</v>
      </c>
      <c r="AC1011" t="s">
        <v>39</v>
      </c>
      <c r="AD1011" t="s">
        <v>40</v>
      </c>
    </row>
    <row r="1012" spans="1:30" x14ac:dyDescent="0.2">
      <c r="A1012" t="s">
        <v>1056</v>
      </c>
      <c r="B1012" t="s">
        <v>31</v>
      </c>
      <c r="C1012">
        <v>15</v>
      </c>
      <c r="D1012">
        <v>1</v>
      </c>
      <c r="E1012">
        <v>1.5168627500534</v>
      </c>
      <c r="F1012">
        <v>0</v>
      </c>
      <c r="G1012">
        <v>0</v>
      </c>
      <c r="H1012">
        <v>0</v>
      </c>
      <c r="I1012">
        <v>1</v>
      </c>
      <c r="J1012" t="s">
        <v>37</v>
      </c>
      <c r="K1012" t="s">
        <v>33</v>
      </c>
      <c r="L1012" t="s">
        <v>33</v>
      </c>
      <c r="M1012" t="s">
        <v>35</v>
      </c>
      <c r="N1012" t="s">
        <v>35</v>
      </c>
      <c r="O1012">
        <v>0</v>
      </c>
      <c r="P1012">
        <v>0</v>
      </c>
      <c r="Q1012">
        <v>0</v>
      </c>
      <c r="R1012">
        <v>-1</v>
      </c>
      <c r="S1012" t="s">
        <v>36</v>
      </c>
      <c r="T1012" t="s">
        <v>32</v>
      </c>
      <c r="U1012" t="s">
        <v>32</v>
      </c>
      <c r="V1012">
        <v>0</v>
      </c>
      <c r="W1012">
        <v>0</v>
      </c>
      <c r="X1012">
        <v>0</v>
      </c>
      <c r="Y1012">
        <v>-1</v>
      </c>
      <c r="Z1012">
        <v>2.1335220483039898</v>
      </c>
      <c r="AA1012">
        <v>375</v>
      </c>
      <c r="AB1012" t="s">
        <v>38</v>
      </c>
      <c r="AC1012" t="s">
        <v>39</v>
      </c>
      <c r="AD1012" t="s">
        <v>43</v>
      </c>
    </row>
    <row r="1013" spans="1:30" x14ac:dyDescent="0.2">
      <c r="A1013" t="s">
        <v>1057</v>
      </c>
      <c r="B1013" t="s">
        <v>42</v>
      </c>
      <c r="C1013">
        <v>31</v>
      </c>
      <c r="D1013">
        <v>0</v>
      </c>
      <c r="E1013">
        <v>1.5452798604965201</v>
      </c>
      <c r="F1013">
        <v>0</v>
      </c>
      <c r="G1013">
        <v>0</v>
      </c>
      <c r="H1013">
        <v>0</v>
      </c>
      <c r="I1013">
        <v>0</v>
      </c>
      <c r="J1013" t="s">
        <v>32</v>
      </c>
      <c r="K1013" t="s">
        <v>33</v>
      </c>
      <c r="L1013" t="s">
        <v>33</v>
      </c>
      <c r="M1013" t="s">
        <v>35</v>
      </c>
      <c r="N1013" t="s">
        <v>35</v>
      </c>
      <c r="O1013">
        <v>0</v>
      </c>
      <c r="P1013">
        <v>1</v>
      </c>
      <c r="Q1013">
        <v>0</v>
      </c>
      <c r="R1013">
        <v>0</v>
      </c>
      <c r="S1013" t="s">
        <v>36</v>
      </c>
      <c r="T1013" t="s">
        <v>32</v>
      </c>
      <c r="U1013" t="s">
        <v>37</v>
      </c>
      <c r="V1013">
        <v>0</v>
      </c>
      <c r="W1013">
        <v>1</v>
      </c>
      <c r="X1013">
        <v>0</v>
      </c>
      <c r="Y1013">
        <v>0</v>
      </c>
      <c r="Z1013">
        <v>1.7941991871973499</v>
      </c>
      <c r="AA1013">
        <v>125</v>
      </c>
      <c r="AB1013" t="s">
        <v>38</v>
      </c>
      <c r="AC1013" t="s">
        <v>39</v>
      </c>
      <c r="AD1013" t="s">
        <v>40</v>
      </c>
    </row>
    <row r="1014" spans="1:30" x14ac:dyDescent="0.2">
      <c r="A1014" t="s">
        <v>1058</v>
      </c>
      <c r="B1014" t="s">
        <v>42</v>
      </c>
      <c r="C1014">
        <v>92</v>
      </c>
      <c r="D1014">
        <v>1</v>
      </c>
      <c r="E1014">
        <v>1.1937464475631701</v>
      </c>
      <c r="F1014">
        <v>1</v>
      </c>
      <c r="G1014">
        <v>0</v>
      </c>
      <c r="H1014">
        <v>0</v>
      </c>
      <c r="I1014">
        <v>0</v>
      </c>
      <c r="J1014" t="s">
        <v>37</v>
      </c>
      <c r="K1014" t="s">
        <v>33</v>
      </c>
      <c r="L1014" t="s">
        <v>33</v>
      </c>
      <c r="M1014" t="s">
        <v>35</v>
      </c>
      <c r="N1014" t="s">
        <v>35</v>
      </c>
      <c r="O1014">
        <v>1</v>
      </c>
      <c r="P1014">
        <v>1</v>
      </c>
      <c r="Q1014">
        <v>0</v>
      </c>
      <c r="R1014">
        <v>0</v>
      </c>
      <c r="S1014" t="s">
        <v>45</v>
      </c>
      <c r="T1014" t="s">
        <v>37</v>
      </c>
      <c r="U1014" t="s">
        <v>37</v>
      </c>
      <c r="V1014">
        <v>0</v>
      </c>
      <c r="W1014">
        <v>1</v>
      </c>
      <c r="X1014">
        <v>0</v>
      </c>
      <c r="Y1014">
        <v>-1</v>
      </c>
      <c r="Z1014">
        <v>4.6297701774237803</v>
      </c>
      <c r="AA1014">
        <v>104</v>
      </c>
      <c r="AB1014" t="s">
        <v>38</v>
      </c>
      <c r="AC1014" t="s">
        <v>40</v>
      </c>
      <c r="AD1014" t="s">
        <v>40</v>
      </c>
    </row>
    <row r="1015" spans="1:30" x14ac:dyDescent="0.2">
      <c r="A1015" t="s">
        <v>1059</v>
      </c>
      <c r="B1015" t="s">
        <v>31</v>
      </c>
      <c r="C1015">
        <v>26</v>
      </c>
      <c r="D1015">
        <v>0</v>
      </c>
      <c r="E1015">
        <v>0.26034918427467302</v>
      </c>
      <c r="F1015">
        <v>0</v>
      </c>
      <c r="G1015">
        <v>0</v>
      </c>
      <c r="H1015">
        <v>0</v>
      </c>
      <c r="I1015">
        <v>0</v>
      </c>
      <c r="J1015" t="s">
        <v>37</v>
      </c>
      <c r="K1015" t="s">
        <v>33</v>
      </c>
      <c r="L1015" t="s">
        <v>33</v>
      </c>
      <c r="M1015" t="s">
        <v>35</v>
      </c>
      <c r="N1015" t="s">
        <v>35</v>
      </c>
      <c r="O1015">
        <v>0</v>
      </c>
      <c r="P1015">
        <v>0</v>
      </c>
      <c r="Q1015">
        <v>-1</v>
      </c>
      <c r="R1015">
        <v>0</v>
      </c>
      <c r="S1015" t="s">
        <v>45</v>
      </c>
      <c r="T1015" t="s">
        <v>32</v>
      </c>
      <c r="U1015" t="s">
        <v>37</v>
      </c>
      <c r="V1015">
        <v>0</v>
      </c>
      <c r="W1015">
        <v>0</v>
      </c>
      <c r="X1015">
        <v>1</v>
      </c>
      <c r="Y1015">
        <v>0</v>
      </c>
      <c r="Z1015">
        <v>1.1053426102303401</v>
      </c>
      <c r="AA1015">
        <v>57</v>
      </c>
      <c r="AB1015" t="s">
        <v>38</v>
      </c>
      <c r="AC1015" t="s">
        <v>39</v>
      </c>
      <c r="AD1015" t="s">
        <v>40</v>
      </c>
    </row>
    <row r="1016" spans="1:30" x14ac:dyDescent="0.2">
      <c r="A1016" t="s">
        <v>1060</v>
      </c>
      <c r="B1016" t="s">
        <v>42</v>
      </c>
      <c r="C1016">
        <v>82</v>
      </c>
      <c r="D1016">
        <v>0</v>
      </c>
      <c r="E1016">
        <v>0.584098041057586</v>
      </c>
      <c r="F1016">
        <v>0</v>
      </c>
      <c r="G1016">
        <v>0</v>
      </c>
      <c r="H1016">
        <v>0</v>
      </c>
      <c r="I1016">
        <v>0</v>
      </c>
      <c r="J1016" t="s">
        <v>37</v>
      </c>
      <c r="K1016" t="s">
        <v>33</v>
      </c>
      <c r="L1016" t="s">
        <v>33</v>
      </c>
      <c r="M1016" t="s">
        <v>35</v>
      </c>
      <c r="N1016" t="s">
        <v>35</v>
      </c>
      <c r="O1016">
        <v>0</v>
      </c>
      <c r="P1016">
        <v>0</v>
      </c>
      <c r="Q1016">
        <v>0</v>
      </c>
      <c r="R1016">
        <v>0</v>
      </c>
      <c r="S1016" t="s">
        <v>36</v>
      </c>
      <c r="T1016" t="s">
        <v>32</v>
      </c>
      <c r="U1016" t="s">
        <v>37</v>
      </c>
      <c r="V1016">
        <v>0</v>
      </c>
      <c r="W1016">
        <v>0</v>
      </c>
      <c r="X1016">
        <v>0</v>
      </c>
      <c r="Y1016">
        <v>0</v>
      </c>
      <c r="Z1016">
        <v>4.5973942770205296</v>
      </c>
      <c r="AA1016">
        <v>335</v>
      </c>
      <c r="AB1016" t="s">
        <v>38</v>
      </c>
      <c r="AC1016" t="s">
        <v>40</v>
      </c>
      <c r="AD1016" t="s">
        <v>40</v>
      </c>
    </row>
    <row r="1017" spans="1:30" x14ac:dyDescent="0.2">
      <c r="A1017" t="s">
        <v>1061</v>
      </c>
      <c r="B1017" t="s">
        <v>31</v>
      </c>
      <c r="C1017">
        <v>66</v>
      </c>
      <c r="D1017">
        <v>1</v>
      </c>
      <c r="E1017">
        <v>1.2102738618850699</v>
      </c>
      <c r="F1017">
        <v>0</v>
      </c>
      <c r="G1017">
        <v>0</v>
      </c>
      <c r="H1017">
        <v>-1</v>
      </c>
      <c r="I1017">
        <v>1</v>
      </c>
      <c r="J1017" t="s">
        <v>32</v>
      </c>
      <c r="K1017" t="s">
        <v>33</v>
      </c>
      <c r="L1017" t="s">
        <v>33</v>
      </c>
      <c r="M1017" t="s">
        <v>35</v>
      </c>
      <c r="N1017" t="s">
        <v>35</v>
      </c>
      <c r="O1017">
        <v>0</v>
      </c>
      <c r="P1017">
        <v>0</v>
      </c>
      <c r="Q1017">
        <v>1</v>
      </c>
      <c r="R1017">
        <v>1</v>
      </c>
      <c r="S1017" t="s">
        <v>45</v>
      </c>
      <c r="T1017" t="s">
        <v>32</v>
      </c>
      <c r="U1017" t="s">
        <v>37</v>
      </c>
      <c r="V1017">
        <v>0</v>
      </c>
      <c r="W1017">
        <v>0</v>
      </c>
      <c r="X1017">
        <v>0</v>
      </c>
      <c r="Y1017">
        <v>-1</v>
      </c>
      <c r="Z1017">
        <v>4.43658374315826</v>
      </c>
      <c r="AA1017">
        <v>461</v>
      </c>
      <c r="AB1017" t="s">
        <v>50</v>
      </c>
      <c r="AC1017" t="s">
        <v>39</v>
      </c>
      <c r="AD1017" t="s">
        <v>40</v>
      </c>
    </row>
    <row r="1018" spans="1:30" x14ac:dyDescent="0.2">
      <c r="A1018" t="s">
        <v>1062</v>
      </c>
      <c r="B1018" t="s">
        <v>53</v>
      </c>
      <c r="C1018">
        <v>83</v>
      </c>
      <c r="D1018">
        <v>1</v>
      </c>
      <c r="E1018">
        <v>1.00784039497375</v>
      </c>
      <c r="F1018">
        <v>0</v>
      </c>
      <c r="G1018">
        <v>1</v>
      </c>
      <c r="H1018">
        <v>0</v>
      </c>
      <c r="I1018">
        <v>0</v>
      </c>
      <c r="J1018" t="s">
        <v>32</v>
      </c>
      <c r="K1018" t="s">
        <v>33</v>
      </c>
      <c r="L1018" t="s">
        <v>33</v>
      </c>
      <c r="M1018" t="s">
        <v>35</v>
      </c>
      <c r="N1018" t="s">
        <v>35</v>
      </c>
      <c r="O1018">
        <v>0</v>
      </c>
      <c r="P1018">
        <v>-1</v>
      </c>
      <c r="Q1018">
        <v>0</v>
      </c>
      <c r="R1018">
        <v>1</v>
      </c>
      <c r="S1018" t="s">
        <v>45</v>
      </c>
      <c r="T1018" t="s">
        <v>37</v>
      </c>
      <c r="U1018" t="s">
        <v>37</v>
      </c>
      <c r="V1018">
        <v>1</v>
      </c>
      <c r="W1018">
        <v>0</v>
      </c>
      <c r="X1018">
        <v>0</v>
      </c>
      <c r="Y1018">
        <v>1</v>
      </c>
      <c r="Z1018">
        <v>4.9508033295717402</v>
      </c>
      <c r="AA1018">
        <v>486</v>
      </c>
      <c r="AB1018" t="s">
        <v>50</v>
      </c>
      <c r="AC1018" t="s">
        <v>39</v>
      </c>
      <c r="AD1018" t="s">
        <v>40</v>
      </c>
    </row>
    <row r="1019" spans="1:30" x14ac:dyDescent="0.2">
      <c r="A1019" t="s">
        <v>1063</v>
      </c>
      <c r="B1019" t="s">
        <v>53</v>
      </c>
      <c r="C1019">
        <v>11</v>
      </c>
      <c r="D1019">
        <v>0</v>
      </c>
      <c r="E1019">
        <v>0.92875015735626198</v>
      </c>
      <c r="F1019">
        <v>0</v>
      </c>
      <c r="G1019">
        <v>0</v>
      </c>
      <c r="H1019">
        <v>1</v>
      </c>
      <c r="I1019">
        <v>0</v>
      </c>
      <c r="J1019" t="s">
        <v>32</v>
      </c>
      <c r="K1019" t="s">
        <v>33</v>
      </c>
      <c r="L1019" t="s">
        <v>33</v>
      </c>
      <c r="M1019" t="s">
        <v>35</v>
      </c>
      <c r="N1019" t="s">
        <v>35</v>
      </c>
      <c r="O1019">
        <v>0</v>
      </c>
      <c r="P1019">
        <v>0</v>
      </c>
      <c r="Q1019">
        <v>1</v>
      </c>
      <c r="R1019">
        <v>0</v>
      </c>
      <c r="S1019" t="s">
        <v>36</v>
      </c>
      <c r="T1019" t="s">
        <v>37</v>
      </c>
      <c r="U1019" t="s">
        <v>37</v>
      </c>
      <c r="V1019">
        <v>0</v>
      </c>
      <c r="W1019">
        <v>0</v>
      </c>
      <c r="X1019">
        <v>0</v>
      </c>
      <c r="Y1019">
        <v>0</v>
      </c>
      <c r="Z1019">
        <v>4.3928090010782999</v>
      </c>
      <c r="AA1019">
        <v>32</v>
      </c>
      <c r="AB1019" t="s">
        <v>50</v>
      </c>
      <c r="AC1019" t="s">
        <v>39</v>
      </c>
      <c r="AD1019" t="s">
        <v>40</v>
      </c>
    </row>
    <row r="1020" spans="1:30" x14ac:dyDescent="0.2">
      <c r="A1020" t="s">
        <v>1064</v>
      </c>
      <c r="B1020" t="s">
        <v>53</v>
      </c>
      <c r="C1020">
        <v>28</v>
      </c>
      <c r="D1020">
        <v>1</v>
      </c>
      <c r="E1020">
        <v>0.65527147054672197</v>
      </c>
      <c r="F1020">
        <v>0</v>
      </c>
      <c r="G1020">
        <v>0</v>
      </c>
      <c r="H1020">
        <v>0</v>
      </c>
      <c r="I1020">
        <v>0</v>
      </c>
      <c r="J1020" t="s">
        <v>32</v>
      </c>
      <c r="K1020" t="s">
        <v>33</v>
      </c>
      <c r="L1020" t="s">
        <v>33</v>
      </c>
      <c r="M1020" t="s">
        <v>35</v>
      </c>
      <c r="N1020" t="s">
        <v>35</v>
      </c>
      <c r="O1020">
        <v>0</v>
      </c>
      <c r="P1020">
        <v>0</v>
      </c>
      <c r="Q1020">
        <v>0</v>
      </c>
      <c r="R1020">
        <v>1</v>
      </c>
      <c r="S1020" t="s">
        <v>36</v>
      </c>
      <c r="T1020" t="s">
        <v>37</v>
      </c>
      <c r="U1020" t="s">
        <v>32</v>
      </c>
      <c r="V1020">
        <v>0</v>
      </c>
      <c r="W1020">
        <v>0</v>
      </c>
      <c r="X1020">
        <v>0</v>
      </c>
      <c r="Y1020">
        <v>-1</v>
      </c>
      <c r="Z1020">
        <v>4.0232849448330796</v>
      </c>
      <c r="AA1020">
        <v>498</v>
      </c>
      <c r="AB1020" t="s">
        <v>43</v>
      </c>
      <c r="AC1020" t="s">
        <v>39</v>
      </c>
      <c r="AD1020" t="s">
        <v>43</v>
      </c>
    </row>
    <row r="1021" spans="1:30" x14ac:dyDescent="0.2">
      <c r="A1021" t="s">
        <v>1065</v>
      </c>
      <c r="B1021" t="s">
        <v>53</v>
      </c>
      <c r="C1021">
        <v>72</v>
      </c>
      <c r="D1021">
        <v>1</v>
      </c>
      <c r="E1021">
        <v>0.90613847970962502</v>
      </c>
      <c r="F1021">
        <v>1</v>
      </c>
      <c r="G1021">
        <v>0</v>
      </c>
      <c r="H1021">
        <v>0</v>
      </c>
      <c r="I1021">
        <v>-1</v>
      </c>
      <c r="J1021" t="s">
        <v>37</v>
      </c>
      <c r="K1021" t="s">
        <v>33</v>
      </c>
      <c r="L1021" t="s">
        <v>33</v>
      </c>
      <c r="M1021" t="s">
        <v>35</v>
      </c>
      <c r="N1021" t="s">
        <v>35</v>
      </c>
      <c r="O1021">
        <v>-1</v>
      </c>
      <c r="P1021">
        <v>0</v>
      </c>
      <c r="Q1021">
        <v>0</v>
      </c>
      <c r="R1021">
        <v>1</v>
      </c>
      <c r="S1021" t="s">
        <v>36</v>
      </c>
      <c r="T1021" t="s">
        <v>32</v>
      </c>
      <c r="U1021" t="s">
        <v>37</v>
      </c>
      <c r="V1021">
        <v>1</v>
      </c>
      <c r="W1021">
        <v>0</v>
      </c>
      <c r="X1021">
        <v>1</v>
      </c>
      <c r="Y1021">
        <v>1</v>
      </c>
      <c r="Z1021">
        <v>2.9569607708315799</v>
      </c>
      <c r="AA1021">
        <v>187</v>
      </c>
      <c r="AB1021" t="s">
        <v>50</v>
      </c>
      <c r="AC1021" t="s">
        <v>50</v>
      </c>
      <c r="AD1021" t="s">
        <v>40</v>
      </c>
    </row>
    <row r="1022" spans="1:30" x14ac:dyDescent="0.2">
      <c r="A1022" t="s">
        <v>1066</v>
      </c>
      <c r="B1022" t="s">
        <v>31</v>
      </c>
      <c r="C1022">
        <v>18</v>
      </c>
      <c r="D1022">
        <v>1</v>
      </c>
      <c r="E1022">
        <v>1.9971234798431301</v>
      </c>
      <c r="F1022">
        <v>0</v>
      </c>
      <c r="G1022">
        <v>1</v>
      </c>
      <c r="H1022">
        <v>-1</v>
      </c>
      <c r="I1022">
        <v>1</v>
      </c>
      <c r="J1022" t="s">
        <v>37</v>
      </c>
      <c r="K1022" t="s">
        <v>33</v>
      </c>
      <c r="L1022" t="s">
        <v>33</v>
      </c>
      <c r="M1022" t="s">
        <v>35</v>
      </c>
      <c r="N1022" t="s">
        <v>35</v>
      </c>
      <c r="O1022">
        <v>1</v>
      </c>
      <c r="P1022">
        <v>-1</v>
      </c>
      <c r="Q1022">
        <v>-1</v>
      </c>
      <c r="R1022">
        <v>1</v>
      </c>
      <c r="S1022" t="s">
        <v>36</v>
      </c>
      <c r="T1022" t="s">
        <v>37</v>
      </c>
      <c r="U1022" t="s">
        <v>32</v>
      </c>
      <c r="V1022">
        <v>1</v>
      </c>
      <c r="W1022">
        <v>0</v>
      </c>
      <c r="X1022">
        <v>1</v>
      </c>
      <c r="Y1022">
        <v>0</v>
      </c>
      <c r="Z1022">
        <v>3.8020474913171598</v>
      </c>
      <c r="AA1022">
        <v>453</v>
      </c>
      <c r="AB1022" t="s">
        <v>38</v>
      </c>
      <c r="AC1022" t="s">
        <v>40</v>
      </c>
      <c r="AD1022" t="s">
        <v>43</v>
      </c>
    </row>
    <row r="1023" spans="1:30" x14ac:dyDescent="0.2">
      <c r="A1023" t="s">
        <v>1067</v>
      </c>
      <c r="B1023" t="s">
        <v>53</v>
      </c>
      <c r="C1023">
        <v>17</v>
      </c>
      <c r="D1023">
        <v>0</v>
      </c>
      <c r="E1023">
        <v>0.94452351331710804</v>
      </c>
      <c r="F1023">
        <v>0</v>
      </c>
      <c r="G1023">
        <v>0</v>
      </c>
      <c r="H1023">
        <v>1</v>
      </c>
      <c r="I1023">
        <v>0</v>
      </c>
      <c r="J1023" t="s">
        <v>37</v>
      </c>
      <c r="K1023" t="s">
        <v>33</v>
      </c>
      <c r="L1023" t="s">
        <v>33</v>
      </c>
      <c r="M1023" t="s">
        <v>35</v>
      </c>
      <c r="N1023" t="s">
        <v>35</v>
      </c>
      <c r="O1023">
        <v>0</v>
      </c>
      <c r="P1023">
        <v>0</v>
      </c>
      <c r="Q1023">
        <v>0</v>
      </c>
      <c r="R1023">
        <v>0</v>
      </c>
      <c r="S1023" t="s">
        <v>36</v>
      </c>
      <c r="T1023" t="s">
        <v>37</v>
      </c>
      <c r="U1023" t="s">
        <v>37</v>
      </c>
      <c r="V1023">
        <v>0</v>
      </c>
      <c r="W1023">
        <v>0</v>
      </c>
      <c r="X1023">
        <v>0</v>
      </c>
      <c r="Y1023">
        <v>0</v>
      </c>
      <c r="Z1023">
        <v>1.6173463589149799</v>
      </c>
      <c r="AA1023">
        <v>220</v>
      </c>
      <c r="AB1023" t="s">
        <v>50</v>
      </c>
      <c r="AC1023" t="s">
        <v>40</v>
      </c>
      <c r="AD1023" t="s">
        <v>40</v>
      </c>
    </row>
    <row r="1024" spans="1:30" x14ac:dyDescent="0.2">
      <c r="A1024" t="s">
        <v>1068</v>
      </c>
      <c r="B1024" t="s">
        <v>42</v>
      </c>
      <c r="C1024">
        <v>94</v>
      </c>
      <c r="D1024">
        <v>1</v>
      </c>
      <c r="E1024">
        <v>1.98466825485229</v>
      </c>
      <c r="F1024">
        <v>0</v>
      </c>
      <c r="G1024">
        <v>0</v>
      </c>
      <c r="H1024">
        <v>0</v>
      </c>
      <c r="I1024">
        <v>-1</v>
      </c>
      <c r="J1024" t="s">
        <v>37</v>
      </c>
      <c r="K1024" t="s">
        <v>33</v>
      </c>
      <c r="L1024" t="s">
        <v>33</v>
      </c>
      <c r="M1024" t="s">
        <v>35</v>
      </c>
      <c r="N1024" t="s">
        <v>35</v>
      </c>
      <c r="O1024">
        <v>0</v>
      </c>
      <c r="P1024">
        <v>0</v>
      </c>
      <c r="Q1024">
        <v>1</v>
      </c>
      <c r="R1024">
        <v>1</v>
      </c>
      <c r="S1024" t="s">
        <v>36</v>
      </c>
      <c r="T1024" t="s">
        <v>32</v>
      </c>
      <c r="U1024" t="s">
        <v>32</v>
      </c>
      <c r="V1024">
        <v>0</v>
      </c>
      <c r="W1024">
        <v>0</v>
      </c>
      <c r="X1024">
        <v>0</v>
      </c>
      <c r="Y1024">
        <v>1</v>
      </c>
      <c r="Z1024">
        <v>1.6192915027705701</v>
      </c>
      <c r="AA1024">
        <v>225</v>
      </c>
      <c r="AB1024" t="s">
        <v>38</v>
      </c>
      <c r="AC1024" t="s">
        <v>40</v>
      </c>
      <c r="AD1024" t="s">
        <v>43</v>
      </c>
    </row>
    <row r="1025" spans="1:30" x14ac:dyDescent="0.2">
      <c r="A1025" t="s">
        <v>1069</v>
      </c>
      <c r="B1025" t="s">
        <v>31</v>
      </c>
      <c r="C1025">
        <v>29</v>
      </c>
      <c r="D1025">
        <v>0</v>
      </c>
      <c r="E1025">
        <v>0.42133235931396401</v>
      </c>
      <c r="F1025">
        <v>0</v>
      </c>
      <c r="G1025">
        <v>0</v>
      </c>
      <c r="H1025">
        <v>0</v>
      </c>
      <c r="I1025">
        <v>0</v>
      </c>
      <c r="J1025" t="s">
        <v>37</v>
      </c>
      <c r="K1025" t="s">
        <v>33</v>
      </c>
      <c r="L1025" t="s">
        <v>33</v>
      </c>
      <c r="M1025" t="s">
        <v>35</v>
      </c>
      <c r="N1025" t="s">
        <v>35</v>
      </c>
      <c r="O1025">
        <v>0</v>
      </c>
      <c r="P1025">
        <v>0</v>
      </c>
      <c r="Q1025">
        <v>0</v>
      </c>
      <c r="R1025">
        <v>-1</v>
      </c>
      <c r="S1025" t="s">
        <v>45</v>
      </c>
      <c r="T1025" t="s">
        <v>37</v>
      </c>
      <c r="U1025" t="s">
        <v>32</v>
      </c>
      <c r="V1025">
        <v>0</v>
      </c>
      <c r="W1025">
        <v>0</v>
      </c>
      <c r="X1025">
        <v>0</v>
      </c>
      <c r="Y1025">
        <v>-1</v>
      </c>
      <c r="Z1025">
        <v>1.35744631566403</v>
      </c>
      <c r="AA1025">
        <v>99</v>
      </c>
      <c r="AB1025" t="s">
        <v>38</v>
      </c>
      <c r="AC1025" t="s">
        <v>39</v>
      </c>
      <c r="AD1025" t="s">
        <v>40</v>
      </c>
    </row>
    <row r="1026" spans="1:30" x14ac:dyDescent="0.2">
      <c r="A1026" t="s">
        <v>1070</v>
      </c>
      <c r="B1026" t="s">
        <v>53</v>
      </c>
      <c r="C1026">
        <v>35</v>
      </c>
      <c r="D1026">
        <v>1</v>
      </c>
      <c r="E1026">
        <v>0.71251392364501898</v>
      </c>
      <c r="F1026">
        <v>1</v>
      </c>
      <c r="G1026">
        <v>1</v>
      </c>
      <c r="H1026">
        <v>0</v>
      </c>
      <c r="I1026">
        <v>0</v>
      </c>
      <c r="J1026" t="s">
        <v>32</v>
      </c>
      <c r="K1026" t="s">
        <v>33</v>
      </c>
      <c r="L1026" t="s">
        <v>33</v>
      </c>
      <c r="M1026" t="s">
        <v>35</v>
      </c>
      <c r="N1026" t="s">
        <v>35</v>
      </c>
      <c r="O1026">
        <v>0</v>
      </c>
      <c r="P1026">
        <v>0</v>
      </c>
      <c r="Q1026">
        <v>0</v>
      </c>
      <c r="R1026">
        <v>-1</v>
      </c>
      <c r="S1026" t="s">
        <v>45</v>
      </c>
      <c r="T1026" t="s">
        <v>37</v>
      </c>
      <c r="U1026" t="s">
        <v>37</v>
      </c>
      <c r="V1026">
        <v>0</v>
      </c>
      <c r="W1026">
        <v>1</v>
      </c>
      <c r="X1026">
        <v>0</v>
      </c>
      <c r="Y1026">
        <v>0</v>
      </c>
      <c r="Z1026">
        <v>4.7364782544120798</v>
      </c>
      <c r="AA1026">
        <v>100</v>
      </c>
      <c r="AB1026" t="s">
        <v>50</v>
      </c>
      <c r="AC1026" t="s">
        <v>39</v>
      </c>
      <c r="AD1026" t="s">
        <v>40</v>
      </c>
    </row>
    <row r="1027" spans="1:30" x14ac:dyDescent="0.2">
      <c r="A1027" t="s">
        <v>1071</v>
      </c>
      <c r="B1027" t="s">
        <v>31</v>
      </c>
      <c r="C1027">
        <v>39</v>
      </c>
      <c r="D1027">
        <v>1</v>
      </c>
      <c r="E1027">
        <v>0.19267182052135401</v>
      </c>
      <c r="F1027">
        <v>0</v>
      </c>
      <c r="G1027">
        <v>0</v>
      </c>
      <c r="H1027">
        <v>-1</v>
      </c>
      <c r="I1027">
        <v>1</v>
      </c>
      <c r="J1027" t="s">
        <v>37</v>
      </c>
      <c r="K1027" t="s">
        <v>33</v>
      </c>
      <c r="L1027" t="s">
        <v>33</v>
      </c>
      <c r="M1027" t="s">
        <v>35</v>
      </c>
      <c r="N1027" t="s">
        <v>35</v>
      </c>
      <c r="O1027">
        <v>0</v>
      </c>
      <c r="P1027">
        <v>0</v>
      </c>
      <c r="Q1027">
        <v>1</v>
      </c>
      <c r="R1027">
        <v>-1</v>
      </c>
      <c r="S1027" t="s">
        <v>36</v>
      </c>
      <c r="T1027" t="s">
        <v>37</v>
      </c>
      <c r="U1027" t="s">
        <v>32</v>
      </c>
      <c r="V1027">
        <v>0</v>
      </c>
      <c r="W1027">
        <v>0</v>
      </c>
      <c r="X1027">
        <v>0</v>
      </c>
      <c r="Y1027">
        <v>0</v>
      </c>
      <c r="Z1027">
        <v>3.69545373148501</v>
      </c>
      <c r="AA1027">
        <v>38</v>
      </c>
      <c r="AB1027" t="s">
        <v>38</v>
      </c>
      <c r="AC1027" t="s">
        <v>39</v>
      </c>
      <c r="AD1027" t="s">
        <v>43</v>
      </c>
    </row>
    <row r="1028" spans="1:30" x14ac:dyDescent="0.2">
      <c r="A1028" t="s">
        <v>1072</v>
      </c>
      <c r="B1028" t="s">
        <v>53</v>
      </c>
      <c r="C1028">
        <v>32</v>
      </c>
      <c r="D1028">
        <v>1</v>
      </c>
      <c r="E1028">
        <v>0.207355841994285</v>
      </c>
      <c r="F1028">
        <v>-1</v>
      </c>
      <c r="G1028">
        <v>1</v>
      </c>
      <c r="H1028">
        <v>0</v>
      </c>
      <c r="I1028">
        <v>-1</v>
      </c>
      <c r="J1028" t="s">
        <v>32</v>
      </c>
      <c r="K1028" t="s">
        <v>33</v>
      </c>
      <c r="L1028" t="s">
        <v>33</v>
      </c>
      <c r="M1028" t="s">
        <v>35</v>
      </c>
      <c r="N1028" t="s">
        <v>35</v>
      </c>
      <c r="O1028">
        <v>0</v>
      </c>
      <c r="P1028">
        <v>-1</v>
      </c>
      <c r="Q1028">
        <v>0</v>
      </c>
      <c r="R1028">
        <v>-1</v>
      </c>
      <c r="S1028" t="s">
        <v>36</v>
      </c>
      <c r="T1028" t="s">
        <v>32</v>
      </c>
      <c r="U1028" t="s">
        <v>32</v>
      </c>
      <c r="V1028">
        <v>0</v>
      </c>
      <c r="W1028">
        <v>-1</v>
      </c>
      <c r="X1028">
        <v>0</v>
      </c>
      <c r="Y1028">
        <v>-1</v>
      </c>
      <c r="Z1028">
        <v>1.7838069388492099</v>
      </c>
      <c r="AA1028">
        <v>210</v>
      </c>
      <c r="AB1028" t="s">
        <v>50</v>
      </c>
      <c r="AC1028" t="s">
        <v>39</v>
      </c>
      <c r="AD1028" t="s">
        <v>43</v>
      </c>
    </row>
    <row r="1029" spans="1:30" x14ac:dyDescent="0.2">
      <c r="A1029" t="s">
        <v>1073</v>
      </c>
      <c r="B1029" t="s">
        <v>53</v>
      </c>
      <c r="C1029">
        <v>38</v>
      </c>
      <c r="D1029">
        <v>1</v>
      </c>
      <c r="E1029">
        <v>1.6435903310775699</v>
      </c>
      <c r="F1029">
        <v>0</v>
      </c>
      <c r="G1029">
        <v>0</v>
      </c>
      <c r="H1029">
        <v>0</v>
      </c>
      <c r="I1029">
        <v>0</v>
      </c>
      <c r="J1029" t="s">
        <v>32</v>
      </c>
      <c r="K1029" t="s">
        <v>33</v>
      </c>
      <c r="L1029" t="s">
        <v>33</v>
      </c>
      <c r="M1029" t="s">
        <v>35</v>
      </c>
      <c r="N1029" t="s">
        <v>35</v>
      </c>
      <c r="O1029">
        <v>1</v>
      </c>
      <c r="P1029">
        <v>1</v>
      </c>
      <c r="Q1029">
        <v>0</v>
      </c>
      <c r="R1029">
        <v>-1</v>
      </c>
      <c r="S1029" t="s">
        <v>36</v>
      </c>
      <c r="T1029" t="s">
        <v>32</v>
      </c>
      <c r="U1029" t="s">
        <v>32</v>
      </c>
      <c r="V1029">
        <v>-1</v>
      </c>
      <c r="W1029">
        <v>-1</v>
      </c>
      <c r="X1029">
        <v>0</v>
      </c>
      <c r="Y1029">
        <v>0</v>
      </c>
      <c r="Z1029">
        <v>4.2024100621732501</v>
      </c>
      <c r="AA1029">
        <v>413</v>
      </c>
      <c r="AB1029" t="s">
        <v>43</v>
      </c>
      <c r="AC1029" t="s">
        <v>39</v>
      </c>
      <c r="AD1029" t="s">
        <v>43</v>
      </c>
    </row>
    <row r="1030" spans="1:30" x14ac:dyDescent="0.2">
      <c r="A1030" t="s">
        <v>1074</v>
      </c>
      <c r="B1030" t="s">
        <v>31</v>
      </c>
      <c r="C1030">
        <v>26</v>
      </c>
      <c r="D1030">
        <v>1</v>
      </c>
      <c r="E1030">
        <v>1.5697032213211</v>
      </c>
      <c r="F1030">
        <v>0</v>
      </c>
      <c r="G1030">
        <v>1</v>
      </c>
      <c r="H1030">
        <v>0</v>
      </c>
      <c r="I1030">
        <v>0</v>
      </c>
      <c r="J1030" t="s">
        <v>37</v>
      </c>
      <c r="K1030" t="s">
        <v>33</v>
      </c>
      <c r="L1030" t="s">
        <v>33</v>
      </c>
      <c r="M1030" t="s">
        <v>35</v>
      </c>
      <c r="N1030" t="s">
        <v>35</v>
      </c>
      <c r="O1030">
        <v>0</v>
      </c>
      <c r="P1030">
        <v>-1</v>
      </c>
      <c r="Q1030">
        <v>0</v>
      </c>
      <c r="R1030">
        <v>-1</v>
      </c>
      <c r="S1030" t="s">
        <v>45</v>
      </c>
      <c r="T1030" t="s">
        <v>37</v>
      </c>
      <c r="U1030" t="s">
        <v>37</v>
      </c>
      <c r="V1030">
        <v>0</v>
      </c>
      <c r="W1030">
        <v>1</v>
      </c>
      <c r="X1030">
        <v>0</v>
      </c>
      <c r="Y1030">
        <v>0</v>
      </c>
      <c r="Z1030">
        <v>2.8130589599756002</v>
      </c>
      <c r="AA1030">
        <v>398</v>
      </c>
      <c r="AB1030" t="s">
        <v>38</v>
      </c>
      <c r="AC1030" t="s">
        <v>39</v>
      </c>
      <c r="AD1030" t="s">
        <v>40</v>
      </c>
    </row>
    <row r="1031" spans="1:30" x14ac:dyDescent="0.2">
      <c r="A1031" t="s">
        <v>1075</v>
      </c>
      <c r="B1031" t="s">
        <v>53</v>
      </c>
      <c r="C1031">
        <v>87</v>
      </c>
      <c r="D1031">
        <v>1</v>
      </c>
      <c r="E1031">
        <v>1.71524381637573</v>
      </c>
      <c r="F1031">
        <v>0</v>
      </c>
      <c r="G1031">
        <v>0</v>
      </c>
      <c r="H1031">
        <v>0</v>
      </c>
      <c r="I1031">
        <v>-1</v>
      </c>
      <c r="J1031" t="s">
        <v>37</v>
      </c>
      <c r="K1031" t="s">
        <v>33</v>
      </c>
      <c r="L1031" t="s">
        <v>33</v>
      </c>
      <c r="M1031" t="s">
        <v>35</v>
      </c>
      <c r="N1031" t="s">
        <v>35</v>
      </c>
      <c r="O1031">
        <v>0</v>
      </c>
      <c r="P1031">
        <v>0</v>
      </c>
      <c r="Q1031">
        <v>0</v>
      </c>
      <c r="R1031">
        <v>0</v>
      </c>
      <c r="S1031" t="s">
        <v>45</v>
      </c>
      <c r="T1031" t="s">
        <v>37</v>
      </c>
      <c r="U1031" t="s">
        <v>37</v>
      </c>
      <c r="V1031">
        <v>0</v>
      </c>
      <c r="W1031">
        <v>0</v>
      </c>
      <c r="X1031">
        <v>0</v>
      </c>
      <c r="Y1031">
        <v>1</v>
      </c>
      <c r="Z1031">
        <v>3.7917858017133801</v>
      </c>
      <c r="AA1031">
        <v>106</v>
      </c>
      <c r="AB1031" t="s">
        <v>43</v>
      </c>
      <c r="AC1031" t="s">
        <v>40</v>
      </c>
      <c r="AD1031" t="s">
        <v>40</v>
      </c>
    </row>
    <row r="1032" spans="1:30" x14ac:dyDescent="0.2">
      <c r="A1032" t="s">
        <v>1076</v>
      </c>
      <c r="B1032" t="s">
        <v>31</v>
      </c>
      <c r="C1032">
        <v>99</v>
      </c>
      <c r="D1032">
        <v>0</v>
      </c>
      <c r="E1032">
        <v>0.80530112981796198</v>
      </c>
      <c r="F1032">
        <v>0</v>
      </c>
      <c r="G1032">
        <v>1</v>
      </c>
      <c r="H1032">
        <v>0</v>
      </c>
      <c r="I1032">
        <v>0</v>
      </c>
      <c r="J1032" t="s">
        <v>32</v>
      </c>
      <c r="K1032" t="s">
        <v>33</v>
      </c>
      <c r="L1032" t="s">
        <v>33</v>
      </c>
      <c r="M1032" t="s">
        <v>35</v>
      </c>
      <c r="N1032" t="s">
        <v>35</v>
      </c>
      <c r="O1032">
        <v>0</v>
      </c>
      <c r="P1032">
        <v>1</v>
      </c>
      <c r="Q1032">
        <v>0</v>
      </c>
      <c r="R1032">
        <v>0</v>
      </c>
      <c r="S1032" t="s">
        <v>36</v>
      </c>
      <c r="T1032" t="s">
        <v>37</v>
      </c>
      <c r="U1032" t="s">
        <v>32</v>
      </c>
      <c r="V1032">
        <v>0</v>
      </c>
      <c r="W1032">
        <v>-1</v>
      </c>
      <c r="X1032">
        <v>1</v>
      </c>
      <c r="Y1032">
        <v>0</v>
      </c>
      <c r="Z1032">
        <v>2.4748941996050999</v>
      </c>
      <c r="AA1032">
        <v>198</v>
      </c>
      <c r="AB1032" t="s">
        <v>50</v>
      </c>
      <c r="AC1032" t="s">
        <v>39</v>
      </c>
      <c r="AD1032" t="s">
        <v>43</v>
      </c>
    </row>
    <row r="1033" spans="1:30" x14ac:dyDescent="0.2">
      <c r="A1033" t="s">
        <v>1077</v>
      </c>
      <c r="B1033" t="s">
        <v>53</v>
      </c>
      <c r="C1033">
        <v>76</v>
      </c>
      <c r="D1033">
        <v>0</v>
      </c>
      <c r="E1033">
        <v>1.6268110275268499</v>
      </c>
      <c r="F1033">
        <v>0</v>
      </c>
      <c r="G1033">
        <v>0</v>
      </c>
      <c r="H1033">
        <v>0</v>
      </c>
      <c r="I1033">
        <v>0</v>
      </c>
      <c r="J1033" t="s">
        <v>37</v>
      </c>
      <c r="K1033" t="s">
        <v>33</v>
      </c>
      <c r="L1033" t="s">
        <v>33</v>
      </c>
      <c r="M1033" t="s">
        <v>35</v>
      </c>
      <c r="N1033" t="s">
        <v>35</v>
      </c>
      <c r="O1033">
        <v>0</v>
      </c>
      <c r="P1033">
        <v>0</v>
      </c>
      <c r="Q1033">
        <v>-1</v>
      </c>
      <c r="R1033">
        <v>0</v>
      </c>
      <c r="S1033" t="s">
        <v>36</v>
      </c>
      <c r="T1033" t="s">
        <v>37</v>
      </c>
      <c r="U1033" t="s">
        <v>32</v>
      </c>
      <c r="V1033">
        <v>0</v>
      </c>
      <c r="W1033">
        <v>0</v>
      </c>
      <c r="X1033">
        <v>0</v>
      </c>
      <c r="Y1033">
        <v>0</v>
      </c>
      <c r="Z1033">
        <v>4.6753931671405997</v>
      </c>
      <c r="AA1033">
        <v>193</v>
      </c>
      <c r="AB1033" t="s">
        <v>57</v>
      </c>
      <c r="AC1033" t="s">
        <v>39</v>
      </c>
      <c r="AD1033" t="s">
        <v>43</v>
      </c>
    </row>
    <row r="1034" spans="1:30" x14ac:dyDescent="0.2">
      <c r="A1034" t="s">
        <v>1078</v>
      </c>
      <c r="B1034" t="s">
        <v>42</v>
      </c>
      <c r="C1034">
        <v>62</v>
      </c>
      <c r="D1034">
        <v>1</v>
      </c>
      <c r="E1034">
        <v>0.185983121395111</v>
      </c>
      <c r="F1034">
        <v>0</v>
      </c>
      <c r="G1034">
        <v>0</v>
      </c>
      <c r="H1034">
        <v>0</v>
      </c>
      <c r="I1034">
        <v>-1</v>
      </c>
      <c r="J1034" t="s">
        <v>32</v>
      </c>
      <c r="K1034" t="s">
        <v>33</v>
      </c>
      <c r="L1034" t="s">
        <v>33</v>
      </c>
      <c r="M1034" t="s">
        <v>35</v>
      </c>
      <c r="N1034" t="s">
        <v>35</v>
      </c>
      <c r="O1034">
        <v>0</v>
      </c>
      <c r="P1034">
        <v>0</v>
      </c>
      <c r="Q1034">
        <v>0</v>
      </c>
      <c r="R1034">
        <v>0</v>
      </c>
      <c r="S1034" t="s">
        <v>36</v>
      </c>
      <c r="T1034" t="s">
        <v>37</v>
      </c>
      <c r="U1034" t="s">
        <v>37</v>
      </c>
      <c r="V1034">
        <v>0</v>
      </c>
      <c r="W1034">
        <v>0</v>
      </c>
      <c r="X1034">
        <v>0</v>
      </c>
      <c r="Y1034">
        <v>1</v>
      </c>
      <c r="Z1034">
        <v>1.0976703405146599</v>
      </c>
      <c r="AA1034">
        <v>252</v>
      </c>
      <c r="AB1034" t="s">
        <v>38</v>
      </c>
      <c r="AC1034" t="s">
        <v>39</v>
      </c>
      <c r="AD1034" t="s">
        <v>40</v>
      </c>
    </row>
    <row r="1035" spans="1:30" x14ac:dyDescent="0.2">
      <c r="A1035" t="s">
        <v>1079</v>
      </c>
      <c r="B1035" t="s">
        <v>31</v>
      </c>
      <c r="C1035">
        <v>29</v>
      </c>
      <c r="D1035">
        <v>1</v>
      </c>
      <c r="E1035">
        <v>1.19612181186676</v>
      </c>
      <c r="F1035">
        <v>0</v>
      </c>
      <c r="G1035">
        <v>-1</v>
      </c>
      <c r="H1035">
        <v>1</v>
      </c>
      <c r="I1035">
        <v>-1</v>
      </c>
      <c r="J1035" t="s">
        <v>37</v>
      </c>
      <c r="K1035" t="s">
        <v>33</v>
      </c>
      <c r="L1035" t="s">
        <v>33</v>
      </c>
      <c r="M1035" t="s">
        <v>35</v>
      </c>
      <c r="N1035" t="s">
        <v>35</v>
      </c>
      <c r="O1035">
        <v>0</v>
      </c>
      <c r="P1035">
        <v>1</v>
      </c>
      <c r="Q1035">
        <v>0</v>
      </c>
      <c r="R1035">
        <v>0</v>
      </c>
      <c r="S1035" t="s">
        <v>45</v>
      </c>
      <c r="T1035" t="s">
        <v>32</v>
      </c>
      <c r="U1035" t="s">
        <v>32</v>
      </c>
      <c r="V1035">
        <v>0</v>
      </c>
      <c r="W1035">
        <v>1</v>
      </c>
      <c r="X1035">
        <v>0</v>
      </c>
      <c r="Y1035">
        <v>0</v>
      </c>
      <c r="Z1035">
        <v>1.7191745652857999</v>
      </c>
      <c r="AA1035">
        <v>494</v>
      </c>
      <c r="AB1035" t="s">
        <v>38</v>
      </c>
      <c r="AC1035" t="s">
        <v>40</v>
      </c>
      <c r="AD1035" t="s">
        <v>40</v>
      </c>
    </row>
    <row r="1036" spans="1:30" x14ac:dyDescent="0.2">
      <c r="A1036" t="s">
        <v>1080</v>
      </c>
      <c r="B1036" t="s">
        <v>31</v>
      </c>
      <c r="C1036">
        <v>35</v>
      </c>
      <c r="D1036">
        <v>0</v>
      </c>
      <c r="E1036">
        <v>1.5901584625244101</v>
      </c>
      <c r="F1036">
        <v>0</v>
      </c>
      <c r="G1036">
        <v>0</v>
      </c>
      <c r="H1036">
        <v>0</v>
      </c>
      <c r="I1036">
        <v>0</v>
      </c>
      <c r="J1036" t="s">
        <v>32</v>
      </c>
      <c r="K1036" t="s">
        <v>33</v>
      </c>
      <c r="L1036" t="s">
        <v>33</v>
      </c>
      <c r="M1036" t="s">
        <v>35</v>
      </c>
      <c r="N1036" t="s">
        <v>35</v>
      </c>
      <c r="O1036">
        <v>0</v>
      </c>
      <c r="P1036">
        <v>1</v>
      </c>
      <c r="Q1036">
        <v>1</v>
      </c>
      <c r="R1036">
        <v>0</v>
      </c>
      <c r="S1036" t="s">
        <v>36</v>
      </c>
      <c r="T1036" t="s">
        <v>32</v>
      </c>
      <c r="U1036" t="s">
        <v>37</v>
      </c>
      <c r="V1036">
        <v>0</v>
      </c>
      <c r="W1036">
        <v>1</v>
      </c>
      <c r="X1036">
        <v>0</v>
      </c>
      <c r="Y1036">
        <v>0</v>
      </c>
      <c r="Z1036">
        <v>4.2053472262754896</v>
      </c>
      <c r="AA1036">
        <v>307</v>
      </c>
      <c r="AB1036" t="s">
        <v>38</v>
      </c>
      <c r="AC1036" t="s">
        <v>39</v>
      </c>
      <c r="AD1036" t="s">
        <v>40</v>
      </c>
    </row>
    <row r="1037" spans="1:30" x14ac:dyDescent="0.2">
      <c r="A1037" t="s">
        <v>1081</v>
      </c>
      <c r="B1037" t="s">
        <v>31</v>
      </c>
      <c r="C1037">
        <v>91</v>
      </c>
      <c r="D1037">
        <v>0</v>
      </c>
      <c r="E1037">
        <v>1.26152026653289</v>
      </c>
      <c r="F1037">
        <v>-1</v>
      </c>
      <c r="G1037">
        <v>0</v>
      </c>
      <c r="H1037">
        <v>0</v>
      </c>
      <c r="I1037">
        <v>0</v>
      </c>
      <c r="J1037" t="s">
        <v>32</v>
      </c>
      <c r="K1037" t="s">
        <v>33</v>
      </c>
      <c r="L1037" t="s">
        <v>33</v>
      </c>
      <c r="M1037" t="s">
        <v>35</v>
      </c>
      <c r="N1037" t="s">
        <v>35</v>
      </c>
      <c r="O1037">
        <v>1</v>
      </c>
      <c r="P1037">
        <v>0</v>
      </c>
      <c r="Q1037">
        <v>1</v>
      </c>
      <c r="R1037">
        <v>0</v>
      </c>
      <c r="S1037" t="s">
        <v>36</v>
      </c>
      <c r="T1037" t="s">
        <v>37</v>
      </c>
      <c r="U1037" t="s">
        <v>32</v>
      </c>
      <c r="V1037">
        <v>1</v>
      </c>
      <c r="W1037">
        <v>0</v>
      </c>
      <c r="X1037">
        <v>1</v>
      </c>
      <c r="Y1037">
        <v>0</v>
      </c>
      <c r="Z1037">
        <v>1.2818648044826899</v>
      </c>
      <c r="AA1037">
        <v>89</v>
      </c>
      <c r="AB1037" t="s">
        <v>50</v>
      </c>
      <c r="AC1037" t="s">
        <v>39</v>
      </c>
      <c r="AD1037" t="s">
        <v>43</v>
      </c>
    </row>
    <row r="1038" spans="1:30" x14ac:dyDescent="0.2">
      <c r="A1038" t="s">
        <v>1082</v>
      </c>
      <c r="B1038" t="s">
        <v>31</v>
      </c>
      <c r="C1038">
        <v>16</v>
      </c>
      <c r="D1038">
        <v>1</v>
      </c>
      <c r="E1038">
        <v>1.2645579576492301</v>
      </c>
      <c r="F1038">
        <v>0</v>
      </c>
      <c r="G1038">
        <v>0</v>
      </c>
      <c r="H1038">
        <v>0</v>
      </c>
      <c r="I1038">
        <v>-1</v>
      </c>
      <c r="J1038" t="s">
        <v>32</v>
      </c>
      <c r="K1038" t="s">
        <v>33</v>
      </c>
      <c r="L1038" t="s">
        <v>33</v>
      </c>
      <c r="M1038" t="s">
        <v>35</v>
      </c>
      <c r="N1038" t="s">
        <v>35</v>
      </c>
      <c r="O1038">
        <v>0</v>
      </c>
      <c r="P1038">
        <v>0</v>
      </c>
      <c r="Q1038">
        <v>0</v>
      </c>
      <c r="R1038">
        <v>1</v>
      </c>
      <c r="S1038" t="s">
        <v>45</v>
      </c>
      <c r="T1038" t="s">
        <v>37</v>
      </c>
      <c r="U1038" t="s">
        <v>37</v>
      </c>
      <c r="V1038">
        <v>0</v>
      </c>
      <c r="W1038">
        <v>0</v>
      </c>
      <c r="X1038">
        <v>0</v>
      </c>
      <c r="Y1038">
        <v>1</v>
      </c>
      <c r="Z1038">
        <v>3.6869639326837098</v>
      </c>
      <c r="AA1038">
        <v>134</v>
      </c>
      <c r="AB1038" t="s">
        <v>38</v>
      </c>
      <c r="AC1038" t="s">
        <v>39</v>
      </c>
      <c r="AD1038" t="s">
        <v>40</v>
      </c>
    </row>
    <row r="1039" spans="1:30" x14ac:dyDescent="0.2">
      <c r="A1039" t="s">
        <v>1083</v>
      </c>
      <c r="B1039" t="s">
        <v>53</v>
      </c>
      <c r="C1039">
        <v>95</v>
      </c>
      <c r="D1039">
        <v>0</v>
      </c>
      <c r="E1039">
        <v>0.59610742330551103</v>
      </c>
      <c r="F1039">
        <v>1</v>
      </c>
      <c r="G1039">
        <v>0</v>
      </c>
      <c r="H1039">
        <v>1</v>
      </c>
      <c r="I1039">
        <v>1</v>
      </c>
      <c r="J1039" t="s">
        <v>32</v>
      </c>
      <c r="K1039" t="s">
        <v>33</v>
      </c>
      <c r="L1039" t="s">
        <v>33</v>
      </c>
      <c r="M1039" t="s">
        <v>35</v>
      </c>
      <c r="N1039" t="s">
        <v>35</v>
      </c>
      <c r="O1039">
        <v>1</v>
      </c>
      <c r="P1039">
        <v>0</v>
      </c>
      <c r="Q1039">
        <v>0</v>
      </c>
      <c r="R1039">
        <v>-1</v>
      </c>
      <c r="S1039" t="s">
        <v>36</v>
      </c>
      <c r="T1039" t="s">
        <v>37</v>
      </c>
      <c r="U1039" t="s">
        <v>32</v>
      </c>
      <c r="V1039">
        <v>0</v>
      </c>
      <c r="W1039">
        <v>0</v>
      </c>
      <c r="X1039">
        <v>1</v>
      </c>
      <c r="Y1039">
        <v>-1</v>
      </c>
      <c r="Z1039">
        <v>4.3791678246339503</v>
      </c>
      <c r="AA1039">
        <v>367</v>
      </c>
      <c r="AB1039" t="s">
        <v>50</v>
      </c>
      <c r="AC1039" t="s">
        <v>39</v>
      </c>
      <c r="AD1039" t="s">
        <v>43</v>
      </c>
    </row>
    <row r="1040" spans="1:30" x14ac:dyDescent="0.2">
      <c r="A1040" t="s">
        <v>1084</v>
      </c>
      <c r="B1040" t="s">
        <v>53</v>
      </c>
      <c r="C1040">
        <v>43</v>
      </c>
      <c r="D1040">
        <v>1</v>
      </c>
      <c r="E1040">
        <v>1.44978940486907</v>
      </c>
      <c r="F1040">
        <v>1</v>
      </c>
      <c r="G1040">
        <v>0</v>
      </c>
      <c r="H1040">
        <v>0</v>
      </c>
      <c r="I1040">
        <v>-1</v>
      </c>
      <c r="J1040" t="s">
        <v>37</v>
      </c>
      <c r="K1040" t="s">
        <v>33</v>
      </c>
      <c r="L1040" t="s">
        <v>33</v>
      </c>
      <c r="M1040" t="s">
        <v>35</v>
      </c>
      <c r="N1040" t="s">
        <v>35</v>
      </c>
      <c r="O1040">
        <v>0</v>
      </c>
      <c r="P1040">
        <v>0</v>
      </c>
      <c r="Q1040">
        <v>0</v>
      </c>
      <c r="R1040">
        <v>-1</v>
      </c>
      <c r="S1040" t="s">
        <v>36</v>
      </c>
      <c r="T1040" t="s">
        <v>37</v>
      </c>
      <c r="U1040" t="s">
        <v>32</v>
      </c>
      <c r="V1040">
        <v>0</v>
      </c>
      <c r="W1040">
        <v>0</v>
      </c>
      <c r="X1040">
        <v>0</v>
      </c>
      <c r="Y1040">
        <v>0</v>
      </c>
      <c r="Z1040">
        <v>4.6797925907000701</v>
      </c>
      <c r="AA1040">
        <v>132</v>
      </c>
      <c r="AB1040" t="s">
        <v>50</v>
      </c>
      <c r="AC1040" t="s">
        <v>39</v>
      </c>
      <c r="AD1040" t="s">
        <v>43</v>
      </c>
    </row>
    <row r="1041" spans="1:30" x14ac:dyDescent="0.2">
      <c r="A1041" t="s">
        <v>1085</v>
      </c>
      <c r="B1041" t="s">
        <v>42</v>
      </c>
      <c r="C1041">
        <v>93</v>
      </c>
      <c r="D1041">
        <v>1</v>
      </c>
      <c r="E1041">
        <v>1.09461653232574</v>
      </c>
      <c r="F1041">
        <v>0</v>
      </c>
      <c r="G1041">
        <v>0</v>
      </c>
      <c r="H1041">
        <v>0</v>
      </c>
      <c r="I1041">
        <v>-1</v>
      </c>
      <c r="J1041" t="s">
        <v>32</v>
      </c>
      <c r="K1041" t="s">
        <v>33</v>
      </c>
      <c r="L1041" t="s">
        <v>33</v>
      </c>
      <c r="M1041" t="s">
        <v>35</v>
      </c>
      <c r="N1041" t="s">
        <v>35</v>
      </c>
      <c r="O1041">
        <v>0</v>
      </c>
      <c r="P1041">
        <v>0</v>
      </c>
      <c r="Q1041">
        <v>0</v>
      </c>
      <c r="R1041">
        <v>-1</v>
      </c>
      <c r="S1041" t="s">
        <v>36</v>
      </c>
      <c r="T1041" t="s">
        <v>32</v>
      </c>
      <c r="U1041" t="s">
        <v>32</v>
      </c>
      <c r="V1041">
        <v>0</v>
      </c>
      <c r="W1041">
        <v>0</v>
      </c>
      <c r="X1041">
        <v>0</v>
      </c>
      <c r="Y1041">
        <v>0</v>
      </c>
      <c r="Z1041">
        <v>4.8275669813312199</v>
      </c>
      <c r="AA1041">
        <v>133</v>
      </c>
      <c r="AB1041" t="s">
        <v>38</v>
      </c>
      <c r="AC1041" t="s">
        <v>39</v>
      </c>
      <c r="AD1041" t="s">
        <v>43</v>
      </c>
    </row>
    <row r="1042" spans="1:30" x14ac:dyDescent="0.2">
      <c r="A1042" t="s">
        <v>1086</v>
      </c>
      <c r="B1042" t="s">
        <v>42</v>
      </c>
      <c r="C1042">
        <v>12</v>
      </c>
      <c r="D1042">
        <v>0</v>
      </c>
      <c r="E1042">
        <v>0.14163503050804099</v>
      </c>
      <c r="F1042">
        <v>-1</v>
      </c>
      <c r="G1042">
        <v>0</v>
      </c>
      <c r="H1042">
        <v>-1</v>
      </c>
      <c r="I1042">
        <v>0</v>
      </c>
      <c r="J1042" t="s">
        <v>37</v>
      </c>
      <c r="K1042" t="s">
        <v>33</v>
      </c>
      <c r="L1042" t="s">
        <v>33</v>
      </c>
      <c r="M1042" t="s">
        <v>35</v>
      </c>
      <c r="N1042" t="s">
        <v>35</v>
      </c>
      <c r="O1042">
        <v>1</v>
      </c>
      <c r="P1042">
        <v>0</v>
      </c>
      <c r="Q1042">
        <v>1</v>
      </c>
      <c r="R1042">
        <v>0</v>
      </c>
      <c r="S1042" t="s">
        <v>45</v>
      </c>
      <c r="T1042" t="s">
        <v>37</v>
      </c>
      <c r="U1042" t="s">
        <v>37</v>
      </c>
      <c r="V1042">
        <v>1</v>
      </c>
      <c r="W1042">
        <v>0</v>
      </c>
      <c r="X1042">
        <v>-1</v>
      </c>
      <c r="Y1042">
        <v>1</v>
      </c>
      <c r="Z1042">
        <v>1.20047995337879</v>
      </c>
      <c r="AA1042">
        <v>217</v>
      </c>
      <c r="AB1042" t="s">
        <v>38</v>
      </c>
      <c r="AC1042" t="s">
        <v>40</v>
      </c>
      <c r="AD1042" t="s">
        <v>40</v>
      </c>
    </row>
    <row r="1043" spans="1:30" x14ac:dyDescent="0.2">
      <c r="A1043" t="s">
        <v>1087</v>
      </c>
      <c r="B1043" t="s">
        <v>42</v>
      </c>
      <c r="C1043">
        <v>86</v>
      </c>
      <c r="D1043">
        <v>0</v>
      </c>
      <c r="E1043">
        <v>1.80994892120361</v>
      </c>
      <c r="F1043">
        <v>0</v>
      </c>
      <c r="G1043">
        <v>1</v>
      </c>
      <c r="H1043">
        <v>0</v>
      </c>
      <c r="I1043">
        <v>0</v>
      </c>
      <c r="J1043" t="s">
        <v>37</v>
      </c>
      <c r="K1043" t="s">
        <v>33</v>
      </c>
      <c r="L1043" t="s">
        <v>33</v>
      </c>
      <c r="M1043" t="s">
        <v>35</v>
      </c>
      <c r="N1043" t="s">
        <v>35</v>
      </c>
      <c r="O1043">
        <v>0</v>
      </c>
      <c r="P1043">
        <v>1</v>
      </c>
      <c r="Q1043">
        <v>0</v>
      </c>
      <c r="R1043">
        <v>0</v>
      </c>
      <c r="S1043" t="s">
        <v>45</v>
      </c>
      <c r="T1043" t="s">
        <v>32</v>
      </c>
      <c r="U1043" t="s">
        <v>32</v>
      </c>
      <c r="V1043">
        <v>0</v>
      </c>
      <c r="W1043">
        <v>-1</v>
      </c>
      <c r="X1043">
        <v>0</v>
      </c>
      <c r="Y1043">
        <v>0</v>
      </c>
      <c r="Z1043">
        <v>1.4843327307104699</v>
      </c>
      <c r="AA1043">
        <v>47</v>
      </c>
      <c r="AB1043" t="s">
        <v>38</v>
      </c>
      <c r="AC1043" t="s">
        <v>40</v>
      </c>
      <c r="AD1043" t="s">
        <v>40</v>
      </c>
    </row>
    <row r="1044" spans="1:30" x14ac:dyDescent="0.2">
      <c r="A1044" t="s">
        <v>1088</v>
      </c>
      <c r="B1044" t="s">
        <v>53</v>
      </c>
      <c r="C1044">
        <v>25</v>
      </c>
      <c r="D1044">
        <v>1</v>
      </c>
      <c r="E1044">
        <v>1.6950207948684599</v>
      </c>
      <c r="F1044">
        <v>-1</v>
      </c>
      <c r="G1044">
        <v>0</v>
      </c>
      <c r="H1044">
        <v>0</v>
      </c>
      <c r="I1044">
        <v>1</v>
      </c>
      <c r="J1044" t="s">
        <v>32</v>
      </c>
      <c r="K1044" t="s">
        <v>33</v>
      </c>
      <c r="L1044" t="s">
        <v>33</v>
      </c>
      <c r="M1044" t="s">
        <v>35</v>
      </c>
      <c r="N1044" t="s">
        <v>35</v>
      </c>
      <c r="O1044">
        <v>1</v>
      </c>
      <c r="P1044">
        <v>0</v>
      </c>
      <c r="Q1044">
        <v>0</v>
      </c>
      <c r="R1044">
        <v>1</v>
      </c>
      <c r="S1044" t="s">
        <v>36</v>
      </c>
      <c r="T1044" t="s">
        <v>32</v>
      </c>
      <c r="U1044" t="s">
        <v>37</v>
      </c>
      <c r="V1044">
        <v>1</v>
      </c>
      <c r="W1044">
        <v>0</v>
      </c>
      <c r="X1044">
        <v>0</v>
      </c>
      <c r="Y1044">
        <v>0</v>
      </c>
      <c r="Z1044">
        <v>1.93322198447671</v>
      </c>
      <c r="AA1044">
        <v>321</v>
      </c>
      <c r="AB1044" t="s">
        <v>50</v>
      </c>
      <c r="AC1044" t="s">
        <v>39</v>
      </c>
      <c r="AD1044" t="s">
        <v>40</v>
      </c>
    </row>
    <row r="1045" spans="1:30" x14ac:dyDescent="0.2">
      <c r="A1045" t="s">
        <v>1089</v>
      </c>
      <c r="B1045" t="s">
        <v>53</v>
      </c>
      <c r="C1045">
        <v>20</v>
      </c>
      <c r="D1045">
        <v>0</v>
      </c>
      <c r="E1045">
        <v>1.140385389328</v>
      </c>
      <c r="F1045">
        <v>0</v>
      </c>
      <c r="G1045">
        <v>0</v>
      </c>
      <c r="H1045">
        <v>1</v>
      </c>
      <c r="I1045">
        <v>-1</v>
      </c>
      <c r="J1045" t="s">
        <v>37</v>
      </c>
      <c r="K1045" t="s">
        <v>33</v>
      </c>
      <c r="L1045" t="s">
        <v>33</v>
      </c>
      <c r="M1045" t="s">
        <v>35</v>
      </c>
      <c r="N1045" t="s">
        <v>35</v>
      </c>
      <c r="O1045">
        <v>0</v>
      </c>
      <c r="P1045">
        <v>0</v>
      </c>
      <c r="Q1045">
        <v>-1</v>
      </c>
      <c r="R1045">
        <v>-1</v>
      </c>
      <c r="S1045" t="s">
        <v>45</v>
      </c>
      <c r="T1045" t="s">
        <v>32</v>
      </c>
      <c r="U1045" t="s">
        <v>37</v>
      </c>
      <c r="V1045">
        <v>0</v>
      </c>
      <c r="W1045">
        <v>0</v>
      </c>
      <c r="X1045">
        <v>0</v>
      </c>
      <c r="Y1045">
        <v>1</v>
      </c>
      <c r="Z1045">
        <v>1.3394683428465399</v>
      </c>
      <c r="AA1045">
        <v>398</v>
      </c>
      <c r="AB1045" t="s">
        <v>50</v>
      </c>
      <c r="AC1045" t="s">
        <v>39</v>
      </c>
      <c r="AD1045" t="s">
        <v>40</v>
      </c>
    </row>
    <row r="1046" spans="1:30" x14ac:dyDescent="0.2">
      <c r="A1046" t="s">
        <v>1090</v>
      </c>
      <c r="B1046" t="s">
        <v>42</v>
      </c>
      <c r="C1046">
        <v>14</v>
      </c>
      <c r="D1046">
        <v>1</v>
      </c>
      <c r="E1046">
        <v>0.68715828657150202</v>
      </c>
      <c r="F1046">
        <v>0</v>
      </c>
      <c r="G1046">
        <v>0</v>
      </c>
      <c r="H1046">
        <v>0</v>
      </c>
      <c r="I1046">
        <v>0</v>
      </c>
      <c r="J1046" t="s">
        <v>37</v>
      </c>
      <c r="K1046" t="s">
        <v>33</v>
      </c>
      <c r="L1046" t="s">
        <v>33</v>
      </c>
      <c r="M1046" t="s">
        <v>35</v>
      </c>
      <c r="N1046" t="s">
        <v>35</v>
      </c>
      <c r="O1046">
        <v>0</v>
      </c>
      <c r="P1046">
        <v>0</v>
      </c>
      <c r="Q1046">
        <v>1</v>
      </c>
      <c r="R1046">
        <v>-1</v>
      </c>
      <c r="S1046" t="s">
        <v>45</v>
      </c>
      <c r="T1046" t="s">
        <v>37</v>
      </c>
      <c r="U1046" t="s">
        <v>32</v>
      </c>
      <c r="V1046">
        <v>-1</v>
      </c>
      <c r="W1046">
        <v>0</v>
      </c>
      <c r="X1046">
        <v>1</v>
      </c>
      <c r="Y1046">
        <v>1</v>
      </c>
      <c r="Z1046">
        <v>4.1339054052618804</v>
      </c>
      <c r="AA1046">
        <v>134</v>
      </c>
      <c r="AB1046" t="s">
        <v>38</v>
      </c>
      <c r="AC1046" t="s">
        <v>39</v>
      </c>
      <c r="AD1046" t="s">
        <v>50</v>
      </c>
    </row>
    <row r="1047" spans="1:30" x14ac:dyDescent="0.2">
      <c r="A1047" t="s">
        <v>1091</v>
      </c>
      <c r="B1047" t="s">
        <v>42</v>
      </c>
      <c r="C1047">
        <v>38</v>
      </c>
      <c r="D1047">
        <v>0</v>
      </c>
      <c r="E1047">
        <v>1.34306859970092</v>
      </c>
      <c r="F1047">
        <v>-1</v>
      </c>
      <c r="G1047">
        <v>1</v>
      </c>
      <c r="H1047">
        <v>0</v>
      </c>
      <c r="I1047">
        <v>0</v>
      </c>
      <c r="J1047" t="s">
        <v>32</v>
      </c>
      <c r="K1047" t="s">
        <v>33</v>
      </c>
      <c r="L1047" t="s">
        <v>33</v>
      </c>
      <c r="M1047" t="s">
        <v>35</v>
      </c>
      <c r="N1047" t="s">
        <v>35</v>
      </c>
      <c r="O1047">
        <v>0</v>
      </c>
      <c r="P1047">
        <v>-1</v>
      </c>
      <c r="Q1047">
        <v>0</v>
      </c>
      <c r="R1047">
        <v>0</v>
      </c>
      <c r="S1047" t="s">
        <v>45</v>
      </c>
      <c r="T1047" t="s">
        <v>37</v>
      </c>
      <c r="U1047" t="s">
        <v>37</v>
      </c>
      <c r="V1047">
        <v>1</v>
      </c>
      <c r="W1047">
        <v>-1</v>
      </c>
      <c r="X1047">
        <v>0</v>
      </c>
      <c r="Y1047">
        <v>0</v>
      </c>
      <c r="Z1047">
        <v>4.9032567237578402</v>
      </c>
      <c r="AA1047">
        <v>225</v>
      </c>
      <c r="AB1047" t="s">
        <v>38</v>
      </c>
      <c r="AC1047" t="s">
        <v>39</v>
      </c>
      <c r="AD1047" t="s">
        <v>40</v>
      </c>
    </row>
    <row r="1048" spans="1:30" x14ac:dyDescent="0.2">
      <c r="A1048" t="s">
        <v>1092</v>
      </c>
      <c r="B1048" t="s">
        <v>31</v>
      </c>
      <c r="C1048">
        <v>75</v>
      </c>
      <c r="D1048">
        <v>0</v>
      </c>
      <c r="E1048">
        <v>0.38265761733055098</v>
      </c>
      <c r="F1048">
        <v>0</v>
      </c>
      <c r="G1048">
        <v>0</v>
      </c>
      <c r="H1048">
        <v>1</v>
      </c>
      <c r="I1048">
        <v>1</v>
      </c>
      <c r="J1048" t="s">
        <v>37</v>
      </c>
      <c r="K1048" t="s">
        <v>33</v>
      </c>
      <c r="L1048" t="s">
        <v>33</v>
      </c>
      <c r="M1048" t="s">
        <v>35</v>
      </c>
      <c r="N1048" t="s">
        <v>35</v>
      </c>
      <c r="O1048">
        <v>0</v>
      </c>
      <c r="P1048">
        <v>0</v>
      </c>
      <c r="Q1048">
        <v>1</v>
      </c>
      <c r="R1048">
        <v>1</v>
      </c>
      <c r="S1048" t="s">
        <v>36</v>
      </c>
      <c r="T1048" t="s">
        <v>37</v>
      </c>
      <c r="U1048" t="s">
        <v>37</v>
      </c>
      <c r="V1048">
        <v>0</v>
      </c>
      <c r="W1048">
        <v>0</v>
      </c>
      <c r="X1048">
        <v>1</v>
      </c>
      <c r="Y1048">
        <v>-1</v>
      </c>
      <c r="Z1048">
        <v>4.3776169357137</v>
      </c>
      <c r="AA1048">
        <v>492</v>
      </c>
      <c r="AB1048" t="s">
        <v>50</v>
      </c>
      <c r="AC1048" t="s">
        <v>40</v>
      </c>
      <c r="AD1048" t="s">
        <v>40</v>
      </c>
    </row>
    <row r="1049" spans="1:30" x14ac:dyDescent="0.2">
      <c r="A1049" t="s">
        <v>1093</v>
      </c>
      <c r="B1049" t="s">
        <v>42</v>
      </c>
      <c r="C1049">
        <v>86</v>
      </c>
      <c r="D1049">
        <v>1</v>
      </c>
      <c r="E1049">
        <v>1.4479571580886801</v>
      </c>
      <c r="F1049">
        <v>0</v>
      </c>
      <c r="G1049">
        <v>0</v>
      </c>
      <c r="H1049">
        <v>0</v>
      </c>
      <c r="I1049">
        <v>1</v>
      </c>
      <c r="J1049" t="s">
        <v>32</v>
      </c>
      <c r="K1049" t="s">
        <v>33</v>
      </c>
      <c r="L1049" t="s">
        <v>33</v>
      </c>
      <c r="M1049" t="s">
        <v>35</v>
      </c>
      <c r="N1049" t="s">
        <v>35</v>
      </c>
      <c r="O1049">
        <v>0</v>
      </c>
      <c r="P1049">
        <v>0</v>
      </c>
      <c r="Q1049">
        <v>0</v>
      </c>
      <c r="R1049">
        <v>0</v>
      </c>
      <c r="S1049" t="s">
        <v>45</v>
      </c>
      <c r="T1049" t="s">
        <v>37</v>
      </c>
      <c r="U1049" t="s">
        <v>37</v>
      </c>
      <c r="V1049">
        <v>0</v>
      </c>
      <c r="W1049">
        <v>0</v>
      </c>
      <c r="X1049">
        <v>0</v>
      </c>
      <c r="Y1049">
        <v>0</v>
      </c>
      <c r="Z1049">
        <v>1.08847591018874</v>
      </c>
      <c r="AA1049">
        <v>378</v>
      </c>
      <c r="AB1049" t="s">
        <v>38</v>
      </c>
      <c r="AC1049" t="s">
        <v>39</v>
      </c>
      <c r="AD1049" t="s">
        <v>40</v>
      </c>
    </row>
    <row r="1050" spans="1:30" x14ac:dyDescent="0.2">
      <c r="A1050" t="s">
        <v>1094</v>
      </c>
      <c r="B1050" t="s">
        <v>31</v>
      </c>
      <c r="C1050">
        <v>99</v>
      </c>
      <c r="D1050">
        <v>0</v>
      </c>
      <c r="E1050">
        <v>1.55548107624053</v>
      </c>
      <c r="F1050">
        <v>0</v>
      </c>
      <c r="G1050">
        <v>0</v>
      </c>
      <c r="H1050">
        <v>0</v>
      </c>
      <c r="I1050">
        <v>0</v>
      </c>
      <c r="J1050" t="s">
        <v>32</v>
      </c>
      <c r="K1050" t="s">
        <v>33</v>
      </c>
      <c r="L1050" t="s">
        <v>33</v>
      </c>
      <c r="M1050" t="s">
        <v>35</v>
      </c>
      <c r="N1050" t="s">
        <v>35</v>
      </c>
      <c r="O1050">
        <v>1</v>
      </c>
      <c r="P1050">
        <v>0</v>
      </c>
      <c r="Q1050">
        <v>0</v>
      </c>
      <c r="R1050">
        <v>0</v>
      </c>
      <c r="S1050" t="s">
        <v>45</v>
      </c>
      <c r="T1050" t="s">
        <v>37</v>
      </c>
      <c r="U1050" t="s">
        <v>32</v>
      </c>
      <c r="V1050">
        <v>-1</v>
      </c>
      <c r="W1050">
        <v>0</v>
      </c>
      <c r="X1050">
        <v>0</v>
      </c>
      <c r="Y1050">
        <v>0</v>
      </c>
      <c r="Z1050">
        <v>2.4417411938379701</v>
      </c>
      <c r="AA1050">
        <v>407</v>
      </c>
      <c r="AB1050" t="s">
        <v>57</v>
      </c>
      <c r="AC1050" t="s">
        <v>39</v>
      </c>
      <c r="AD1050" t="s">
        <v>40</v>
      </c>
    </row>
    <row r="1051" spans="1:30" x14ac:dyDescent="0.2">
      <c r="A1051" t="s">
        <v>1095</v>
      </c>
      <c r="B1051" t="s">
        <v>53</v>
      </c>
      <c r="C1051">
        <v>77</v>
      </c>
      <c r="D1051">
        <v>0</v>
      </c>
      <c r="E1051">
        <v>1.7834575176239</v>
      </c>
      <c r="F1051">
        <v>0</v>
      </c>
      <c r="G1051">
        <v>1</v>
      </c>
      <c r="H1051">
        <v>0</v>
      </c>
      <c r="I1051">
        <v>1</v>
      </c>
      <c r="J1051" t="s">
        <v>37</v>
      </c>
      <c r="K1051" t="s">
        <v>33</v>
      </c>
      <c r="L1051" t="s">
        <v>33</v>
      </c>
      <c r="M1051" t="s">
        <v>35</v>
      </c>
      <c r="N1051" t="s">
        <v>35</v>
      </c>
      <c r="O1051">
        <v>0</v>
      </c>
      <c r="P1051">
        <v>-1</v>
      </c>
      <c r="Q1051">
        <v>0</v>
      </c>
      <c r="R1051">
        <v>-1</v>
      </c>
      <c r="S1051" t="s">
        <v>45</v>
      </c>
      <c r="T1051" t="s">
        <v>37</v>
      </c>
      <c r="U1051" t="s">
        <v>32</v>
      </c>
      <c r="V1051">
        <v>0</v>
      </c>
      <c r="W1051">
        <v>-1</v>
      </c>
      <c r="X1051">
        <v>0</v>
      </c>
      <c r="Y1051">
        <v>0</v>
      </c>
      <c r="Z1051">
        <v>2.5985052688509902</v>
      </c>
      <c r="AA1051">
        <v>353</v>
      </c>
      <c r="AB1051" t="s">
        <v>50</v>
      </c>
      <c r="AC1051" t="s">
        <v>39</v>
      </c>
      <c r="AD1051" t="s">
        <v>40</v>
      </c>
    </row>
    <row r="1052" spans="1:30" x14ac:dyDescent="0.2">
      <c r="A1052" t="s">
        <v>1096</v>
      </c>
      <c r="B1052" t="s">
        <v>42</v>
      </c>
      <c r="C1052">
        <v>98</v>
      </c>
      <c r="D1052">
        <v>0</v>
      </c>
      <c r="E1052">
        <v>1.6993032693862899</v>
      </c>
      <c r="F1052">
        <v>0</v>
      </c>
      <c r="G1052">
        <v>0</v>
      </c>
      <c r="H1052">
        <v>1</v>
      </c>
      <c r="I1052">
        <v>0</v>
      </c>
      <c r="J1052" t="s">
        <v>37</v>
      </c>
      <c r="K1052" t="s">
        <v>33</v>
      </c>
      <c r="L1052" t="s">
        <v>33</v>
      </c>
      <c r="M1052" t="s">
        <v>35</v>
      </c>
      <c r="N1052" t="s">
        <v>35</v>
      </c>
      <c r="O1052">
        <v>0</v>
      </c>
      <c r="P1052">
        <v>0</v>
      </c>
      <c r="Q1052">
        <v>-1</v>
      </c>
      <c r="R1052">
        <v>0</v>
      </c>
      <c r="S1052" t="s">
        <v>36</v>
      </c>
      <c r="T1052" t="s">
        <v>37</v>
      </c>
      <c r="U1052" t="s">
        <v>37</v>
      </c>
      <c r="V1052">
        <v>0</v>
      </c>
      <c r="W1052">
        <v>0</v>
      </c>
      <c r="X1052">
        <v>-1</v>
      </c>
      <c r="Y1052">
        <v>0</v>
      </c>
      <c r="Z1052">
        <v>1.06398485310451</v>
      </c>
      <c r="AA1052">
        <v>379</v>
      </c>
      <c r="AB1052" t="s">
        <v>38</v>
      </c>
      <c r="AC1052" t="s">
        <v>39</v>
      </c>
      <c r="AD1052" t="s">
        <v>40</v>
      </c>
    </row>
    <row r="1053" spans="1:30" x14ac:dyDescent="0.2">
      <c r="A1053" t="s">
        <v>1097</v>
      </c>
      <c r="B1053" t="s">
        <v>42</v>
      </c>
      <c r="C1053">
        <v>28</v>
      </c>
      <c r="D1053">
        <v>1</v>
      </c>
      <c r="E1053">
        <v>0.90579539537429798</v>
      </c>
      <c r="F1053">
        <v>0</v>
      </c>
      <c r="G1053">
        <v>1</v>
      </c>
      <c r="H1053">
        <v>0</v>
      </c>
      <c r="I1053">
        <v>0</v>
      </c>
      <c r="J1053" t="s">
        <v>37</v>
      </c>
      <c r="K1053" t="s">
        <v>33</v>
      </c>
      <c r="L1053" t="s">
        <v>33</v>
      </c>
      <c r="M1053" t="s">
        <v>35</v>
      </c>
      <c r="N1053" t="s">
        <v>35</v>
      </c>
      <c r="O1053">
        <v>0</v>
      </c>
      <c r="P1053">
        <v>1</v>
      </c>
      <c r="Q1053">
        <v>0</v>
      </c>
      <c r="R1053">
        <v>0</v>
      </c>
      <c r="S1053" t="s">
        <v>45</v>
      </c>
      <c r="T1053" t="s">
        <v>32</v>
      </c>
      <c r="U1053" t="s">
        <v>37</v>
      </c>
      <c r="V1053">
        <v>0</v>
      </c>
      <c r="W1053">
        <v>1</v>
      </c>
      <c r="X1053">
        <v>0</v>
      </c>
      <c r="Y1053">
        <v>0</v>
      </c>
      <c r="Z1053">
        <v>3.5352298162037901</v>
      </c>
      <c r="AA1053">
        <v>411</v>
      </c>
      <c r="AB1053" t="s">
        <v>38</v>
      </c>
      <c r="AC1053" t="s">
        <v>40</v>
      </c>
      <c r="AD1053" t="s">
        <v>40</v>
      </c>
    </row>
    <row r="1054" spans="1:30" x14ac:dyDescent="0.2">
      <c r="A1054" t="s">
        <v>1098</v>
      </c>
      <c r="B1054" t="s">
        <v>42</v>
      </c>
      <c r="C1054">
        <v>49</v>
      </c>
      <c r="D1054">
        <v>1</v>
      </c>
      <c r="E1054">
        <v>0.70789939165115301</v>
      </c>
      <c r="F1054">
        <v>0</v>
      </c>
      <c r="G1054">
        <v>-1</v>
      </c>
      <c r="H1054">
        <v>0</v>
      </c>
      <c r="I1054">
        <v>1</v>
      </c>
      <c r="J1054" t="s">
        <v>32</v>
      </c>
      <c r="K1054" t="s">
        <v>33</v>
      </c>
      <c r="L1054" t="s">
        <v>33</v>
      </c>
      <c r="M1054" t="s">
        <v>35</v>
      </c>
      <c r="N1054" t="s">
        <v>35</v>
      </c>
      <c r="O1054">
        <v>1</v>
      </c>
      <c r="P1054">
        <v>1</v>
      </c>
      <c r="Q1054">
        <v>0</v>
      </c>
      <c r="R1054">
        <v>0</v>
      </c>
      <c r="S1054" t="s">
        <v>45</v>
      </c>
      <c r="T1054" t="s">
        <v>37</v>
      </c>
      <c r="U1054" t="s">
        <v>32</v>
      </c>
      <c r="V1054">
        <v>1</v>
      </c>
      <c r="W1054">
        <v>0</v>
      </c>
      <c r="X1054">
        <v>0</v>
      </c>
      <c r="Y1054">
        <v>0</v>
      </c>
      <c r="Z1054">
        <v>1.43062449112132</v>
      </c>
      <c r="AA1054">
        <v>35</v>
      </c>
      <c r="AB1054" t="s">
        <v>38</v>
      </c>
      <c r="AC1054" t="s">
        <v>39</v>
      </c>
      <c r="AD1054" t="s">
        <v>40</v>
      </c>
    </row>
    <row r="1055" spans="1:30" x14ac:dyDescent="0.2">
      <c r="A1055" t="s">
        <v>1099</v>
      </c>
      <c r="B1055" t="s">
        <v>31</v>
      </c>
      <c r="C1055">
        <v>83</v>
      </c>
      <c r="D1055">
        <v>0</v>
      </c>
      <c r="E1055">
        <v>1.0335837602615301</v>
      </c>
      <c r="F1055">
        <v>-1</v>
      </c>
      <c r="G1055">
        <v>-1</v>
      </c>
      <c r="H1055">
        <v>-1</v>
      </c>
      <c r="I1055">
        <v>1</v>
      </c>
      <c r="J1055" t="s">
        <v>37</v>
      </c>
      <c r="K1055" t="s">
        <v>33</v>
      </c>
      <c r="L1055" t="s">
        <v>33</v>
      </c>
      <c r="M1055" t="s">
        <v>35</v>
      </c>
      <c r="N1055" t="s">
        <v>35</v>
      </c>
      <c r="O1055">
        <v>1</v>
      </c>
      <c r="P1055">
        <v>-1</v>
      </c>
      <c r="Q1055">
        <v>-1</v>
      </c>
      <c r="R1055">
        <v>1</v>
      </c>
      <c r="S1055" t="s">
        <v>36</v>
      </c>
      <c r="T1055" t="s">
        <v>32</v>
      </c>
      <c r="U1055" t="s">
        <v>32</v>
      </c>
      <c r="V1055">
        <v>0</v>
      </c>
      <c r="W1055">
        <v>0</v>
      </c>
      <c r="X1055">
        <v>-1</v>
      </c>
      <c r="Y1055">
        <v>-1</v>
      </c>
      <c r="Z1055">
        <v>1.2943039152824001</v>
      </c>
      <c r="AA1055">
        <v>292</v>
      </c>
      <c r="AB1055" t="s">
        <v>50</v>
      </c>
      <c r="AC1055" t="s">
        <v>40</v>
      </c>
      <c r="AD1055" t="s">
        <v>43</v>
      </c>
    </row>
    <row r="1056" spans="1:30" x14ac:dyDescent="0.2">
      <c r="A1056" t="s">
        <v>1100</v>
      </c>
      <c r="B1056" t="s">
        <v>31</v>
      </c>
      <c r="C1056">
        <v>77</v>
      </c>
      <c r="D1056">
        <v>1</v>
      </c>
      <c r="E1056">
        <v>0.55428618192672696</v>
      </c>
      <c r="F1056">
        <v>0</v>
      </c>
      <c r="G1056">
        <v>0</v>
      </c>
      <c r="H1056">
        <v>-1</v>
      </c>
      <c r="I1056">
        <v>-1</v>
      </c>
      <c r="J1056" t="s">
        <v>32</v>
      </c>
      <c r="K1056" t="s">
        <v>33</v>
      </c>
      <c r="L1056" t="s">
        <v>33</v>
      </c>
      <c r="M1056" t="s">
        <v>35</v>
      </c>
      <c r="N1056" t="s">
        <v>35</v>
      </c>
      <c r="O1056">
        <v>1</v>
      </c>
      <c r="P1056">
        <v>0</v>
      </c>
      <c r="Q1056">
        <v>1</v>
      </c>
      <c r="R1056">
        <v>-1</v>
      </c>
      <c r="S1056" t="s">
        <v>36</v>
      </c>
      <c r="T1056" t="s">
        <v>32</v>
      </c>
      <c r="U1056" t="s">
        <v>37</v>
      </c>
      <c r="V1056">
        <v>-1</v>
      </c>
      <c r="W1056">
        <v>0</v>
      </c>
      <c r="X1056">
        <v>-1</v>
      </c>
      <c r="Y1056">
        <v>1</v>
      </c>
      <c r="Z1056">
        <v>4.3150819290441103</v>
      </c>
      <c r="AA1056">
        <v>206</v>
      </c>
      <c r="AB1056" t="s">
        <v>50</v>
      </c>
      <c r="AC1056" t="s">
        <v>39</v>
      </c>
      <c r="AD1056" t="s">
        <v>43</v>
      </c>
    </row>
    <row r="1057" spans="1:30" x14ac:dyDescent="0.2">
      <c r="A1057" t="s">
        <v>1101</v>
      </c>
      <c r="B1057" t="s">
        <v>53</v>
      </c>
      <c r="C1057">
        <v>81</v>
      </c>
      <c r="D1057">
        <v>0</v>
      </c>
      <c r="E1057">
        <v>0.15850307047366999</v>
      </c>
      <c r="F1057">
        <v>0</v>
      </c>
      <c r="G1057">
        <v>0</v>
      </c>
      <c r="H1057">
        <v>0</v>
      </c>
      <c r="I1057">
        <v>1</v>
      </c>
      <c r="J1057" t="s">
        <v>32</v>
      </c>
      <c r="K1057" t="s">
        <v>33</v>
      </c>
      <c r="L1057" t="s">
        <v>33</v>
      </c>
      <c r="M1057" t="s">
        <v>35</v>
      </c>
      <c r="N1057" t="s">
        <v>35</v>
      </c>
      <c r="O1057">
        <v>-1</v>
      </c>
      <c r="P1057">
        <v>0</v>
      </c>
      <c r="Q1057">
        <v>1</v>
      </c>
      <c r="R1057">
        <v>0</v>
      </c>
      <c r="S1057" t="s">
        <v>36</v>
      </c>
      <c r="T1057" t="s">
        <v>37</v>
      </c>
      <c r="U1057" t="s">
        <v>37</v>
      </c>
      <c r="V1057">
        <v>0</v>
      </c>
      <c r="W1057">
        <v>0</v>
      </c>
      <c r="X1057">
        <v>0</v>
      </c>
      <c r="Y1057">
        <v>-1</v>
      </c>
      <c r="Z1057">
        <v>1.1121062469959899</v>
      </c>
      <c r="AA1057">
        <v>195</v>
      </c>
      <c r="AB1057" t="s">
        <v>43</v>
      </c>
      <c r="AC1057" t="s">
        <v>39</v>
      </c>
      <c r="AD1057" t="s">
        <v>40</v>
      </c>
    </row>
    <row r="1058" spans="1:30" x14ac:dyDescent="0.2">
      <c r="A1058" t="s">
        <v>1102</v>
      </c>
      <c r="B1058" t="s">
        <v>31</v>
      </c>
      <c r="C1058">
        <v>30</v>
      </c>
      <c r="D1058">
        <v>1</v>
      </c>
      <c r="E1058">
        <v>1.86618793010711</v>
      </c>
      <c r="F1058">
        <v>0</v>
      </c>
      <c r="G1058">
        <v>1</v>
      </c>
      <c r="H1058">
        <v>0</v>
      </c>
      <c r="I1058">
        <v>1</v>
      </c>
      <c r="J1058" t="s">
        <v>32</v>
      </c>
      <c r="K1058" t="s">
        <v>33</v>
      </c>
      <c r="L1058" t="s">
        <v>33</v>
      </c>
      <c r="M1058" t="s">
        <v>35</v>
      </c>
      <c r="N1058" t="s">
        <v>35</v>
      </c>
      <c r="O1058">
        <v>-1</v>
      </c>
      <c r="P1058">
        <v>-1</v>
      </c>
      <c r="Q1058">
        <v>0</v>
      </c>
      <c r="R1058">
        <v>1</v>
      </c>
      <c r="S1058" t="s">
        <v>36</v>
      </c>
      <c r="T1058" t="s">
        <v>37</v>
      </c>
      <c r="U1058" t="s">
        <v>32</v>
      </c>
      <c r="V1058">
        <v>-1</v>
      </c>
      <c r="W1058">
        <v>1</v>
      </c>
      <c r="X1058">
        <v>0</v>
      </c>
      <c r="Y1058">
        <v>1</v>
      </c>
      <c r="Z1058">
        <v>4.5311276729860701</v>
      </c>
      <c r="AA1058">
        <v>275</v>
      </c>
      <c r="AB1058" t="s">
        <v>38</v>
      </c>
      <c r="AC1058" t="s">
        <v>39</v>
      </c>
      <c r="AD1058" t="s">
        <v>43</v>
      </c>
    </row>
    <row r="1059" spans="1:30" x14ac:dyDescent="0.2">
      <c r="A1059" t="s">
        <v>1103</v>
      </c>
      <c r="B1059" t="s">
        <v>31</v>
      </c>
      <c r="C1059">
        <v>10</v>
      </c>
      <c r="D1059">
        <v>1</v>
      </c>
      <c r="E1059">
        <v>1.2589923143386801</v>
      </c>
      <c r="F1059">
        <v>1</v>
      </c>
      <c r="G1059">
        <v>1</v>
      </c>
      <c r="H1059">
        <v>0</v>
      </c>
      <c r="I1059">
        <v>1</v>
      </c>
      <c r="J1059" t="s">
        <v>32</v>
      </c>
      <c r="K1059" t="s">
        <v>33</v>
      </c>
      <c r="L1059" t="s">
        <v>33</v>
      </c>
      <c r="M1059" t="s">
        <v>35</v>
      </c>
      <c r="N1059" t="s">
        <v>35</v>
      </c>
      <c r="O1059">
        <v>1</v>
      </c>
      <c r="P1059">
        <v>0</v>
      </c>
      <c r="Q1059">
        <v>0</v>
      </c>
      <c r="R1059">
        <v>1</v>
      </c>
      <c r="S1059" t="s">
        <v>45</v>
      </c>
      <c r="T1059" t="s">
        <v>37</v>
      </c>
      <c r="U1059" t="s">
        <v>37</v>
      </c>
      <c r="V1059">
        <v>1</v>
      </c>
      <c r="W1059">
        <v>0</v>
      </c>
      <c r="X1059">
        <v>0</v>
      </c>
      <c r="Y1059">
        <v>1</v>
      </c>
      <c r="Z1059">
        <v>1.39274899596567</v>
      </c>
      <c r="AA1059">
        <v>398</v>
      </c>
      <c r="AB1059" t="s">
        <v>38</v>
      </c>
      <c r="AC1059" t="s">
        <v>39</v>
      </c>
      <c r="AD1059" t="s">
        <v>40</v>
      </c>
    </row>
    <row r="1060" spans="1:30" x14ac:dyDescent="0.2">
      <c r="A1060" t="s">
        <v>1104</v>
      </c>
      <c r="B1060" t="s">
        <v>42</v>
      </c>
      <c r="C1060">
        <v>88</v>
      </c>
      <c r="D1060">
        <v>0</v>
      </c>
      <c r="E1060">
        <v>1.0866131782531701</v>
      </c>
      <c r="F1060">
        <v>0</v>
      </c>
      <c r="G1060">
        <v>0</v>
      </c>
      <c r="H1060">
        <v>1</v>
      </c>
      <c r="I1060">
        <v>0</v>
      </c>
      <c r="J1060" t="s">
        <v>32</v>
      </c>
      <c r="K1060" t="s">
        <v>33</v>
      </c>
      <c r="L1060" t="s">
        <v>33</v>
      </c>
      <c r="M1060" t="s">
        <v>35</v>
      </c>
      <c r="N1060" t="s">
        <v>35</v>
      </c>
      <c r="O1060">
        <v>0</v>
      </c>
      <c r="P1060">
        <v>0</v>
      </c>
      <c r="Q1060">
        <v>-1</v>
      </c>
      <c r="R1060">
        <v>0</v>
      </c>
      <c r="S1060" t="s">
        <v>45</v>
      </c>
      <c r="T1060" t="s">
        <v>37</v>
      </c>
      <c r="U1060" t="s">
        <v>32</v>
      </c>
      <c r="V1060">
        <v>0</v>
      </c>
      <c r="W1060">
        <v>0</v>
      </c>
      <c r="X1060">
        <v>0</v>
      </c>
      <c r="Y1060">
        <v>0</v>
      </c>
      <c r="Z1060">
        <v>3.6256412136102698</v>
      </c>
      <c r="AA1060">
        <v>305</v>
      </c>
      <c r="AB1060" t="s">
        <v>38</v>
      </c>
      <c r="AC1060" t="s">
        <v>39</v>
      </c>
      <c r="AD1060" t="s">
        <v>40</v>
      </c>
    </row>
    <row r="1061" spans="1:30" x14ac:dyDescent="0.2">
      <c r="A1061" t="s">
        <v>1105</v>
      </c>
      <c r="B1061" t="s">
        <v>31</v>
      </c>
      <c r="C1061">
        <v>29</v>
      </c>
      <c r="D1061">
        <v>0</v>
      </c>
      <c r="E1061">
        <v>0.175310313701629</v>
      </c>
      <c r="F1061">
        <v>1</v>
      </c>
      <c r="G1061">
        <v>0</v>
      </c>
      <c r="H1061">
        <v>1</v>
      </c>
      <c r="I1061">
        <v>0</v>
      </c>
      <c r="J1061" t="s">
        <v>32</v>
      </c>
      <c r="K1061" t="s">
        <v>33</v>
      </c>
      <c r="L1061" t="s">
        <v>33</v>
      </c>
      <c r="M1061" t="s">
        <v>35</v>
      </c>
      <c r="N1061" t="s">
        <v>35</v>
      </c>
      <c r="O1061">
        <v>0</v>
      </c>
      <c r="P1061">
        <v>0</v>
      </c>
      <c r="Q1061">
        <v>1</v>
      </c>
      <c r="R1061">
        <v>1</v>
      </c>
      <c r="S1061" t="s">
        <v>36</v>
      </c>
      <c r="T1061" t="s">
        <v>37</v>
      </c>
      <c r="U1061" t="s">
        <v>32</v>
      </c>
      <c r="V1061">
        <v>1</v>
      </c>
      <c r="W1061">
        <v>0</v>
      </c>
      <c r="X1061">
        <v>-1</v>
      </c>
      <c r="Y1061">
        <v>0</v>
      </c>
      <c r="Z1061">
        <v>1.48794090977839</v>
      </c>
      <c r="AA1061">
        <v>400</v>
      </c>
      <c r="AB1061" t="s">
        <v>38</v>
      </c>
      <c r="AC1061" t="s">
        <v>39</v>
      </c>
      <c r="AD1061" t="s">
        <v>43</v>
      </c>
    </row>
    <row r="1062" spans="1:30" x14ac:dyDescent="0.2">
      <c r="A1062" t="s">
        <v>1106</v>
      </c>
      <c r="B1062" t="s">
        <v>42</v>
      </c>
      <c r="C1062">
        <v>93</v>
      </c>
      <c r="D1062">
        <v>1</v>
      </c>
      <c r="E1062">
        <v>0.339533030986785</v>
      </c>
      <c r="F1062">
        <v>0</v>
      </c>
      <c r="G1062">
        <v>0</v>
      </c>
      <c r="H1062">
        <v>-1</v>
      </c>
      <c r="I1062">
        <v>1</v>
      </c>
      <c r="J1062" t="s">
        <v>32</v>
      </c>
      <c r="K1062" t="s">
        <v>33</v>
      </c>
      <c r="L1062" t="s">
        <v>33</v>
      </c>
      <c r="M1062" t="s">
        <v>35</v>
      </c>
      <c r="N1062" t="s">
        <v>35</v>
      </c>
      <c r="O1062">
        <v>0</v>
      </c>
      <c r="P1062">
        <v>0</v>
      </c>
      <c r="Q1062">
        <v>0</v>
      </c>
      <c r="R1062">
        <v>1</v>
      </c>
      <c r="S1062" t="s">
        <v>36</v>
      </c>
      <c r="T1062" t="s">
        <v>32</v>
      </c>
      <c r="U1062" t="s">
        <v>37</v>
      </c>
      <c r="V1062">
        <v>0</v>
      </c>
      <c r="W1062">
        <v>0</v>
      </c>
      <c r="X1062">
        <v>1</v>
      </c>
      <c r="Y1062">
        <v>1</v>
      </c>
      <c r="Z1062">
        <v>2.4866557133859502</v>
      </c>
      <c r="AA1062">
        <v>129</v>
      </c>
      <c r="AB1062" t="s">
        <v>38</v>
      </c>
      <c r="AC1062" t="s">
        <v>39</v>
      </c>
      <c r="AD1062" t="s">
        <v>40</v>
      </c>
    </row>
    <row r="1063" spans="1:30" x14ac:dyDescent="0.2">
      <c r="A1063" t="s">
        <v>1107</v>
      </c>
      <c r="B1063" t="s">
        <v>42</v>
      </c>
      <c r="C1063">
        <v>64</v>
      </c>
      <c r="D1063">
        <v>1</v>
      </c>
      <c r="E1063">
        <v>0.45034614205360401</v>
      </c>
      <c r="F1063">
        <v>0</v>
      </c>
      <c r="G1063">
        <v>1</v>
      </c>
      <c r="H1063">
        <v>1</v>
      </c>
      <c r="I1063">
        <v>0</v>
      </c>
      <c r="J1063" t="s">
        <v>37</v>
      </c>
      <c r="K1063" t="s">
        <v>33</v>
      </c>
      <c r="L1063" t="s">
        <v>33</v>
      </c>
      <c r="M1063" t="s">
        <v>35</v>
      </c>
      <c r="N1063" t="s">
        <v>35</v>
      </c>
      <c r="O1063">
        <v>0</v>
      </c>
      <c r="P1063">
        <v>1</v>
      </c>
      <c r="Q1063">
        <v>1</v>
      </c>
      <c r="R1063">
        <v>-1</v>
      </c>
      <c r="S1063" t="s">
        <v>36</v>
      </c>
      <c r="T1063" t="s">
        <v>37</v>
      </c>
      <c r="U1063" t="s">
        <v>37</v>
      </c>
      <c r="V1063">
        <v>0</v>
      </c>
      <c r="W1063">
        <v>1</v>
      </c>
      <c r="X1063">
        <v>0</v>
      </c>
      <c r="Y1063">
        <v>0</v>
      </c>
      <c r="Z1063">
        <v>1.7292654719659699</v>
      </c>
      <c r="AA1063">
        <v>206</v>
      </c>
      <c r="AB1063" t="s">
        <v>38</v>
      </c>
      <c r="AC1063" t="s">
        <v>39</v>
      </c>
      <c r="AD1063" t="s">
        <v>40</v>
      </c>
    </row>
    <row r="1064" spans="1:30" x14ac:dyDescent="0.2">
      <c r="A1064" t="s">
        <v>1108</v>
      </c>
      <c r="B1064" t="s">
        <v>42</v>
      </c>
      <c r="C1064">
        <v>72</v>
      </c>
      <c r="D1064">
        <v>0</v>
      </c>
      <c r="E1064">
        <v>0.92189949750900202</v>
      </c>
      <c r="F1064">
        <v>0</v>
      </c>
      <c r="G1064">
        <v>0</v>
      </c>
      <c r="H1064">
        <v>0</v>
      </c>
      <c r="I1064">
        <v>1</v>
      </c>
      <c r="J1064" t="s">
        <v>37</v>
      </c>
      <c r="K1064" t="s">
        <v>33</v>
      </c>
      <c r="L1064" t="s">
        <v>33</v>
      </c>
      <c r="M1064" t="s">
        <v>35</v>
      </c>
      <c r="N1064" t="s">
        <v>35</v>
      </c>
      <c r="O1064">
        <v>0</v>
      </c>
      <c r="P1064">
        <v>0</v>
      </c>
      <c r="Q1064">
        <v>-1</v>
      </c>
      <c r="R1064">
        <v>1</v>
      </c>
      <c r="S1064" t="s">
        <v>45</v>
      </c>
      <c r="T1064" t="s">
        <v>37</v>
      </c>
      <c r="U1064" t="s">
        <v>37</v>
      </c>
      <c r="V1064">
        <v>0</v>
      </c>
      <c r="W1064">
        <v>0</v>
      </c>
      <c r="X1064">
        <v>1</v>
      </c>
      <c r="Y1064">
        <v>-1</v>
      </c>
      <c r="Z1064">
        <v>2.7820711678773198</v>
      </c>
      <c r="AA1064">
        <v>428</v>
      </c>
      <c r="AB1064" t="s">
        <v>38</v>
      </c>
      <c r="AC1064" t="s">
        <v>39</v>
      </c>
      <c r="AD1064" t="s">
        <v>40</v>
      </c>
    </row>
    <row r="1065" spans="1:30" x14ac:dyDescent="0.2">
      <c r="A1065" t="s">
        <v>1109</v>
      </c>
      <c r="B1065" t="s">
        <v>31</v>
      </c>
      <c r="C1065">
        <v>87</v>
      </c>
      <c r="D1065">
        <v>0</v>
      </c>
      <c r="E1065">
        <v>1.6591147184371899</v>
      </c>
      <c r="F1065">
        <v>1</v>
      </c>
      <c r="G1065">
        <v>0</v>
      </c>
      <c r="H1065">
        <v>1</v>
      </c>
      <c r="I1065">
        <v>-1</v>
      </c>
      <c r="J1065" t="s">
        <v>37</v>
      </c>
      <c r="K1065" t="s">
        <v>33</v>
      </c>
      <c r="L1065" t="s">
        <v>33</v>
      </c>
      <c r="M1065" t="s">
        <v>35</v>
      </c>
      <c r="N1065" t="s">
        <v>35</v>
      </c>
      <c r="O1065">
        <v>1</v>
      </c>
      <c r="P1065">
        <v>0</v>
      </c>
      <c r="Q1065">
        <v>1</v>
      </c>
      <c r="R1065">
        <v>0</v>
      </c>
      <c r="S1065" t="s">
        <v>36</v>
      </c>
      <c r="T1065" t="s">
        <v>37</v>
      </c>
      <c r="U1065" t="s">
        <v>32</v>
      </c>
      <c r="V1065">
        <v>0</v>
      </c>
      <c r="W1065">
        <v>0</v>
      </c>
      <c r="X1065">
        <v>-1</v>
      </c>
      <c r="Y1065">
        <v>1</v>
      </c>
      <c r="Z1065">
        <v>1.6857247735095899</v>
      </c>
      <c r="AA1065">
        <v>54</v>
      </c>
      <c r="AB1065" t="s">
        <v>50</v>
      </c>
      <c r="AC1065" t="s">
        <v>40</v>
      </c>
      <c r="AD1065" t="s">
        <v>43</v>
      </c>
    </row>
    <row r="1066" spans="1:30" x14ac:dyDescent="0.2">
      <c r="A1066" t="s">
        <v>1110</v>
      </c>
      <c r="B1066" t="s">
        <v>42</v>
      </c>
      <c r="C1066">
        <v>76</v>
      </c>
      <c r="D1066">
        <v>0</v>
      </c>
      <c r="E1066">
        <v>1.8937739133834799</v>
      </c>
      <c r="F1066">
        <v>0</v>
      </c>
      <c r="G1066">
        <v>-1</v>
      </c>
      <c r="H1066">
        <v>0</v>
      </c>
      <c r="I1066">
        <v>0</v>
      </c>
      <c r="J1066" t="s">
        <v>37</v>
      </c>
      <c r="K1066" t="s">
        <v>33</v>
      </c>
      <c r="L1066" t="s">
        <v>33</v>
      </c>
      <c r="M1066" t="s">
        <v>35</v>
      </c>
      <c r="N1066" t="s">
        <v>35</v>
      </c>
      <c r="O1066">
        <v>0</v>
      </c>
      <c r="P1066">
        <v>-1</v>
      </c>
      <c r="Q1066">
        <v>0</v>
      </c>
      <c r="R1066">
        <v>0</v>
      </c>
      <c r="S1066" t="s">
        <v>45</v>
      </c>
      <c r="T1066" t="s">
        <v>37</v>
      </c>
      <c r="U1066" t="s">
        <v>37</v>
      </c>
      <c r="V1066">
        <v>0</v>
      </c>
      <c r="W1066">
        <v>1</v>
      </c>
      <c r="X1066">
        <v>0</v>
      </c>
      <c r="Y1066">
        <v>0</v>
      </c>
      <c r="Z1066">
        <v>4.6385828974415899</v>
      </c>
      <c r="AA1066">
        <v>496</v>
      </c>
      <c r="AB1066" t="s">
        <v>38</v>
      </c>
      <c r="AC1066" t="s">
        <v>40</v>
      </c>
      <c r="AD1066" t="s">
        <v>40</v>
      </c>
    </row>
    <row r="1067" spans="1:30" x14ac:dyDescent="0.2">
      <c r="A1067" t="s">
        <v>1111</v>
      </c>
      <c r="B1067" t="s">
        <v>31</v>
      </c>
      <c r="C1067">
        <v>79</v>
      </c>
      <c r="D1067">
        <v>1</v>
      </c>
      <c r="E1067">
        <v>1.23957324028015</v>
      </c>
      <c r="F1067">
        <v>0</v>
      </c>
      <c r="G1067">
        <v>0</v>
      </c>
      <c r="H1067">
        <v>0</v>
      </c>
      <c r="I1067">
        <v>0</v>
      </c>
      <c r="J1067" t="s">
        <v>37</v>
      </c>
      <c r="K1067" t="s">
        <v>33</v>
      </c>
      <c r="L1067" t="s">
        <v>33</v>
      </c>
      <c r="M1067" t="s">
        <v>35</v>
      </c>
      <c r="N1067" t="s">
        <v>35</v>
      </c>
      <c r="O1067">
        <v>0</v>
      </c>
      <c r="P1067">
        <v>0</v>
      </c>
      <c r="Q1067">
        <v>0</v>
      </c>
      <c r="R1067">
        <v>-1</v>
      </c>
      <c r="S1067" t="s">
        <v>45</v>
      </c>
      <c r="T1067" t="s">
        <v>37</v>
      </c>
      <c r="U1067" t="s">
        <v>37</v>
      </c>
      <c r="V1067">
        <v>0</v>
      </c>
      <c r="W1067">
        <v>0</v>
      </c>
      <c r="X1067">
        <v>0</v>
      </c>
      <c r="Y1067">
        <v>-1</v>
      </c>
      <c r="Z1067">
        <v>3.9958641514685098</v>
      </c>
      <c r="AA1067">
        <v>103</v>
      </c>
      <c r="AB1067" t="s">
        <v>43</v>
      </c>
      <c r="AC1067" t="s">
        <v>39</v>
      </c>
      <c r="AD1067" t="s">
        <v>40</v>
      </c>
    </row>
    <row r="1068" spans="1:30" x14ac:dyDescent="0.2">
      <c r="A1068" t="s">
        <v>1112</v>
      </c>
      <c r="B1068" t="s">
        <v>42</v>
      </c>
      <c r="C1068">
        <v>27</v>
      </c>
      <c r="D1068">
        <v>1</v>
      </c>
      <c r="E1068">
        <v>0.57554543018340998</v>
      </c>
      <c r="F1068">
        <v>0</v>
      </c>
      <c r="G1068">
        <v>1</v>
      </c>
      <c r="H1068">
        <v>0</v>
      </c>
      <c r="I1068">
        <v>1</v>
      </c>
      <c r="J1068" t="s">
        <v>37</v>
      </c>
      <c r="K1068" t="s">
        <v>33</v>
      </c>
      <c r="L1068" t="s">
        <v>33</v>
      </c>
      <c r="M1068" t="s">
        <v>35</v>
      </c>
      <c r="N1068" t="s">
        <v>35</v>
      </c>
      <c r="O1068">
        <v>0</v>
      </c>
      <c r="P1068">
        <v>-1</v>
      </c>
      <c r="Q1068">
        <v>0</v>
      </c>
      <c r="R1068">
        <v>0</v>
      </c>
      <c r="S1068" t="s">
        <v>36</v>
      </c>
      <c r="T1068" t="s">
        <v>32</v>
      </c>
      <c r="U1068" t="s">
        <v>32</v>
      </c>
      <c r="V1068">
        <v>0</v>
      </c>
      <c r="W1068">
        <v>0</v>
      </c>
      <c r="X1068">
        <v>0</v>
      </c>
      <c r="Y1068">
        <v>1</v>
      </c>
      <c r="Z1068">
        <v>1.3346813031699201</v>
      </c>
      <c r="AA1068">
        <v>454</v>
      </c>
      <c r="AB1068" t="s">
        <v>38</v>
      </c>
      <c r="AC1068" t="s">
        <v>40</v>
      </c>
      <c r="AD1068" t="s">
        <v>43</v>
      </c>
    </row>
    <row r="1069" spans="1:30" x14ac:dyDescent="0.2">
      <c r="A1069" t="s">
        <v>1113</v>
      </c>
      <c r="B1069" t="s">
        <v>53</v>
      </c>
      <c r="C1069">
        <v>33</v>
      </c>
      <c r="D1069">
        <v>1</v>
      </c>
      <c r="E1069">
        <v>0.30431374907493502</v>
      </c>
      <c r="F1069">
        <v>0</v>
      </c>
      <c r="G1069">
        <v>-1</v>
      </c>
      <c r="H1069">
        <v>0</v>
      </c>
      <c r="I1069">
        <v>-1</v>
      </c>
      <c r="J1069" t="s">
        <v>32</v>
      </c>
      <c r="K1069" t="s">
        <v>33</v>
      </c>
      <c r="L1069" t="s">
        <v>33</v>
      </c>
      <c r="M1069" t="s">
        <v>35</v>
      </c>
      <c r="N1069" t="s">
        <v>35</v>
      </c>
      <c r="O1069">
        <v>-1</v>
      </c>
      <c r="P1069">
        <v>-1</v>
      </c>
      <c r="Q1069">
        <v>0</v>
      </c>
      <c r="R1069">
        <v>-1</v>
      </c>
      <c r="S1069" t="s">
        <v>45</v>
      </c>
      <c r="T1069" t="s">
        <v>32</v>
      </c>
      <c r="U1069" t="s">
        <v>37</v>
      </c>
      <c r="V1069">
        <v>1</v>
      </c>
      <c r="W1069">
        <v>-1</v>
      </c>
      <c r="X1069">
        <v>0</v>
      </c>
      <c r="Y1069">
        <v>0</v>
      </c>
      <c r="Z1069">
        <v>1.9271888367702401</v>
      </c>
      <c r="AA1069">
        <v>384</v>
      </c>
      <c r="AB1069" t="s">
        <v>50</v>
      </c>
      <c r="AC1069" t="s">
        <v>39</v>
      </c>
      <c r="AD1069" t="s">
        <v>40</v>
      </c>
    </row>
    <row r="1070" spans="1:30" x14ac:dyDescent="0.2">
      <c r="A1070" t="s">
        <v>1114</v>
      </c>
      <c r="B1070" t="s">
        <v>53</v>
      </c>
      <c r="C1070">
        <v>63</v>
      </c>
      <c r="D1070">
        <v>1</v>
      </c>
      <c r="E1070">
        <v>0.34532320499420099</v>
      </c>
      <c r="F1070">
        <v>0</v>
      </c>
      <c r="G1070">
        <v>0</v>
      </c>
      <c r="H1070">
        <v>0</v>
      </c>
      <c r="I1070">
        <v>-1</v>
      </c>
      <c r="J1070" t="s">
        <v>32</v>
      </c>
      <c r="K1070" t="s">
        <v>33</v>
      </c>
      <c r="L1070" t="s">
        <v>33</v>
      </c>
      <c r="M1070" t="s">
        <v>35</v>
      </c>
      <c r="N1070" t="s">
        <v>35</v>
      </c>
      <c r="O1070">
        <v>0</v>
      </c>
      <c r="P1070">
        <v>0</v>
      </c>
      <c r="Q1070">
        <v>0</v>
      </c>
      <c r="R1070">
        <v>-1</v>
      </c>
      <c r="S1070" t="s">
        <v>36</v>
      </c>
      <c r="T1070" t="s">
        <v>32</v>
      </c>
      <c r="U1070" t="s">
        <v>32</v>
      </c>
      <c r="V1070">
        <v>-1</v>
      </c>
      <c r="W1070">
        <v>0</v>
      </c>
      <c r="X1070">
        <v>0</v>
      </c>
      <c r="Y1070">
        <v>-1</v>
      </c>
      <c r="Z1070">
        <v>4.4343589337316702</v>
      </c>
      <c r="AA1070">
        <v>199</v>
      </c>
      <c r="AB1070" t="s">
        <v>43</v>
      </c>
      <c r="AC1070" t="s">
        <v>39</v>
      </c>
      <c r="AD1070" t="s">
        <v>43</v>
      </c>
    </row>
    <row r="1071" spans="1:30" x14ac:dyDescent="0.2">
      <c r="A1071" t="s">
        <v>1115</v>
      </c>
      <c r="B1071" t="s">
        <v>42</v>
      </c>
      <c r="C1071">
        <v>95</v>
      </c>
      <c r="D1071">
        <v>1</v>
      </c>
      <c r="E1071">
        <v>0.835432469844818</v>
      </c>
      <c r="F1071">
        <v>0</v>
      </c>
      <c r="G1071">
        <v>1</v>
      </c>
      <c r="H1071">
        <v>0</v>
      </c>
      <c r="I1071">
        <v>1</v>
      </c>
      <c r="J1071" t="s">
        <v>32</v>
      </c>
      <c r="K1071" t="s">
        <v>33</v>
      </c>
      <c r="L1071" t="s">
        <v>33</v>
      </c>
      <c r="M1071" t="s">
        <v>35</v>
      </c>
      <c r="N1071" t="s">
        <v>35</v>
      </c>
      <c r="O1071">
        <v>0</v>
      </c>
      <c r="P1071">
        <v>-1</v>
      </c>
      <c r="Q1071">
        <v>1</v>
      </c>
      <c r="R1071">
        <v>1</v>
      </c>
      <c r="S1071" t="s">
        <v>45</v>
      </c>
      <c r="T1071" t="s">
        <v>32</v>
      </c>
      <c r="U1071" t="s">
        <v>37</v>
      </c>
      <c r="V1071">
        <v>0</v>
      </c>
      <c r="W1071">
        <v>-1</v>
      </c>
      <c r="X1071">
        <v>1</v>
      </c>
      <c r="Y1071">
        <v>1</v>
      </c>
      <c r="Z1071">
        <v>3.84279993467382</v>
      </c>
      <c r="AA1071">
        <v>147</v>
      </c>
      <c r="AB1071" t="s">
        <v>38</v>
      </c>
      <c r="AC1071" t="s">
        <v>39</v>
      </c>
      <c r="AD1071" t="s">
        <v>40</v>
      </c>
    </row>
    <row r="1072" spans="1:30" x14ac:dyDescent="0.2">
      <c r="A1072" t="s">
        <v>1116</v>
      </c>
      <c r="B1072" t="s">
        <v>31</v>
      </c>
      <c r="C1072">
        <v>18</v>
      </c>
      <c r="D1072">
        <v>1</v>
      </c>
      <c r="E1072">
        <v>0.483628720045089</v>
      </c>
      <c r="F1072">
        <v>0</v>
      </c>
      <c r="G1072">
        <v>1</v>
      </c>
      <c r="H1072">
        <v>1</v>
      </c>
      <c r="I1072">
        <v>-1</v>
      </c>
      <c r="J1072" t="s">
        <v>37</v>
      </c>
      <c r="K1072" t="s">
        <v>33</v>
      </c>
      <c r="L1072" t="s">
        <v>33</v>
      </c>
      <c r="M1072" t="s">
        <v>35</v>
      </c>
      <c r="N1072" t="s">
        <v>35</v>
      </c>
      <c r="O1072">
        <v>0</v>
      </c>
      <c r="P1072">
        <v>0</v>
      </c>
      <c r="Q1072">
        <v>0</v>
      </c>
      <c r="R1072">
        <v>1</v>
      </c>
      <c r="S1072" t="s">
        <v>36</v>
      </c>
      <c r="T1072" t="s">
        <v>32</v>
      </c>
      <c r="U1072" t="s">
        <v>32</v>
      </c>
      <c r="V1072">
        <v>0</v>
      </c>
      <c r="W1072">
        <v>0</v>
      </c>
      <c r="X1072">
        <v>0</v>
      </c>
      <c r="Y1072">
        <v>-1</v>
      </c>
      <c r="Z1072">
        <v>1.38265987650445</v>
      </c>
      <c r="AA1072">
        <v>307</v>
      </c>
      <c r="AB1072" t="s">
        <v>38</v>
      </c>
      <c r="AC1072" t="s">
        <v>40</v>
      </c>
      <c r="AD1072" t="s">
        <v>43</v>
      </c>
    </row>
    <row r="1073" spans="1:30" x14ac:dyDescent="0.2">
      <c r="A1073" t="s">
        <v>1117</v>
      </c>
      <c r="B1073" t="s">
        <v>42</v>
      </c>
      <c r="C1073">
        <v>32</v>
      </c>
      <c r="D1073">
        <v>1</v>
      </c>
      <c r="E1073">
        <v>0.14215530455112399</v>
      </c>
      <c r="F1073">
        <v>0</v>
      </c>
      <c r="G1073">
        <v>0</v>
      </c>
      <c r="H1073">
        <v>0</v>
      </c>
      <c r="I1073">
        <v>-1</v>
      </c>
      <c r="J1073" t="s">
        <v>37</v>
      </c>
      <c r="K1073" t="s">
        <v>33</v>
      </c>
      <c r="L1073" t="s">
        <v>33</v>
      </c>
      <c r="M1073" t="s">
        <v>35</v>
      </c>
      <c r="N1073" t="s">
        <v>35</v>
      </c>
      <c r="O1073">
        <v>0</v>
      </c>
      <c r="P1073">
        <v>0</v>
      </c>
      <c r="Q1073">
        <v>0</v>
      </c>
      <c r="R1073">
        <v>0</v>
      </c>
      <c r="S1073" t="s">
        <v>36</v>
      </c>
      <c r="T1073" t="s">
        <v>37</v>
      </c>
      <c r="U1073" t="s">
        <v>37</v>
      </c>
      <c r="V1073">
        <v>-1</v>
      </c>
      <c r="W1073">
        <v>0</v>
      </c>
      <c r="X1073">
        <v>0</v>
      </c>
      <c r="Y1073">
        <v>0</v>
      </c>
      <c r="Z1073">
        <v>1.36249397561403</v>
      </c>
      <c r="AA1073">
        <v>443</v>
      </c>
      <c r="AB1073" t="s">
        <v>38</v>
      </c>
      <c r="AC1073" t="s">
        <v>40</v>
      </c>
      <c r="AD1073" t="s">
        <v>40</v>
      </c>
    </row>
    <row r="1074" spans="1:30" x14ac:dyDescent="0.2">
      <c r="A1074" t="s">
        <v>1118</v>
      </c>
      <c r="B1074" t="s">
        <v>42</v>
      </c>
      <c r="C1074">
        <v>74</v>
      </c>
      <c r="D1074">
        <v>0</v>
      </c>
      <c r="E1074">
        <v>1.92386806011199</v>
      </c>
      <c r="F1074">
        <v>0</v>
      </c>
      <c r="G1074">
        <v>0</v>
      </c>
      <c r="H1074">
        <v>0</v>
      </c>
      <c r="I1074">
        <v>0</v>
      </c>
      <c r="J1074" t="s">
        <v>37</v>
      </c>
      <c r="K1074" t="s">
        <v>33</v>
      </c>
      <c r="L1074" t="s">
        <v>33</v>
      </c>
      <c r="M1074" t="s">
        <v>35</v>
      </c>
      <c r="N1074" t="s">
        <v>35</v>
      </c>
      <c r="O1074">
        <v>0</v>
      </c>
      <c r="P1074">
        <v>0</v>
      </c>
      <c r="Q1074">
        <v>0</v>
      </c>
      <c r="R1074">
        <v>0</v>
      </c>
      <c r="S1074" t="s">
        <v>36</v>
      </c>
      <c r="T1074" t="s">
        <v>37</v>
      </c>
      <c r="U1074" t="s">
        <v>37</v>
      </c>
      <c r="V1074">
        <v>0</v>
      </c>
      <c r="W1074">
        <v>0</v>
      </c>
      <c r="X1074">
        <v>0</v>
      </c>
      <c r="Y1074">
        <v>0</v>
      </c>
      <c r="Z1074">
        <v>4.98122353256477</v>
      </c>
      <c r="AA1074">
        <v>350</v>
      </c>
      <c r="AB1074" t="s">
        <v>38</v>
      </c>
      <c r="AC1074" t="s">
        <v>40</v>
      </c>
      <c r="AD1074" t="s">
        <v>40</v>
      </c>
    </row>
    <row r="1075" spans="1:30" x14ac:dyDescent="0.2">
      <c r="A1075" t="s">
        <v>1119</v>
      </c>
      <c r="B1075" t="s">
        <v>31</v>
      </c>
      <c r="C1075">
        <v>84</v>
      </c>
      <c r="D1075">
        <v>0</v>
      </c>
      <c r="E1075">
        <v>0.92575335502624501</v>
      </c>
      <c r="F1075">
        <v>1</v>
      </c>
      <c r="G1075">
        <v>0</v>
      </c>
      <c r="H1075">
        <v>-1</v>
      </c>
      <c r="I1075">
        <v>0</v>
      </c>
      <c r="J1075" t="s">
        <v>37</v>
      </c>
      <c r="K1075" t="s">
        <v>33</v>
      </c>
      <c r="L1075" t="s">
        <v>33</v>
      </c>
      <c r="M1075" t="s">
        <v>35</v>
      </c>
      <c r="N1075" t="s">
        <v>35</v>
      </c>
      <c r="O1075">
        <v>0</v>
      </c>
      <c r="P1075">
        <v>0</v>
      </c>
      <c r="Q1075">
        <v>-1</v>
      </c>
      <c r="R1075">
        <v>-1</v>
      </c>
      <c r="S1075" t="s">
        <v>36</v>
      </c>
      <c r="T1075" t="s">
        <v>37</v>
      </c>
      <c r="U1075" t="s">
        <v>32</v>
      </c>
      <c r="V1075">
        <v>-1</v>
      </c>
      <c r="W1075">
        <v>0</v>
      </c>
      <c r="X1075">
        <v>0</v>
      </c>
      <c r="Y1075">
        <v>1</v>
      </c>
      <c r="Z1075">
        <v>1.50900368737183</v>
      </c>
      <c r="AA1075">
        <v>33</v>
      </c>
      <c r="AB1075" t="s">
        <v>50</v>
      </c>
      <c r="AC1075" t="s">
        <v>39</v>
      </c>
      <c r="AD1075" t="s">
        <v>43</v>
      </c>
    </row>
    <row r="1076" spans="1:30" x14ac:dyDescent="0.2">
      <c r="A1076" t="s">
        <v>1120</v>
      </c>
      <c r="B1076" t="s">
        <v>42</v>
      </c>
      <c r="C1076">
        <v>27</v>
      </c>
      <c r="D1076">
        <v>1</v>
      </c>
      <c r="E1076">
        <v>1.58069431781768</v>
      </c>
      <c r="F1076">
        <v>1</v>
      </c>
      <c r="G1076">
        <v>-1</v>
      </c>
      <c r="H1076">
        <v>0</v>
      </c>
      <c r="I1076">
        <v>-1</v>
      </c>
      <c r="J1076" t="s">
        <v>37</v>
      </c>
      <c r="K1076" t="s">
        <v>33</v>
      </c>
      <c r="L1076" t="s">
        <v>33</v>
      </c>
      <c r="M1076" t="s">
        <v>35</v>
      </c>
      <c r="N1076" t="s">
        <v>35</v>
      </c>
      <c r="O1076">
        <v>1</v>
      </c>
      <c r="P1076">
        <v>1</v>
      </c>
      <c r="Q1076">
        <v>0</v>
      </c>
      <c r="R1076">
        <v>1</v>
      </c>
      <c r="S1076" t="s">
        <v>36</v>
      </c>
      <c r="T1076" t="s">
        <v>32</v>
      </c>
      <c r="U1076" t="s">
        <v>32</v>
      </c>
      <c r="V1076">
        <v>1</v>
      </c>
      <c r="W1076">
        <v>0</v>
      </c>
      <c r="X1076">
        <v>0</v>
      </c>
      <c r="Y1076">
        <v>-1</v>
      </c>
      <c r="Z1076">
        <v>1.50799245462766</v>
      </c>
      <c r="AA1076">
        <v>238</v>
      </c>
      <c r="AB1076" t="s">
        <v>38</v>
      </c>
      <c r="AC1076" t="s">
        <v>40</v>
      </c>
      <c r="AD1076" t="s">
        <v>43</v>
      </c>
    </row>
    <row r="1077" spans="1:30" x14ac:dyDescent="0.2">
      <c r="A1077" t="s">
        <v>1121</v>
      </c>
      <c r="B1077" t="s">
        <v>53</v>
      </c>
      <c r="C1077">
        <v>78</v>
      </c>
      <c r="D1077">
        <v>0</v>
      </c>
      <c r="E1077">
        <v>1.6351672410964899</v>
      </c>
      <c r="F1077">
        <v>0</v>
      </c>
      <c r="G1077">
        <v>0</v>
      </c>
      <c r="H1077">
        <v>0</v>
      </c>
      <c r="I1077">
        <v>0</v>
      </c>
      <c r="J1077" t="s">
        <v>32</v>
      </c>
      <c r="K1077" t="s">
        <v>33</v>
      </c>
      <c r="L1077" t="s">
        <v>33</v>
      </c>
      <c r="M1077" t="s">
        <v>35</v>
      </c>
      <c r="N1077" t="s">
        <v>35</v>
      </c>
      <c r="O1077">
        <v>0</v>
      </c>
      <c r="P1077">
        <v>0</v>
      </c>
      <c r="Q1077">
        <v>0</v>
      </c>
      <c r="R1077">
        <v>-1</v>
      </c>
      <c r="S1077" t="s">
        <v>36</v>
      </c>
      <c r="T1077" t="s">
        <v>37</v>
      </c>
      <c r="U1077" t="s">
        <v>32</v>
      </c>
      <c r="V1077">
        <v>1</v>
      </c>
      <c r="W1077">
        <v>0</v>
      </c>
      <c r="X1077">
        <v>0</v>
      </c>
      <c r="Y1077">
        <v>1</v>
      </c>
      <c r="Z1077">
        <v>4.5366680897637499</v>
      </c>
      <c r="AA1077">
        <v>11</v>
      </c>
      <c r="AB1077" t="s">
        <v>57</v>
      </c>
      <c r="AC1077" t="s">
        <v>39</v>
      </c>
      <c r="AD1077" t="s">
        <v>43</v>
      </c>
    </row>
    <row r="1078" spans="1:30" x14ac:dyDescent="0.2">
      <c r="A1078" t="s">
        <v>1122</v>
      </c>
      <c r="B1078" t="s">
        <v>42</v>
      </c>
      <c r="C1078">
        <v>73</v>
      </c>
      <c r="D1078">
        <v>1</v>
      </c>
      <c r="E1078">
        <v>0.73464936017990101</v>
      </c>
      <c r="F1078">
        <v>0</v>
      </c>
      <c r="G1078">
        <v>1</v>
      </c>
      <c r="H1078">
        <v>0</v>
      </c>
      <c r="I1078">
        <v>0</v>
      </c>
      <c r="J1078" t="s">
        <v>37</v>
      </c>
      <c r="K1078" t="s">
        <v>33</v>
      </c>
      <c r="L1078" t="s">
        <v>33</v>
      </c>
      <c r="M1078" t="s">
        <v>35</v>
      </c>
      <c r="N1078" t="s">
        <v>35</v>
      </c>
      <c r="O1078">
        <v>0</v>
      </c>
      <c r="P1078">
        <v>1</v>
      </c>
      <c r="Q1078">
        <v>0</v>
      </c>
      <c r="R1078">
        <v>-1</v>
      </c>
      <c r="S1078" t="s">
        <v>45</v>
      </c>
      <c r="T1078" t="s">
        <v>32</v>
      </c>
      <c r="U1078" t="s">
        <v>32</v>
      </c>
      <c r="V1078">
        <v>0</v>
      </c>
      <c r="W1078">
        <v>1</v>
      </c>
      <c r="X1078">
        <v>0</v>
      </c>
      <c r="Y1078">
        <v>0</v>
      </c>
      <c r="Z1078">
        <v>1.9571064927241699</v>
      </c>
      <c r="AA1078">
        <v>335</v>
      </c>
      <c r="AB1078" t="s">
        <v>38</v>
      </c>
      <c r="AC1078" t="s">
        <v>39</v>
      </c>
      <c r="AD1078" t="s">
        <v>40</v>
      </c>
    </row>
    <row r="1079" spans="1:30" x14ac:dyDescent="0.2">
      <c r="A1079" t="s">
        <v>1123</v>
      </c>
      <c r="B1079" t="s">
        <v>53</v>
      </c>
      <c r="C1079">
        <v>47</v>
      </c>
      <c r="D1079">
        <v>0</v>
      </c>
      <c r="E1079">
        <v>0.99172592163085904</v>
      </c>
      <c r="F1079">
        <v>0</v>
      </c>
      <c r="G1079">
        <v>1</v>
      </c>
      <c r="H1079">
        <v>-1</v>
      </c>
      <c r="I1079">
        <v>0</v>
      </c>
      <c r="J1079" t="s">
        <v>32</v>
      </c>
      <c r="K1079" t="s">
        <v>33</v>
      </c>
      <c r="L1079" t="s">
        <v>33</v>
      </c>
      <c r="M1079" t="s">
        <v>35</v>
      </c>
      <c r="N1079" t="s">
        <v>35</v>
      </c>
      <c r="O1079">
        <v>1</v>
      </c>
      <c r="P1079">
        <v>-1</v>
      </c>
      <c r="Q1079">
        <v>0</v>
      </c>
      <c r="R1079">
        <v>0</v>
      </c>
      <c r="S1079" t="s">
        <v>45</v>
      </c>
      <c r="T1079" t="s">
        <v>32</v>
      </c>
      <c r="U1079" t="s">
        <v>32</v>
      </c>
      <c r="V1079">
        <v>1</v>
      </c>
      <c r="W1079">
        <v>1</v>
      </c>
      <c r="X1079">
        <v>1</v>
      </c>
      <c r="Y1079">
        <v>0</v>
      </c>
      <c r="Z1079">
        <v>3.5445850030743</v>
      </c>
      <c r="AA1079">
        <v>242</v>
      </c>
      <c r="AB1079" t="s">
        <v>50</v>
      </c>
      <c r="AC1079" t="s">
        <v>39</v>
      </c>
      <c r="AD1079" t="s">
        <v>40</v>
      </c>
    </row>
    <row r="1080" spans="1:30" x14ac:dyDescent="0.2">
      <c r="A1080" t="s">
        <v>1124</v>
      </c>
      <c r="B1080" t="s">
        <v>53</v>
      </c>
      <c r="C1080">
        <v>53</v>
      </c>
      <c r="D1080">
        <v>1</v>
      </c>
      <c r="E1080">
        <v>1.3941433429718</v>
      </c>
      <c r="F1080">
        <v>0</v>
      </c>
      <c r="G1080">
        <v>0</v>
      </c>
      <c r="H1080">
        <v>0</v>
      </c>
      <c r="I1080">
        <v>1</v>
      </c>
      <c r="J1080" t="s">
        <v>37</v>
      </c>
      <c r="K1080" t="s">
        <v>33</v>
      </c>
      <c r="L1080" t="s">
        <v>33</v>
      </c>
      <c r="M1080" t="s">
        <v>35</v>
      </c>
      <c r="N1080" t="s">
        <v>35</v>
      </c>
      <c r="O1080">
        <v>0</v>
      </c>
      <c r="P1080">
        <v>1</v>
      </c>
      <c r="Q1080">
        <v>0</v>
      </c>
      <c r="R1080">
        <v>1</v>
      </c>
      <c r="S1080" t="s">
        <v>36</v>
      </c>
      <c r="T1080" t="s">
        <v>32</v>
      </c>
      <c r="U1080" t="s">
        <v>37</v>
      </c>
      <c r="V1080">
        <v>0</v>
      </c>
      <c r="W1080">
        <v>1</v>
      </c>
      <c r="X1080">
        <v>0</v>
      </c>
      <c r="Y1080">
        <v>1</v>
      </c>
      <c r="Z1080">
        <v>4.72059434545955</v>
      </c>
      <c r="AA1080">
        <v>424</v>
      </c>
      <c r="AB1080" t="s">
        <v>43</v>
      </c>
      <c r="AC1080" t="s">
        <v>40</v>
      </c>
      <c r="AD1080" t="s">
        <v>40</v>
      </c>
    </row>
    <row r="1081" spans="1:30" x14ac:dyDescent="0.2">
      <c r="A1081" t="s">
        <v>1125</v>
      </c>
      <c r="B1081" t="s">
        <v>42</v>
      </c>
      <c r="C1081">
        <v>63</v>
      </c>
      <c r="D1081">
        <v>1</v>
      </c>
      <c r="E1081">
        <v>0.20815365016460399</v>
      </c>
      <c r="F1081">
        <v>-1</v>
      </c>
      <c r="G1081">
        <v>0</v>
      </c>
      <c r="H1081">
        <v>0</v>
      </c>
      <c r="I1081">
        <v>-1</v>
      </c>
      <c r="J1081" t="s">
        <v>32</v>
      </c>
      <c r="K1081" t="s">
        <v>33</v>
      </c>
      <c r="L1081" t="s">
        <v>33</v>
      </c>
      <c r="M1081" t="s">
        <v>35</v>
      </c>
      <c r="N1081" t="s">
        <v>35</v>
      </c>
      <c r="O1081">
        <v>1</v>
      </c>
      <c r="P1081">
        <v>0</v>
      </c>
      <c r="Q1081">
        <v>0</v>
      </c>
      <c r="R1081">
        <v>-1</v>
      </c>
      <c r="S1081" t="s">
        <v>45</v>
      </c>
      <c r="T1081" t="s">
        <v>32</v>
      </c>
      <c r="U1081" t="s">
        <v>37</v>
      </c>
      <c r="V1081">
        <v>-1</v>
      </c>
      <c r="W1081">
        <v>-1</v>
      </c>
      <c r="X1081">
        <v>0</v>
      </c>
      <c r="Y1081">
        <v>-1</v>
      </c>
      <c r="Z1081">
        <v>3.7932054024877102</v>
      </c>
      <c r="AA1081">
        <v>342</v>
      </c>
      <c r="AB1081" t="s">
        <v>38</v>
      </c>
      <c r="AC1081" t="s">
        <v>39</v>
      </c>
      <c r="AD1081" t="s">
        <v>50</v>
      </c>
    </row>
    <row r="1082" spans="1:30" x14ac:dyDescent="0.2">
      <c r="A1082" t="s">
        <v>1126</v>
      </c>
      <c r="B1082" t="s">
        <v>31</v>
      </c>
      <c r="C1082">
        <v>84</v>
      </c>
      <c r="D1082">
        <v>0</v>
      </c>
      <c r="E1082">
        <v>0.81591504812240601</v>
      </c>
      <c r="F1082">
        <v>0</v>
      </c>
      <c r="G1082">
        <v>1</v>
      </c>
      <c r="H1082">
        <v>0</v>
      </c>
      <c r="I1082">
        <v>-1</v>
      </c>
      <c r="J1082" t="s">
        <v>37</v>
      </c>
      <c r="K1082" t="s">
        <v>33</v>
      </c>
      <c r="L1082" t="s">
        <v>33</v>
      </c>
      <c r="M1082" t="s">
        <v>35</v>
      </c>
      <c r="N1082" t="s">
        <v>35</v>
      </c>
      <c r="O1082">
        <v>0</v>
      </c>
      <c r="P1082">
        <v>1</v>
      </c>
      <c r="Q1082">
        <v>0</v>
      </c>
      <c r="R1082">
        <v>-1</v>
      </c>
      <c r="S1082" t="s">
        <v>45</v>
      </c>
      <c r="T1082" t="s">
        <v>37</v>
      </c>
      <c r="U1082" t="s">
        <v>32</v>
      </c>
      <c r="V1082">
        <v>-1</v>
      </c>
      <c r="W1082">
        <v>0</v>
      </c>
      <c r="X1082">
        <v>0</v>
      </c>
      <c r="Y1082">
        <v>0</v>
      </c>
      <c r="Z1082">
        <v>1.635218659657</v>
      </c>
      <c r="AA1082">
        <v>223</v>
      </c>
      <c r="AB1082" t="s">
        <v>50</v>
      </c>
      <c r="AC1082" t="s">
        <v>39</v>
      </c>
      <c r="AD1082" t="s">
        <v>40</v>
      </c>
    </row>
    <row r="1083" spans="1:30" x14ac:dyDescent="0.2">
      <c r="A1083" t="s">
        <v>1127</v>
      </c>
      <c r="B1083" t="s">
        <v>31</v>
      </c>
      <c r="C1083">
        <v>36</v>
      </c>
      <c r="D1083">
        <v>1</v>
      </c>
      <c r="E1083">
        <v>0.52305525541305498</v>
      </c>
      <c r="F1083">
        <v>0</v>
      </c>
      <c r="G1083">
        <v>1</v>
      </c>
      <c r="H1083">
        <v>1</v>
      </c>
      <c r="I1083">
        <v>1</v>
      </c>
      <c r="J1083" t="s">
        <v>32</v>
      </c>
      <c r="K1083" t="s">
        <v>33</v>
      </c>
      <c r="L1083" t="s">
        <v>33</v>
      </c>
      <c r="M1083" t="s">
        <v>35</v>
      </c>
      <c r="N1083" t="s">
        <v>35</v>
      </c>
      <c r="O1083">
        <v>0</v>
      </c>
      <c r="P1083">
        <v>0</v>
      </c>
      <c r="Q1083">
        <v>0</v>
      </c>
      <c r="R1083">
        <v>1</v>
      </c>
      <c r="S1083" t="s">
        <v>45</v>
      </c>
      <c r="T1083" t="s">
        <v>32</v>
      </c>
      <c r="U1083" t="s">
        <v>37</v>
      </c>
      <c r="V1083">
        <v>0</v>
      </c>
      <c r="W1083">
        <v>-1</v>
      </c>
      <c r="X1083">
        <v>1</v>
      </c>
      <c r="Y1083">
        <v>0</v>
      </c>
      <c r="Z1083">
        <v>1.8122675570240201</v>
      </c>
      <c r="AA1083">
        <v>283</v>
      </c>
      <c r="AB1083" t="s">
        <v>38</v>
      </c>
      <c r="AC1083" t="s">
        <v>39</v>
      </c>
      <c r="AD1083" t="s">
        <v>40</v>
      </c>
    </row>
    <row r="1084" spans="1:30" x14ac:dyDescent="0.2">
      <c r="A1084" t="s">
        <v>1128</v>
      </c>
      <c r="B1084" t="s">
        <v>31</v>
      </c>
      <c r="C1084">
        <v>57</v>
      </c>
      <c r="D1084">
        <v>1</v>
      </c>
      <c r="E1084">
        <v>0.16778789460658999</v>
      </c>
      <c r="F1084">
        <v>-1</v>
      </c>
      <c r="G1084">
        <v>1</v>
      </c>
      <c r="H1084">
        <v>0</v>
      </c>
      <c r="I1084">
        <v>0</v>
      </c>
      <c r="J1084" t="s">
        <v>37</v>
      </c>
      <c r="K1084" t="s">
        <v>33</v>
      </c>
      <c r="L1084" t="s">
        <v>33</v>
      </c>
      <c r="M1084" t="s">
        <v>35</v>
      </c>
      <c r="N1084" t="s">
        <v>35</v>
      </c>
      <c r="O1084">
        <v>0</v>
      </c>
      <c r="P1084">
        <v>1</v>
      </c>
      <c r="Q1084">
        <v>0</v>
      </c>
      <c r="R1084">
        <v>0</v>
      </c>
      <c r="S1084" t="s">
        <v>36</v>
      </c>
      <c r="T1084" t="s">
        <v>32</v>
      </c>
      <c r="U1084" t="s">
        <v>37</v>
      </c>
      <c r="V1084">
        <v>1</v>
      </c>
      <c r="W1084">
        <v>-1</v>
      </c>
      <c r="X1084">
        <v>1</v>
      </c>
      <c r="Y1084">
        <v>0</v>
      </c>
      <c r="Z1084">
        <v>3.0649402137995598</v>
      </c>
      <c r="AA1084">
        <v>70</v>
      </c>
      <c r="AB1084" t="s">
        <v>50</v>
      </c>
      <c r="AC1084" t="s">
        <v>40</v>
      </c>
      <c r="AD1084" t="s">
        <v>40</v>
      </c>
    </row>
    <row r="1085" spans="1:30" x14ac:dyDescent="0.2">
      <c r="A1085" t="s">
        <v>1129</v>
      </c>
      <c r="B1085" t="s">
        <v>53</v>
      </c>
      <c r="C1085">
        <v>83</v>
      </c>
      <c r="D1085">
        <v>0</v>
      </c>
      <c r="E1085">
        <v>0.23271609842777199</v>
      </c>
      <c r="F1085">
        <v>0</v>
      </c>
      <c r="G1085">
        <v>0</v>
      </c>
      <c r="H1085">
        <v>0</v>
      </c>
      <c r="I1085">
        <v>-1</v>
      </c>
      <c r="J1085" t="s">
        <v>37</v>
      </c>
      <c r="K1085" t="s">
        <v>33</v>
      </c>
      <c r="L1085" t="s">
        <v>33</v>
      </c>
      <c r="M1085" t="s">
        <v>35</v>
      </c>
      <c r="N1085" t="s">
        <v>35</v>
      </c>
      <c r="O1085">
        <v>0</v>
      </c>
      <c r="P1085">
        <v>0</v>
      </c>
      <c r="Q1085">
        <v>-1</v>
      </c>
      <c r="R1085">
        <v>1</v>
      </c>
      <c r="S1085" t="s">
        <v>36</v>
      </c>
      <c r="T1085" t="s">
        <v>32</v>
      </c>
      <c r="U1085" t="s">
        <v>32</v>
      </c>
      <c r="V1085">
        <v>0</v>
      </c>
      <c r="W1085">
        <v>0</v>
      </c>
      <c r="X1085">
        <v>1</v>
      </c>
      <c r="Y1085">
        <v>-1</v>
      </c>
      <c r="Z1085">
        <v>2.44296773007714</v>
      </c>
      <c r="AA1085">
        <v>389</v>
      </c>
      <c r="AB1085" t="s">
        <v>43</v>
      </c>
      <c r="AC1085" t="s">
        <v>39</v>
      </c>
      <c r="AD1085" t="s">
        <v>43</v>
      </c>
    </row>
    <row r="1086" spans="1:30" x14ac:dyDescent="0.2">
      <c r="A1086" t="s">
        <v>1130</v>
      </c>
      <c r="B1086" t="s">
        <v>31</v>
      </c>
      <c r="C1086">
        <v>62</v>
      </c>
      <c r="D1086">
        <v>0</v>
      </c>
      <c r="E1086">
        <v>0.34403830766677801</v>
      </c>
      <c r="F1086">
        <v>-1</v>
      </c>
      <c r="G1086">
        <v>1</v>
      </c>
      <c r="H1086">
        <v>0</v>
      </c>
      <c r="I1086">
        <v>0</v>
      </c>
      <c r="J1086" t="s">
        <v>37</v>
      </c>
      <c r="K1086" t="s">
        <v>33</v>
      </c>
      <c r="L1086" t="s">
        <v>33</v>
      </c>
      <c r="M1086" t="s">
        <v>35</v>
      </c>
      <c r="N1086" t="s">
        <v>35</v>
      </c>
      <c r="O1086">
        <v>-1</v>
      </c>
      <c r="P1086">
        <v>0</v>
      </c>
      <c r="Q1086">
        <v>0</v>
      </c>
      <c r="R1086">
        <v>-1</v>
      </c>
      <c r="S1086" t="s">
        <v>36</v>
      </c>
      <c r="T1086" t="s">
        <v>37</v>
      </c>
      <c r="U1086" t="s">
        <v>32</v>
      </c>
      <c r="V1086">
        <v>1</v>
      </c>
      <c r="W1086">
        <v>0</v>
      </c>
      <c r="X1086">
        <v>0</v>
      </c>
      <c r="Y1086">
        <v>-1</v>
      </c>
      <c r="Z1086">
        <v>1.6541888111885199</v>
      </c>
      <c r="AA1086">
        <v>452</v>
      </c>
      <c r="AB1086" t="s">
        <v>50</v>
      </c>
      <c r="AC1086" t="s">
        <v>39</v>
      </c>
      <c r="AD1086" t="s">
        <v>43</v>
      </c>
    </row>
    <row r="1087" spans="1:30" x14ac:dyDescent="0.2">
      <c r="A1087" t="s">
        <v>1131</v>
      </c>
      <c r="B1087" t="s">
        <v>31</v>
      </c>
      <c r="C1087">
        <v>76</v>
      </c>
      <c r="D1087">
        <v>1</v>
      </c>
      <c r="E1087">
        <v>0.343482196331024</v>
      </c>
      <c r="F1087">
        <v>0</v>
      </c>
      <c r="G1087">
        <v>0</v>
      </c>
      <c r="H1087">
        <v>0</v>
      </c>
      <c r="I1087">
        <v>0</v>
      </c>
      <c r="J1087" t="s">
        <v>32</v>
      </c>
      <c r="K1087" t="s">
        <v>33</v>
      </c>
      <c r="L1087" t="s">
        <v>33</v>
      </c>
      <c r="M1087" t="s">
        <v>35</v>
      </c>
      <c r="N1087" t="s">
        <v>35</v>
      </c>
      <c r="O1087">
        <v>0</v>
      </c>
      <c r="P1087">
        <v>0</v>
      </c>
      <c r="Q1087">
        <v>0</v>
      </c>
      <c r="R1087">
        <v>1</v>
      </c>
      <c r="S1087" t="s">
        <v>45</v>
      </c>
      <c r="T1087" t="s">
        <v>37</v>
      </c>
      <c r="U1087" t="s">
        <v>37</v>
      </c>
      <c r="V1087">
        <v>0</v>
      </c>
      <c r="W1087">
        <v>0</v>
      </c>
      <c r="X1087">
        <v>0</v>
      </c>
      <c r="Y1087">
        <v>0</v>
      </c>
      <c r="Z1087">
        <v>3.9790840961551299</v>
      </c>
      <c r="AA1087">
        <v>64</v>
      </c>
      <c r="AB1087" t="s">
        <v>43</v>
      </c>
      <c r="AC1087" t="s">
        <v>39</v>
      </c>
      <c r="AD1087" t="s">
        <v>40</v>
      </c>
    </row>
    <row r="1088" spans="1:30" x14ac:dyDescent="0.2">
      <c r="A1088" t="s">
        <v>1132</v>
      </c>
      <c r="B1088" t="s">
        <v>53</v>
      </c>
      <c r="C1088">
        <v>74</v>
      </c>
      <c r="D1088">
        <v>0</v>
      </c>
      <c r="E1088">
        <v>1.35546445846557</v>
      </c>
      <c r="F1088">
        <v>0</v>
      </c>
      <c r="G1088">
        <v>0</v>
      </c>
      <c r="H1088">
        <v>-1</v>
      </c>
      <c r="I1088">
        <v>0</v>
      </c>
      <c r="J1088" t="s">
        <v>32</v>
      </c>
      <c r="K1088" t="s">
        <v>33</v>
      </c>
      <c r="L1088" t="s">
        <v>33</v>
      </c>
      <c r="M1088" t="s">
        <v>35</v>
      </c>
      <c r="N1088" t="s">
        <v>35</v>
      </c>
      <c r="O1088">
        <v>0</v>
      </c>
      <c r="P1088">
        <v>0</v>
      </c>
      <c r="Q1088">
        <v>-1</v>
      </c>
      <c r="R1088">
        <v>0</v>
      </c>
      <c r="S1088" t="s">
        <v>45</v>
      </c>
      <c r="T1088" t="s">
        <v>32</v>
      </c>
      <c r="U1088" t="s">
        <v>37</v>
      </c>
      <c r="V1088">
        <v>0</v>
      </c>
      <c r="W1088">
        <v>0</v>
      </c>
      <c r="X1088">
        <v>-1</v>
      </c>
      <c r="Y1088">
        <v>0</v>
      </c>
      <c r="Z1088">
        <v>2.5801046034380999</v>
      </c>
      <c r="AA1088">
        <v>79</v>
      </c>
      <c r="AB1088" t="s">
        <v>50</v>
      </c>
      <c r="AC1088" t="s">
        <v>39</v>
      </c>
      <c r="AD1088" t="s">
        <v>40</v>
      </c>
    </row>
    <row r="1089" spans="1:30" x14ac:dyDescent="0.2">
      <c r="A1089" t="s">
        <v>1133</v>
      </c>
      <c r="B1089" t="s">
        <v>53</v>
      </c>
      <c r="C1089">
        <v>88</v>
      </c>
      <c r="D1089">
        <v>1</v>
      </c>
      <c r="E1089">
        <v>0.70913654565811102</v>
      </c>
      <c r="F1089">
        <v>0</v>
      </c>
      <c r="G1089">
        <v>1</v>
      </c>
      <c r="H1089">
        <v>1</v>
      </c>
      <c r="I1089">
        <v>0</v>
      </c>
      <c r="J1089" t="s">
        <v>37</v>
      </c>
      <c r="K1089" t="s">
        <v>33</v>
      </c>
      <c r="L1089" t="s">
        <v>33</v>
      </c>
      <c r="M1089" t="s">
        <v>35</v>
      </c>
      <c r="N1089" t="s">
        <v>35</v>
      </c>
      <c r="O1089">
        <v>0</v>
      </c>
      <c r="P1089">
        <v>1</v>
      </c>
      <c r="Q1089">
        <v>0</v>
      </c>
      <c r="R1089">
        <v>-1</v>
      </c>
      <c r="S1089" t="s">
        <v>45</v>
      </c>
      <c r="T1089" t="s">
        <v>32</v>
      </c>
      <c r="U1089" t="s">
        <v>32</v>
      </c>
      <c r="V1089">
        <v>0</v>
      </c>
      <c r="W1089">
        <v>-1</v>
      </c>
      <c r="X1089">
        <v>0</v>
      </c>
      <c r="Y1089">
        <v>0</v>
      </c>
      <c r="Z1089">
        <v>2.5647393803854199</v>
      </c>
      <c r="AA1089">
        <v>74</v>
      </c>
      <c r="AB1089" t="s">
        <v>50</v>
      </c>
      <c r="AC1089" t="s">
        <v>39</v>
      </c>
      <c r="AD1089" t="s">
        <v>40</v>
      </c>
    </row>
    <row r="1090" spans="1:30" x14ac:dyDescent="0.2">
      <c r="A1090" t="s">
        <v>1134</v>
      </c>
      <c r="B1090" t="s">
        <v>42</v>
      </c>
      <c r="C1090">
        <v>42</v>
      </c>
      <c r="D1090">
        <v>0</v>
      </c>
      <c r="E1090">
        <v>1.3996669054031301</v>
      </c>
      <c r="F1090">
        <v>1</v>
      </c>
      <c r="G1090">
        <v>-1</v>
      </c>
      <c r="H1090">
        <v>0</v>
      </c>
      <c r="I1090">
        <v>0</v>
      </c>
      <c r="J1090" t="s">
        <v>32</v>
      </c>
      <c r="K1090" t="s">
        <v>33</v>
      </c>
      <c r="L1090" t="s">
        <v>33</v>
      </c>
      <c r="M1090" t="s">
        <v>35</v>
      </c>
      <c r="N1090" t="s">
        <v>35</v>
      </c>
      <c r="O1090">
        <v>1</v>
      </c>
      <c r="P1090">
        <v>0</v>
      </c>
      <c r="Q1090">
        <v>1</v>
      </c>
      <c r="R1090">
        <v>-1</v>
      </c>
      <c r="S1090" t="s">
        <v>45</v>
      </c>
      <c r="T1090" t="s">
        <v>37</v>
      </c>
      <c r="U1090" t="s">
        <v>32</v>
      </c>
      <c r="V1090">
        <v>-1</v>
      </c>
      <c r="W1090">
        <v>0</v>
      </c>
      <c r="X1090">
        <v>0</v>
      </c>
      <c r="Y1090">
        <v>1</v>
      </c>
      <c r="Z1090">
        <v>4.4623513404209403</v>
      </c>
      <c r="AA1090">
        <v>110</v>
      </c>
      <c r="AB1090" t="s">
        <v>38</v>
      </c>
      <c r="AC1090" t="s">
        <v>39</v>
      </c>
      <c r="AD1090" t="s">
        <v>50</v>
      </c>
    </row>
    <row r="1091" spans="1:30" x14ac:dyDescent="0.2">
      <c r="A1091" t="s">
        <v>1135</v>
      </c>
      <c r="B1091" t="s">
        <v>42</v>
      </c>
      <c r="C1091">
        <v>27</v>
      </c>
      <c r="D1091">
        <v>0</v>
      </c>
      <c r="E1091">
        <v>1.9034627676010101</v>
      </c>
      <c r="F1091">
        <v>0</v>
      </c>
      <c r="G1091">
        <v>0</v>
      </c>
      <c r="H1091">
        <v>0</v>
      </c>
      <c r="I1091">
        <v>0</v>
      </c>
      <c r="J1091" t="s">
        <v>32</v>
      </c>
      <c r="K1091" t="s">
        <v>33</v>
      </c>
      <c r="L1091" t="s">
        <v>33</v>
      </c>
      <c r="M1091" t="s">
        <v>35</v>
      </c>
      <c r="N1091" t="s">
        <v>35</v>
      </c>
      <c r="O1091">
        <v>0</v>
      </c>
      <c r="P1091">
        <v>0</v>
      </c>
      <c r="Q1091">
        <v>0</v>
      </c>
      <c r="R1091">
        <v>0</v>
      </c>
      <c r="S1091" t="s">
        <v>36</v>
      </c>
      <c r="T1091" t="s">
        <v>32</v>
      </c>
      <c r="U1091" t="s">
        <v>37</v>
      </c>
      <c r="V1091">
        <v>0</v>
      </c>
      <c r="W1091">
        <v>0</v>
      </c>
      <c r="X1091">
        <v>0</v>
      </c>
      <c r="Y1091">
        <v>0</v>
      </c>
      <c r="Z1091">
        <v>2.3691218130532401</v>
      </c>
      <c r="AA1091">
        <v>409</v>
      </c>
      <c r="AB1091" t="s">
        <v>38</v>
      </c>
      <c r="AC1091" t="s">
        <v>39</v>
      </c>
      <c r="AD1091" t="s">
        <v>40</v>
      </c>
    </row>
    <row r="1092" spans="1:30" x14ac:dyDescent="0.2">
      <c r="A1092" t="s">
        <v>1136</v>
      </c>
      <c r="B1092" t="s">
        <v>53</v>
      </c>
      <c r="C1092">
        <v>88</v>
      </c>
      <c r="D1092">
        <v>1</v>
      </c>
      <c r="E1092">
        <v>1.6095836162567101</v>
      </c>
      <c r="F1092">
        <v>0</v>
      </c>
      <c r="G1092">
        <v>1</v>
      </c>
      <c r="H1092">
        <v>0</v>
      </c>
      <c r="I1092">
        <v>1</v>
      </c>
      <c r="J1092" t="s">
        <v>32</v>
      </c>
      <c r="K1092" t="s">
        <v>33</v>
      </c>
      <c r="L1092" t="s">
        <v>33</v>
      </c>
      <c r="M1092" t="s">
        <v>35</v>
      </c>
      <c r="N1092" t="s">
        <v>35</v>
      </c>
      <c r="O1092">
        <v>0</v>
      </c>
      <c r="P1092">
        <v>1</v>
      </c>
      <c r="Q1092">
        <v>0</v>
      </c>
      <c r="R1092">
        <v>0</v>
      </c>
      <c r="S1092" t="s">
        <v>36</v>
      </c>
      <c r="T1092" t="s">
        <v>32</v>
      </c>
      <c r="U1092" t="s">
        <v>32</v>
      </c>
      <c r="V1092">
        <v>0</v>
      </c>
      <c r="W1092">
        <v>1</v>
      </c>
      <c r="X1092">
        <v>0</v>
      </c>
      <c r="Y1092">
        <v>1</v>
      </c>
      <c r="Z1092">
        <v>4.1057805126683196</v>
      </c>
      <c r="AA1092">
        <v>360</v>
      </c>
      <c r="AB1092" t="s">
        <v>50</v>
      </c>
      <c r="AC1092" t="s">
        <v>39</v>
      </c>
      <c r="AD1092" t="s">
        <v>43</v>
      </c>
    </row>
    <row r="1093" spans="1:30" x14ac:dyDescent="0.2">
      <c r="A1093" t="s">
        <v>1137</v>
      </c>
      <c r="B1093" t="s">
        <v>53</v>
      </c>
      <c r="C1093">
        <v>89</v>
      </c>
      <c r="D1093">
        <v>1</v>
      </c>
      <c r="E1093">
        <v>1.60562491416931</v>
      </c>
      <c r="F1093">
        <v>0</v>
      </c>
      <c r="G1093">
        <v>0</v>
      </c>
      <c r="H1093">
        <v>-1</v>
      </c>
      <c r="I1093">
        <v>1</v>
      </c>
      <c r="J1093" t="s">
        <v>37</v>
      </c>
      <c r="K1093" t="s">
        <v>33</v>
      </c>
      <c r="L1093" t="s">
        <v>33</v>
      </c>
      <c r="M1093" t="s">
        <v>35</v>
      </c>
      <c r="N1093" t="s">
        <v>35</v>
      </c>
      <c r="O1093">
        <v>0</v>
      </c>
      <c r="P1093">
        <v>0</v>
      </c>
      <c r="Q1093">
        <v>1</v>
      </c>
      <c r="R1093">
        <v>-1</v>
      </c>
      <c r="S1093" t="s">
        <v>45</v>
      </c>
      <c r="T1093" t="s">
        <v>32</v>
      </c>
      <c r="U1093" t="s">
        <v>32</v>
      </c>
      <c r="V1093">
        <v>0</v>
      </c>
      <c r="W1093">
        <v>0</v>
      </c>
      <c r="X1093">
        <v>0</v>
      </c>
      <c r="Y1093">
        <v>1</v>
      </c>
      <c r="Z1093">
        <v>3.6732267380652202</v>
      </c>
      <c r="AA1093">
        <v>58</v>
      </c>
      <c r="AB1093" t="s">
        <v>50</v>
      </c>
      <c r="AC1093" t="s">
        <v>39</v>
      </c>
      <c r="AD1093" t="s">
        <v>40</v>
      </c>
    </row>
    <row r="1094" spans="1:30" x14ac:dyDescent="0.2">
      <c r="A1094" t="s">
        <v>1138</v>
      </c>
      <c r="B1094" t="s">
        <v>31</v>
      </c>
      <c r="C1094">
        <v>79</v>
      </c>
      <c r="D1094">
        <v>0</v>
      </c>
      <c r="E1094">
        <v>1.4622486829757599</v>
      </c>
      <c r="F1094">
        <v>0</v>
      </c>
      <c r="G1094">
        <v>0</v>
      </c>
      <c r="H1094">
        <v>1</v>
      </c>
      <c r="I1094">
        <v>0</v>
      </c>
      <c r="J1094" t="s">
        <v>32</v>
      </c>
      <c r="K1094" t="s">
        <v>33</v>
      </c>
      <c r="L1094" t="s">
        <v>33</v>
      </c>
      <c r="M1094" t="s">
        <v>35</v>
      </c>
      <c r="N1094" t="s">
        <v>35</v>
      </c>
      <c r="O1094">
        <v>0</v>
      </c>
      <c r="P1094">
        <v>-1</v>
      </c>
      <c r="Q1094">
        <v>1</v>
      </c>
      <c r="R1094">
        <v>0</v>
      </c>
      <c r="S1094" t="s">
        <v>36</v>
      </c>
      <c r="T1094" t="s">
        <v>32</v>
      </c>
      <c r="U1094" t="s">
        <v>37</v>
      </c>
      <c r="V1094">
        <v>0</v>
      </c>
      <c r="W1094">
        <v>-1</v>
      </c>
      <c r="X1094">
        <v>-1</v>
      </c>
      <c r="Y1094">
        <v>0</v>
      </c>
      <c r="Z1094">
        <v>2.0632899825513502</v>
      </c>
      <c r="AA1094">
        <v>480</v>
      </c>
      <c r="AB1094" t="s">
        <v>50</v>
      </c>
      <c r="AC1094" t="s">
        <v>39</v>
      </c>
      <c r="AD1094" t="s">
        <v>40</v>
      </c>
    </row>
    <row r="1095" spans="1:30" x14ac:dyDescent="0.2">
      <c r="A1095" t="s">
        <v>1139</v>
      </c>
      <c r="B1095" t="s">
        <v>53</v>
      </c>
      <c r="C1095">
        <v>38</v>
      </c>
      <c r="D1095">
        <v>0</v>
      </c>
      <c r="E1095">
        <v>1.7415534257888701</v>
      </c>
      <c r="F1095">
        <v>0</v>
      </c>
      <c r="G1095">
        <v>0</v>
      </c>
      <c r="H1095">
        <v>-1</v>
      </c>
      <c r="I1095">
        <v>-1</v>
      </c>
      <c r="J1095" t="s">
        <v>32</v>
      </c>
      <c r="K1095" t="s">
        <v>33</v>
      </c>
      <c r="L1095" t="s">
        <v>33</v>
      </c>
      <c r="M1095" t="s">
        <v>35</v>
      </c>
      <c r="N1095" t="s">
        <v>35</v>
      </c>
      <c r="O1095">
        <v>0</v>
      </c>
      <c r="P1095">
        <v>0</v>
      </c>
      <c r="Q1095">
        <v>0</v>
      </c>
      <c r="R1095">
        <v>0</v>
      </c>
      <c r="S1095" t="s">
        <v>36</v>
      </c>
      <c r="T1095" t="s">
        <v>32</v>
      </c>
      <c r="U1095" t="s">
        <v>32</v>
      </c>
      <c r="V1095">
        <v>0</v>
      </c>
      <c r="W1095">
        <v>0</v>
      </c>
      <c r="X1095">
        <v>-1</v>
      </c>
      <c r="Y1095">
        <v>1</v>
      </c>
      <c r="Z1095">
        <v>2.7548442825553598</v>
      </c>
      <c r="AA1095">
        <v>338</v>
      </c>
      <c r="AB1095" t="s">
        <v>50</v>
      </c>
      <c r="AC1095" t="s">
        <v>39</v>
      </c>
      <c r="AD1095" t="s">
        <v>43</v>
      </c>
    </row>
    <row r="1096" spans="1:30" x14ac:dyDescent="0.2">
      <c r="A1096" t="s">
        <v>1140</v>
      </c>
      <c r="B1096" t="s">
        <v>42</v>
      </c>
      <c r="C1096">
        <v>35</v>
      </c>
      <c r="D1096">
        <v>1</v>
      </c>
      <c r="E1096">
        <v>1.2774025201797401</v>
      </c>
      <c r="F1096">
        <v>1</v>
      </c>
      <c r="G1096">
        <v>0</v>
      </c>
      <c r="H1096">
        <v>0</v>
      </c>
      <c r="I1096">
        <v>0</v>
      </c>
      <c r="J1096" t="s">
        <v>37</v>
      </c>
      <c r="K1096" t="s">
        <v>33</v>
      </c>
      <c r="L1096" t="s">
        <v>33</v>
      </c>
      <c r="M1096" t="s">
        <v>35</v>
      </c>
      <c r="N1096" t="s">
        <v>35</v>
      </c>
      <c r="O1096">
        <v>-1</v>
      </c>
      <c r="P1096">
        <v>0</v>
      </c>
      <c r="Q1096">
        <v>0</v>
      </c>
      <c r="R1096">
        <v>1</v>
      </c>
      <c r="S1096" t="s">
        <v>36</v>
      </c>
      <c r="T1096" t="s">
        <v>37</v>
      </c>
      <c r="U1096" t="s">
        <v>32</v>
      </c>
      <c r="V1096">
        <v>1</v>
      </c>
      <c r="W1096">
        <v>0</v>
      </c>
      <c r="X1096">
        <v>0</v>
      </c>
      <c r="Y1096">
        <v>0</v>
      </c>
      <c r="Z1096">
        <v>2.0810903933145202</v>
      </c>
      <c r="AA1096">
        <v>390</v>
      </c>
      <c r="AB1096" t="s">
        <v>38</v>
      </c>
      <c r="AC1096" t="s">
        <v>50</v>
      </c>
      <c r="AD1096" t="s">
        <v>43</v>
      </c>
    </row>
    <row r="1097" spans="1:30" x14ac:dyDescent="0.2">
      <c r="A1097" t="s">
        <v>1141</v>
      </c>
      <c r="B1097" t="s">
        <v>42</v>
      </c>
      <c r="C1097">
        <v>79</v>
      </c>
      <c r="D1097">
        <v>0</v>
      </c>
      <c r="E1097">
        <v>0.38986381888389499</v>
      </c>
      <c r="F1097">
        <v>0</v>
      </c>
      <c r="G1097">
        <v>0</v>
      </c>
      <c r="H1097">
        <v>0</v>
      </c>
      <c r="I1097">
        <v>0</v>
      </c>
      <c r="J1097" t="s">
        <v>37</v>
      </c>
      <c r="K1097" t="s">
        <v>33</v>
      </c>
      <c r="L1097" t="s">
        <v>33</v>
      </c>
      <c r="M1097" t="s">
        <v>35</v>
      </c>
      <c r="N1097" t="s">
        <v>35</v>
      </c>
      <c r="O1097">
        <v>1</v>
      </c>
      <c r="P1097">
        <v>0</v>
      </c>
      <c r="Q1097">
        <v>0</v>
      </c>
      <c r="R1097">
        <v>1</v>
      </c>
      <c r="S1097" t="s">
        <v>45</v>
      </c>
      <c r="T1097" t="s">
        <v>37</v>
      </c>
      <c r="U1097" t="s">
        <v>32</v>
      </c>
      <c r="V1097">
        <v>1</v>
      </c>
      <c r="W1097">
        <v>0</v>
      </c>
      <c r="X1097">
        <v>0</v>
      </c>
      <c r="Y1097">
        <v>0</v>
      </c>
      <c r="Z1097">
        <v>4.6644907907816302</v>
      </c>
      <c r="AA1097">
        <v>210</v>
      </c>
      <c r="AB1097" t="s">
        <v>38</v>
      </c>
      <c r="AC1097" t="s">
        <v>40</v>
      </c>
      <c r="AD1097" t="s">
        <v>40</v>
      </c>
    </row>
    <row r="1098" spans="1:30" x14ac:dyDescent="0.2">
      <c r="A1098" t="s">
        <v>1142</v>
      </c>
      <c r="B1098" t="s">
        <v>31</v>
      </c>
      <c r="C1098">
        <v>88</v>
      </c>
      <c r="D1098">
        <v>1</v>
      </c>
      <c r="E1098">
        <v>1.1917982101440401</v>
      </c>
      <c r="F1098">
        <v>0</v>
      </c>
      <c r="G1098">
        <v>1</v>
      </c>
      <c r="H1098">
        <v>1</v>
      </c>
      <c r="I1098">
        <v>0</v>
      </c>
      <c r="J1098" t="s">
        <v>32</v>
      </c>
      <c r="K1098" t="s">
        <v>33</v>
      </c>
      <c r="L1098" t="s">
        <v>33</v>
      </c>
      <c r="M1098" t="s">
        <v>35</v>
      </c>
      <c r="N1098" t="s">
        <v>35</v>
      </c>
      <c r="O1098">
        <v>0</v>
      </c>
      <c r="P1098">
        <v>0</v>
      </c>
      <c r="Q1098">
        <v>1</v>
      </c>
      <c r="R1098">
        <v>0</v>
      </c>
      <c r="S1098" t="s">
        <v>36</v>
      </c>
      <c r="T1098" t="s">
        <v>37</v>
      </c>
      <c r="U1098" t="s">
        <v>37</v>
      </c>
      <c r="V1098">
        <v>0</v>
      </c>
      <c r="W1098">
        <v>1</v>
      </c>
      <c r="X1098">
        <v>1</v>
      </c>
      <c r="Y1098">
        <v>0</v>
      </c>
      <c r="Z1098">
        <v>4.7913093470673704</v>
      </c>
      <c r="AA1098">
        <v>106</v>
      </c>
      <c r="AB1098" t="s">
        <v>50</v>
      </c>
      <c r="AC1098" t="s">
        <v>39</v>
      </c>
      <c r="AD1098" t="s">
        <v>40</v>
      </c>
    </row>
    <row r="1099" spans="1:30" x14ac:dyDescent="0.2">
      <c r="A1099" t="s">
        <v>1143</v>
      </c>
      <c r="B1099" t="s">
        <v>53</v>
      </c>
      <c r="C1099">
        <v>48</v>
      </c>
      <c r="D1099">
        <v>1</v>
      </c>
      <c r="E1099">
        <v>1.6549110412597601</v>
      </c>
      <c r="F1099">
        <v>-1</v>
      </c>
      <c r="G1099">
        <v>1</v>
      </c>
      <c r="H1099">
        <v>1</v>
      </c>
      <c r="I1099">
        <v>0</v>
      </c>
      <c r="J1099" t="s">
        <v>32</v>
      </c>
      <c r="K1099" t="s">
        <v>33</v>
      </c>
      <c r="L1099" t="s">
        <v>33</v>
      </c>
      <c r="M1099" t="s">
        <v>35</v>
      </c>
      <c r="N1099" t="s">
        <v>35</v>
      </c>
      <c r="O1099">
        <v>0</v>
      </c>
      <c r="P1099">
        <v>1</v>
      </c>
      <c r="Q1099">
        <v>0</v>
      </c>
      <c r="R1099">
        <v>-1</v>
      </c>
      <c r="S1099" t="s">
        <v>45</v>
      </c>
      <c r="T1099" t="s">
        <v>37</v>
      </c>
      <c r="U1099" t="s">
        <v>32</v>
      </c>
      <c r="V1099">
        <v>1</v>
      </c>
      <c r="W1099">
        <v>0</v>
      </c>
      <c r="X1099">
        <v>-1</v>
      </c>
      <c r="Y1099">
        <v>1</v>
      </c>
      <c r="Z1099">
        <v>2.8019433183539402</v>
      </c>
      <c r="AA1099">
        <v>269</v>
      </c>
      <c r="AB1099" t="s">
        <v>50</v>
      </c>
      <c r="AC1099" t="s">
        <v>39</v>
      </c>
      <c r="AD1099" t="s">
        <v>40</v>
      </c>
    </row>
    <row r="1100" spans="1:30" x14ac:dyDescent="0.2">
      <c r="A1100" t="s">
        <v>1144</v>
      </c>
      <c r="B1100" t="s">
        <v>42</v>
      </c>
      <c r="C1100">
        <v>52</v>
      </c>
      <c r="D1100">
        <v>0</v>
      </c>
      <c r="E1100">
        <v>0.228243857622146</v>
      </c>
      <c r="F1100">
        <v>0</v>
      </c>
      <c r="G1100">
        <v>0</v>
      </c>
      <c r="H1100">
        <v>0</v>
      </c>
      <c r="I1100">
        <v>0</v>
      </c>
      <c r="J1100" t="s">
        <v>32</v>
      </c>
      <c r="K1100" t="s">
        <v>33</v>
      </c>
      <c r="L1100" t="s">
        <v>33</v>
      </c>
      <c r="M1100" t="s">
        <v>35</v>
      </c>
      <c r="N1100" t="s">
        <v>35</v>
      </c>
      <c r="O1100">
        <v>0</v>
      </c>
      <c r="P1100">
        <v>0</v>
      </c>
      <c r="Q1100">
        <v>0</v>
      </c>
      <c r="R1100">
        <v>0</v>
      </c>
      <c r="S1100" t="s">
        <v>36</v>
      </c>
      <c r="T1100" t="s">
        <v>37</v>
      </c>
      <c r="U1100" t="s">
        <v>32</v>
      </c>
      <c r="V1100">
        <v>0</v>
      </c>
      <c r="W1100">
        <v>0</v>
      </c>
      <c r="X1100">
        <v>0</v>
      </c>
      <c r="Y1100">
        <v>1</v>
      </c>
      <c r="Z1100">
        <v>4.7262352080055701</v>
      </c>
      <c r="AA1100">
        <v>41</v>
      </c>
      <c r="AB1100" t="s">
        <v>38</v>
      </c>
      <c r="AC1100" t="s">
        <v>39</v>
      </c>
      <c r="AD1100" t="s">
        <v>43</v>
      </c>
    </row>
    <row r="1101" spans="1:30" x14ac:dyDescent="0.2">
      <c r="A1101" t="s">
        <v>1145</v>
      </c>
      <c r="B1101" t="s">
        <v>42</v>
      </c>
      <c r="C1101">
        <v>59</v>
      </c>
      <c r="D1101">
        <v>0</v>
      </c>
      <c r="E1101">
        <v>1.9039888381957999</v>
      </c>
      <c r="F1101">
        <v>0</v>
      </c>
      <c r="G1101">
        <v>1</v>
      </c>
      <c r="H1101">
        <v>0</v>
      </c>
      <c r="I1101">
        <v>0</v>
      </c>
      <c r="J1101" t="s">
        <v>37</v>
      </c>
      <c r="K1101" t="s">
        <v>33</v>
      </c>
      <c r="L1101" t="s">
        <v>33</v>
      </c>
      <c r="M1101" t="s">
        <v>35</v>
      </c>
      <c r="N1101" t="s">
        <v>35</v>
      </c>
      <c r="O1101">
        <v>-1</v>
      </c>
      <c r="P1101">
        <v>0</v>
      </c>
      <c r="Q1101">
        <v>0</v>
      </c>
      <c r="R1101">
        <v>0</v>
      </c>
      <c r="S1101" t="s">
        <v>45</v>
      </c>
      <c r="T1101" t="s">
        <v>32</v>
      </c>
      <c r="U1101" t="s">
        <v>37</v>
      </c>
      <c r="V1101">
        <v>-1</v>
      </c>
      <c r="W1101">
        <v>0</v>
      </c>
      <c r="X1101">
        <v>0</v>
      </c>
      <c r="Y1101">
        <v>0</v>
      </c>
      <c r="Z1101">
        <v>2.7350799115502098</v>
      </c>
      <c r="AA1101">
        <v>341</v>
      </c>
      <c r="AB1101" t="s">
        <v>38</v>
      </c>
      <c r="AC1101" t="s">
        <v>40</v>
      </c>
      <c r="AD1101" t="s">
        <v>40</v>
      </c>
    </row>
    <row r="1102" spans="1:30" x14ac:dyDescent="0.2">
      <c r="A1102" t="s">
        <v>1146</v>
      </c>
      <c r="B1102" t="s">
        <v>31</v>
      </c>
      <c r="C1102">
        <v>39</v>
      </c>
      <c r="D1102">
        <v>1</v>
      </c>
      <c r="E1102">
        <v>0.33326050639152499</v>
      </c>
      <c r="F1102">
        <v>0</v>
      </c>
      <c r="G1102">
        <v>0</v>
      </c>
      <c r="H1102">
        <v>0</v>
      </c>
      <c r="I1102">
        <v>-1</v>
      </c>
      <c r="J1102" t="s">
        <v>37</v>
      </c>
      <c r="K1102" t="s">
        <v>33</v>
      </c>
      <c r="L1102" t="s">
        <v>33</v>
      </c>
      <c r="M1102" t="s">
        <v>35</v>
      </c>
      <c r="N1102" t="s">
        <v>35</v>
      </c>
      <c r="O1102">
        <v>0</v>
      </c>
      <c r="P1102">
        <v>0</v>
      </c>
      <c r="Q1102">
        <v>0</v>
      </c>
      <c r="R1102">
        <v>-1</v>
      </c>
      <c r="S1102" t="s">
        <v>36</v>
      </c>
      <c r="T1102" t="s">
        <v>32</v>
      </c>
      <c r="U1102" t="s">
        <v>37</v>
      </c>
      <c r="V1102">
        <v>0</v>
      </c>
      <c r="W1102">
        <v>0</v>
      </c>
      <c r="X1102">
        <v>0</v>
      </c>
      <c r="Y1102">
        <v>1</v>
      </c>
      <c r="Z1102">
        <v>3.4310587969010098</v>
      </c>
      <c r="AA1102">
        <v>68</v>
      </c>
      <c r="AB1102" t="s">
        <v>38</v>
      </c>
      <c r="AC1102" t="s">
        <v>39</v>
      </c>
      <c r="AD1102" t="s">
        <v>40</v>
      </c>
    </row>
    <row r="1103" spans="1:30" x14ac:dyDescent="0.2">
      <c r="A1103" t="s">
        <v>1147</v>
      </c>
      <c r="B1103" t="s">
        <v>53</v>
      </c>
      <c r="C1103">
        <v>72</v>
      </c>
      <c r="D1103">
        <v>1</v>
      </c>
      <c r="E1103">
        <v>0.14883744716644201</v>
      </c>
      <c r="F1103">
        <v>0</v>
      </c>
      <c r="G1103">
        <v>0</v>
      </c>
      <c r="H1103">
        <v>-1</v>
      </c>
      <c r="I1103">
        <v>1</v>
      </c>
      <c r="J1103" t="s">
        <v>32</v>
      </c>
      <c r="K1103" t="s">
        <v>33</v>
      </c>
      <c r="L1103" t="s">
        <v>33</v>
      </c>
      <c r="M1103" t="s">
        <v>35</v>
      </c>
      <c r="N1103" t="s">
        <v>35</v>
      </c>
      <c r="O1103">
        <v>1</v>
      </c>
      <c r="P1103">
        <v>0</v>
      </c>
      <c r="Q1103">
        <v>1</v>
      </c>
      <c r="R1103">
        <v>1</v>
      </c>
      <c r="S1103" t="s">
        <v>36</v>
      </c>
      <c r="T1103" t="s">
        <v>32</v>
      </c>
      <c r="U1103" t="s">
        <v>32</v>
      </c>
      <c r="V1103">
        <v>0</v>
      </c>
      <c r="W1103">
        <v>0</v>
      </c>
      <c r="X1103">
        <v>-1</v>
      </c>
      <c r="Y1103">
        <v>1</v>
      </c>
      <c r="Z1103">
        <v>4.2634242732027197</v>
      </c>
      <c r="AA1103">
        <v>254</v>
      </c>
      <c r="AB1103" t="s">
        <v>50</v>
      </c>
      <c r="AC1103" t="s">
        <v>39</v>
      </c>
      <c r="AD1103" t="s">
        <v>43</v>
      </c>
    </row>
    <row r="1104" spans="1:30" x14ac:dyDescent="0.2">
      <c r="A1104" t="s">
        <v>1148</v>
      </c>
      <c r="B1104" t="s">
        <v>53</v>
      </c>
      <c r="C1104">
        <v>56</v>
      </c>
      <c r="D1104">
        <v>1</v>
      </c>
      <c r="E1104">
        <v>1.0137740373611399</v>
      </c>
      <c r="F1104">
        <v>-1</v>
      </c>
      <c r="G1104">
        <v>0</v>
      </c>
      <c r="H1104">
        <v>0</v>
      </c>
      <c r="I1104">
        <v>-1</v>
      </c>
      <c r="J1104" t="s">
        <v>37</v>
      </c>
      <c r="K1104" t="s">
        <v>33</v>
      </c>
      <c r="L1104" t="s">
        <v>33</v>
      </c>
      <c r="M1104" t="s">
        <v>35</v>
      </c>
      <c r="N1104" t="s">
        <v>35</v>
      </c>
      <c r="O1104">
        <v>1</v>
      </c>
      <c r="P1104">
        <v>0</v>
      </c>
      <c r="Q1104">
        <v>0</v>
      </c>
      <c r="R1104">
        <v>1</v>
      </c>
      <c r="S1104" t="s">
        <v>36</v>
      </c>
      <c r="T1104" t="s">
        <v>37</v>
      </c>
      <c r="U1104" t="s">
        <v>37</v>
      </c>
      <c r="V1104">
        <v>1</v>
      </c>
      <c r="W1104">
        <v>0</v>
      </c>
      <c r="X1104">
        <v>0</v>
      </c>
      <c r="Y1104">
        <v>1</v>
      </c>
      <c r="Z1104">
        <v>4.55719701064496</v>
      </c>
      <c r="AA1104">
        <v>287</v>
      </c>
      <c r="AB1104" t="s">
        <v>50</v>
      </c>
      <c r="AC1104" t="s">
        <v>40</v>
      </c>
      <c r="AD1104" t="s">
        <v>40</v>
      </c>
    </row>
    <row r="1105" spans="1:30" x14ac:dyDescent="0.2">
      <c r="A1105" t="s">
        <v>1149</v>
      </c>
      <c r="B1105" t="s">
        <v>53</v>
      </c>
      <c r="C1105">
        <v>95</v>
      </c>
      <c r="D1105">
        <v>1</v>
      </c>
      <c r="E1105">
        <v>1.03871285915374</v>
      </c>
      <c r="F1105">
        <v>0</v>
      </c>
      <c r="G1105">
        <v>-1</v>
      </c>
      <c r="H1105">
        <v>1</v>
      </c>
      <c r="I1105">
        <v>1</v>
      </c>
      <c r="J1105" t="s">
        <v>37</v>
      </c>
      <c r="K1105" t="s">
        <v>33</v>
      </c>
      <c r="L1105" t="s">
        <v>33</v>
      </c>
      <c r="M1105" t="s">
        <v>35</v>
      </c>
      <c r="N1105" t="s">
        <v>35</v>
      </c>
      <c r="O1105">
        <v>-1</v>
      </c>
      <c r="P1105">
        <v>0</v>
      </c>
      <c r="Q1105">
        <v>1</v>
      </c>
      <c r="R1105">
        <v>0</v>
      </c>
      <c r="S1105" t="s">
        <v>45</v>
      </c>
      <c r="T1105" t="s">
        <v>32</v>
      </c>
      <c r="U1105" t="s">
        <v>32</v>
      </c>
      <c r="V1105">
        <v>1</v>
      </c>
      <c r="W1105">
        <v>1</v>
      </c>
      <c r="X1105">
        <v>-1</v>
      </c>
      <c r="Y1105">
        <v>0</v>
      </c>
      <c r="Z1105">
        <v>1.52724237586642</v>
      </c>
      <c r="AA1105">
        <v>423</v>
      </c>
      <c r="AB1105" t="s">
        <v>50</v>
      </c>
      <c r="AC1105" t="s">
        <v>50</v>
      </c>
      <c r="AD1105" t="s">
        <v>40</v>
      </c>
    </row>
    <row r="1106" spans="1:30" x14ac:dyDescent="0.2">
      <c r="A1106" t="s">
        <v>1150</v>
      </c>
      <c r="B1106" t="s">
        <v>31</v>
      </c>
      <c r="C1106">
        <v>34</v>
      </c>
      <c r="D1106">
        <v>0</v>
      </c>
      <c r="E1106">
        <v>0.88085675239562899</v>
      </c>
      <c r="F1106">
        <v>0</v>
      </c>
      <c r="G1106">
        <v>0</v>
      </c>
      <c r="H1106">
        <v>0</v>
      </c>
      <c r="I1106">
        <v>0</v>
      </c>
      <c r="J1106" t="s">
        <v>32</v>
      </c>
      <c r="K1106" t="s">
        <v>33</v>
      </c>
      <c r="L1106" t="s">
        <v>33</v>
      </c>
      <c r="M1106" t="s">
        <v>35</v>
      </c>
      <c r="N1106" t="s">
        <v>35</v>
      </c>
      <c r="O1106">
        <v>0</v>
      </c>
      <c r="P1106">
        <v>1</v>
      </c>
      <c r="Q1106">
        <v>0</v>
      </c>
      <c r="R1106">
        <v>0</v>
      </c>
      <c r="S1106" t="s">
        <v>45</v>
      </c>
      <c r="T1106" t="s">
        <v>37</v>
      </c>
      <c r="U1106" t="s">
        <v>37</v>
      </c>
      <c r="V1106">
        <v>0</v>
      </c>
      <c r="W1106">
        <v>1</v>
      </c>
      <c r="X1106">
        <v>0</v>
      </c>
      <c r="Y1106">
        <v>0</v>
      </c>
      <c r="Z1106">
        <v>3.48126138480279</v>
      </c>
      <c r="AA1106">
        <v>136</v>
      </c>
      <c r="AB1106" t="s">
        <v>38</v>
      </c>
      <c r="AC1106" t="s">
        <v>39</v>
      </c>
      <c r="AD1106" t="s">
        <v>40</v>
      </c>
    </row>
    <row r="1107" spans="1:30" x14ac:dyDescent="0.2">
      <c r="A1107" t="s">
        <v>1151</v>
      </c>
      <c r="B1107" t="s">
        <v>53</v>
      </c>
      <c r="C1107">
        <v>65</v>
      </c>
      <c r="D1107">
        <v>0</v>
      </c>
      <c r="E1107">
        <v>1.5666592121124201</v>
      </c>
      <c r="F1107">
        <v>0</v>
      </c>
      <c r="G1107">
        <v>0</v>
      </c>
      <c r="H1107">
        <v>0</v>
      </c>
      <c r="I1107">
        <v>0</v>
      </c>
      <c r="J1107" t="s">
        <v>37</v>
      </c>
      <c r="K1107" t="s">
        <v>33</v>
      </c>
      <c r="L1107" t="s">
        <v>33</v>
      </c>
      <c r="M1107" t="s">
        <v>35</v>
      </c>
      <c r="N1107" t="s">
        <v>35</v>
      </c>
      <c r="O1107">
        <v>0</v>
      </c>
      <c r="P1107">
        <v>0</v>
      </c>
      <c r="Q1107">
        <v>0</v>
      </c>
      <c r="R1107">
        <v>0</v>
      </c>
      <c r="S1107" t="s">
        <v>45</v>
      </c>
      <c r="T1107" t="s">
        <v>32</v>
      </c>
      <c r="U1107" t="s">
        <v>32</v>
      </c>
      <c r="V1107">
        <v>0</v>
      </c>
      <c r="W1107">
        <v>0</v>
      </c>
      <c r="X1107">
        <v>0</v>
      </c>
      <c r="Y1107">
        <v>0</v>
      </c>
      <c r="Z1107">
        <v>4.8506561954603802</v>
      </c>
      <c r="AA1107">
        <v>431</v>
      </c>
      <c r="AB1107" t="s">
        <v>57</v>
      </c>
      <c r="AC1107" t="s">
        <v>40</v>
      </c>
      <c r="AD1107" t="s">
        <v>40</v>
      </c>
    </row>
    <row r="1108" spans="1:30" x14ac:dyDescent="0.2">
      <c r="A1108" t="s">
        <v>1152</v>
      </c>
      <c r="B1108" t="s">
        <v>42</v>
      </c>
      <c r="C1108">
        <v>72</v>
      </c>
      <c r="D1108">
        <v>1</v>
      </c>
      <c r="E1108">
        <v>0.74678438901901201</v>
      </c>
      <c r="F1108">
        <v>-1</v>
      </c>
      <c r="G1108">
        <v>0</v>
      </c>
      <c r="H1108">
        <v>-1</v>
      </c>
      <c r="I1108">
        <v>1</v>
      </c>
      <c r="J1108" t="s">
        <v>37</v>
      </c>
      <c r="K1108" t="s">
        <v>33</v>
      </c>
      <c r="L1108" t="s">
        <v>33</v>
      </c>
      <c r="M1108" t="s">
        <v>35</v>
      </c>
      <c r="N1108" t="s">
        <v>35</v>
      </c>
      <c r="O1108">
        <v>0</v>
      </c>
      <c r="P1108">
        <v>0</v>
      </c>
      <c r="Q1108">
        <v>0</v>
      </c>
      <c r="R1108">
        <v>1</v>
      </c>
      <c r="S1108" t="s">
        <v>45</v>
      </c>
      <c r="T1108" t="s">
        <v>37</v>
      </c>
      <c r="U1108" t="s">
        <v>37</v>
      </c>
      <c r="V1108">
        <v>-1</v>
      </c>
      <c r="W1108">
        <v>0</v>
      </c>
      <c r="X1108">
        <v>0</v>
      </c>
      <c r="Y1108">
        <v>-1</v>
      </c>
      <c r="Z1108">
        <v>3.7241362583255402</v>
      </c>
      <c r="AA1108">
        <v>404</v>
      </c>
      <c r="AB1108" t="s">
        <v>38</v>
      </c>
      <c r="AC1108" t="s">
        <v>40</v>
      </c>
      <c r="AD1108" t="s">
        <v>40</v>
      </c>
    </row>
    <row r="1109" spans="1:30" x14ac:dyDescent="0.2">
      <c r="A1109" t="s">
        <v>1153</v>
      </c>
      <c r="B1109" t="s">
        <v>31</v>
      </c>
      <c r="C1109">
        <v>12</v>
      </c>
      <c r="D1109">
        <v>1</v>
      </c>
      <c r="E1109">
        <v>0.99292731285095204</v>
      </c>
      <c r="F1109">
        <v>0</v>
      </c>
      <c r="G1109">
        <v>0</v>
      </c>
      <c r="H1109">
        <v>0</v>
      </c>
      <c r="I1109">
        <v>-1</v>
      </c>
      <c r="J1109" t="s">
        <v>32</v>
      </c>
      <c r="K1109" t="s">
        <v>33</v>
      </c>
      <c r="L1109" t="s">
        <v>33</v>
      </c>
      <c r="M1109" t="s">
        <v>35</v>
      </c>
      <c r="N1109" t="s">
        <v>35</v>
      </c>
      <c r="O1109">
        <v>0</v>
      </c>
      <c r="P1109">
        <v>0</v>
      </c>
      <c r="Q1109">
        <v>0</v>
      </c>
      <c r="R1109">
        <v>-1</v>
      </c>
      <c r="S1109" t="s">
        <v>45</v>
      </c>
      <c r="T1109" t="s">
        <v>37</v>
      </c>
      <c r="U1109" t="s">
        <v>37</v>
      </c>
      <c r="V1109">
        <v>0</v>
      </c>
      <c r="W1109">
        <v>0</v>
      </c>
      <c r="X1109">
        <v>0</v>
      </c>
      <c r="Y1109">
        <v>1</v>
      </c>
      <c r="Z1109">
        <v>2.1765066466493299</v>
      </c>
      <c r="AA1109">
        <v>324</v>
      </c>
      <c r="AB1109" t="s">
        <v>38</v>
      </c>
      <c r="AC1109" t="s">
        <v>39</v>
      </c>
      <c r="AD1109" t="s">
        <v>40</v>
      </c>
    </row>
    <row r="1110" spans="1:30" x14ac:dyDescent="0.2">
      <c r="A1110" t="s">
        <v>1154</v>
      </c>
      <c r="B1110" t="s">
        <v>42</v>
      </c>
      <c r="C1110">
        <v>60</v>
      </c>
      <c r="D1110">
        <v>0</v>
      </c>
      <c r="E1110">
        <v>0.94490337371826105</v>
      </c>
      <c r="F1110">
        <v>0</v>
      </c>
      <c r="G1110">
        <v>-1</v>
      </c>
      <c r="H1110">
        <v>-1</v>
      </c>
      <c r="I1110">
        <v>0</v>
      </c>
      <c r="J1110" t="s">
        <v>37</v>
      </c>
      <c r="K1110" t="s">
        <v>33</v>
      </c>
      <c r="L1110" t="s">
        <v>33</v>
      </c>
      <c r="M1110" t="s">
        <v>35</v>
      </c>
      <c r="N1110" t="s">
        <v>35</v>
      </c>
      <c r="O1110">
        <v>1</v>
      </c>
      <c r="P1110">
        <v>0</v>
      </c>
      <c r="Q1110">
        <v>0</v>
      </c>
      <c r="R1110">
        <v>0</v>
      </c>
      <c r="S1110" t="s">
        <v>36</v>
      </c>
      <c r="T1110" t="s">
        <v>32</v>
      </c>
      <c r="U1110" t="s">
        <v>32</v>
      </c>
      <c r="V1110">
        <v>1</v>
      </c>
      <c r="W1110">
        <v>-1</v>
      </c>
      <c r="X1110">
        <v>0</v>
      </c>
      <c r="Y1110">
        <v>0</v>
      </c>
      <c r="Z1110">
        <v>1.5987425502702901</v>
      </c>
      <c r="AA1110">
        <v>175</v>
      </c>
      <c r="AB1110" t="s">
        <v>38</v>
      </c>
      <c r="AC1110" t="s">
        <v>40</v>
      </c>
      <c r="AD1110" t="s">
        <v>43</v>
      </c>
    </row>
    <row r="1111" spans="1:30" x14ac:dyDescent="0.2">
      <c r="A1111" t="s">
        <v>1155</v>
      </c>
      <c r="B1111" t="s">
        <v>31</v>
      </c>
      <c r="C1111">
        <v>87</v>
      </c>
      <c r="D1111">
        <v>1</v>
      </c>
      <c r="E1111">
        <v>0.45736455917358398</v>
      </c>
      <c r="F1111">
        <v>0</v>
      </c>
      <c r="G1111">
        <v>1</v>
      </c>
      <c r="H1111">
        <v>-1</v>
      </c>
      <c r="I1111">
        <v>1</v>
      </c>
      <c r="J1111" t="s">
        <v>32</v>
      </c>
      <c r="K1111" t="s">
        <v>33</v>
      </c>
      <c r="L1111" t="s">
        <v>33</v>
      </c>
      <c r="M1111" t="s">
        <v>35</v>
      </c>
      <c r="N1111" t="s">
        <v>35</v>
      </c>
      <c r="O1111">
        <v>0</v>
      </c>
      <c r="P1111">
        <v>-1</v>
      </c>
      <c r="Q1111">
        <v>-1</v>
      </c>
      <c r="R1111">
        <v>1</v>
      </c>
      <c r="S1111" t="s">
        <v>36</v>
      </c>
      <c r="T1111" t="s">
        <v>32</v>
      </c>
      <c r="U1111" t="s">
        <v>37</v>
      </c>
      <c r="V1111">
        <v>0</v>
      </c>
      <c r="W1111">
        <v>-1</v>
      </c>
      <c r="X1111">
        <v>-1</v>
      </c>
      <c r="Y1111">
        <v>1</v>
      </c>
      <c r="Z1111">
        <v>2.23876127135971</v>
      </c>
      <c r="AA1111">
        <v>424</v>
      </c>
      <c r="AB1111" t="s">
        <v>50</v>
      </c>
      <c r="AC1111" t="s">
        <v>39</v>
      </c>
      <c r="AD1111" t="s">
        <v>40</v>
      </c>
    </row>
    <row r="1112" spans="1:30" x14ac:dyDescent="0.2">
      <c r="A1112" t="s">
        <v>1156</v>
      </c>
      <c r="B1112" t="s">
        <v>42</v>
      </c>
      <c r="C1112">
        <v>59</v>
      </c>
      <c r="D1112">
        <v>1</v>
      </c>
      <c r="E1112">
        <v>0.59641546010971003</v>
      </c>
      <c r="F1112">
        <v>1</v>
      </c>
      <c r="G1112">
        <v>0</v>
      </c>
      <c r="H1112">
        <v>0</v>
      </c>
      <c r="I1112">
        <v>0</v>
      </c>
      <c r="J1112" t="s">
        <v>37</v>
      </c>
      <c r="K1112" t="s">
        <v>33</v>
      </c>
      <c r="L1112" t="s">
        <v>33</v>
      </c>
      <c r="M1112" t="s">
        <v>35</v>
      </c>
      <c r="N1112" t="s">
        <v>35</v>
      </c>
      <c r="O1112">
        <v>0</v>
      </c>
      <c r="P1112">
        <v>0</v>
      </c>
      <c r="Q1112">
        <v>0</v>
      </c>
      <c r="R1112">
        <v>0</v>
      </c>
      <c r="S1112" t="s">
        <v>36</v>
      </c>
      <c r="T1112" t="s">
        <v>32</v>
      </c>
      <c r="U1112" t="s">
        <v>32</v>
      </c>
      <c r="V1112">
        <v>1</v>
      </c>
      <c r="W1112">
        <v>0</v>
      </c>
      <c r="X1112">
        <v>1</v>
      </c>
      <c r="Y1112">
        <v>-1</v>
      </c>
      <c r="Z1112">
        <v>4.1396241664852402</v>
      </c>
      <c r="AA1112">
        <v>202</v>
      </c>
      <c r="AB1112" t="s">
        <v>38</v>
      </c>
      <c r="AC1112" t="s">
        <v>40</v>
      </c>
      <c r="AD1112" t="s">
        <v>43</v>
      </c>
    </row>
    <row r="1113" spans="1:30" x14ac:dyDescent="0.2">
      <c r="A1113" t="s">
        <v>1157</v>
      </c>
      <c r="B1113" t="s">
        <v>42</v>
      </c>
      <c r="C1113">
        <v>21</v>
      </c>
      <c r="D1113">
        <v>0</v>
      </c>
      <c r="E1113">
        <v>0.93349277973175004</v>
      </c>
      <c r="F1113">
        <v>0</v>
      </c>
      <c r="G1113">
        <v>0</v>
      </c>
      <c r="H1113">
        <v>0</v>
      </c>
      <c r="I1113">
        <v>-1</v>
      </c>
      <c r="J1113" t="s">
        <v>37</v>
      </c>
      <c r="K1113" t="s">
        <v>33</v>
      </c>
      <c r="L1113" t="s">
        <v>33</v>
      </c>
      <c r="M1113" t="s">
        <v>35</v>
      </c>
      <c r="N1113" t="s">
        <v>35</v>
      </c>
      <c r="O1113">
        <v>1</v>
      </c>
      <c r="P1113">
        <v>0</v>
      </c>
      <c r="Q1113">
        <v>0</v>
      </c>
      <c r="R1113">
        <v>-1</v>
      </c>
      <c r="S1113" t="s">
        <v>36</v>
      </c>
      <c r="T1113" t="s">
        <v>32</v>
      </c>
      <c r="U1113" t="s">
        <v>37</v>
      </c>
      <c r="V1113">
        <v>-1</v>
      </c>
      <c r="W1113">
        <v>1</v>
      </c>
      <c r="X1113">
        <v>0</v>
      </c>
      <c r="Y1113">
        <v>1</v>
      </c>
      <c r="Z1113">
        <v>3.1451945373123098</v>
      </c>
      <c r="AA1113">
        <v>365</v>
      </c>
      <c r="AB1113" t="s">
        <v>38</v>
      </c>
      <c r="AC1113" t="s">
        <v>39</v>
      </c>
      <c r="AD1113" t="s">
        <v>50</v>
      </c>
    </row>
    <row r="1114" spans="1:30" x14ac:dyDescent="0.2">
      <c r="A1114" t="s">
        <v>1158</v>
      </c>
      <c r="B1114" t="s">
        <v>42</v>
      </c>
      <c r="C1114">
        <v>80</v>
      </c>
      <c r="D1114">
        <v>1</v>
      </c>
      <c r="E1114">
        <v>1.4437444210052399</v>
      </c>
      <c r="F1114">
        <v>0</v>
      </c>
      <c r="G1114">
        <v>0</v>
      </c>
      <c r="H1114">
        <v>0</v>
      </c>
      <c r="I1114">
        <v>-1</v>
      </c>
      <c r="J1114" t="s">
        <v>37</v>
      </c>
      <c r="K1114" t="s">
        <v>33</v>
      </c>
      <c r="L1114" t="s">
        <v>33</v>
      </c>
      <c r="M1114" t="s">
        <v>35</v>
      </c>
      <c r="N1114" t="s">
        <v>35</v>
      </c>
      <c r="O1114">
        <v>0</v>
      </c>
      <c r="P1114">
        <v>0</v>
      </c>
      <c r="Q1114">
        <v>0</v>
      </c>
      <c r="R1114">
        <v>0</v>
      </c>
      <c r="S1114" t="s">
        <v>36</v>
      </c>
      <c r="T1114" t="s">
        <v>37</v>
      </c>
      <c r="U1114" t="s">
        <v>32</v>
      </c>
      <c r="V1114">
        <v>-1</v>
      </c>
      <c r="W1114">
        <v>0</v>
      </c>
      <c r="X1114">
        <v>0</v>
      </c>
      <c r="Y1114">
        <v>1</v>
      </c>
      <c r="Z1114">
        <v>4.1713282214260099</v>
      </c>
      <c r="AA1114">
        <v>284</v>
      </c>
      <c r="AB1114" t="s">
        <v>38</v>
      </c>
      <c r="AC1114" t="s">
        <v>40</v>
      </c>
      <c r="AD1114" t="s">
        <v>43</v>
      </c>
    </row>
    <row r="1115" spans="1:30" x14ac:dyDescent="0.2">
      <c r="A1115" t="s">
        <v>1159</v>
      </c>
      <c r="B1115" t="s">
        <v>31</v>
      </c>
      <c r="C1115">
        <v>97</v>
      </c>
      <c r="D1115">
        <v>0</v>
      </c>
      <c r="E1115">
        <v>1.66416132450103</v>
      </c>
      <c r="F1115">
        <v>-1</v>
      </c>
      <c r="G1115">
        <v>0</v>
      </c>
      <c r="H1115">
        <v>0</v>
      </c>
      <c r="I1115">
        <v>0</v>
      </c>
      <c r="J1115" t="s">
        <v>37</v>
      </c>
      <c r="K1115" t="s">
        <v>33</v>
      </c>
      <c r="L1115" t="s">
        <v>33</v>
      </c>
      <c r="M1115" t="s">
        <v>35</v>
      </c>
      <c r="N1115" t="s">
        <v>35</v>
      </c>
      <c r="O1115">
        <v>0</v>
      </c>
      <c r="P1115">
        <v>0</v>
      </c>
      <c r="Q1115">
        <v>-1</v>
      </c>
      <c r="R1115">
        <v>1</v>
      </c>
      <c r="S1115" t="s">
        <v>36</v>
      </c>
      <c r="T1115" t="s">
        <v>37</v>
      </c>
      <c r="U1115" t="s">
        <v>32</v>
      </c>
      <c r="V1115">
        <v>-1</v>
      </c>
      <c r="W1115">
        <v>0</v>
      </c>
      <c r="X1115">
        <v>0</v>
      </c>
      <c r="Y1115">
        <v>0</v>
      </c>
      <c r="Z1115">
        <v>2.3745146622062001</v>
      </c>
      <c r="AA1115">
        <v>162</v>
      </c>
      <c r="AB1115" t="s">
        <v>50</v>
      </c>
      <c r="AC1115" t="s">
        <v>39</v>
      </c>
      <c r="AD1115" t="s">
        <v>43</v>
      </c>
    </row>
    <row r="1116" spans="1:30" x14ac:dyDescent="0.2">
      <c r="A1116" t="s">
        <v>1160</v>
      </c>
      <c r="B1116" t="s">
        <v>31</v>
      </c>
      <c r="C1116">
        <v>71</v>
      </c>
      <c r="D1116">
        <v>0</v>
      </c>
      <c r="E1116">
        <v>1.0762249231338501</v>
      </c>
      <c r="F1116">
        <v>1</v>
      </c>
      <c r="G1116">
        <v>0</v>
      </c>
      <c r="H1116">
        <v>-1</v>
      </c>
      <c r="I1116">
        <v>0</v>
      </c>
      <c r="J1116" t="s">
        <v>37</v>
      </c>
      <c r="K1116" t="s">
        <v>33</v>
      </c>
      <c r="L1116" t="s">
        <v>33</v>
      </c>
      <c r="M1116" t="s">
        <v>35</v>
      </c>
      <c r="N1116" t="s">
        <v>35</v>
      </c>
      <c r="O1116">
        <v>1</v>
      </c>
      <c r="P1116">
        <v>0</v>
      </c>
      <c r="Q1116">
        <v>1</v>
      </c>
      <c r="R1116">
        <v>0</v>
      </c>
      <c r="S1116" t="s">
        <v>36</v>
      </c>
      <c r="T1116" t="s">
        <v>37</v>
      </c>
      <c r="U1116" t="s">
        <v>37</v>
      </c>
      <c r="V1116">
        <v>-1</v>
      </c>
      <c r="W1116">
        <v>0</v>
      </c>
      <c r="X1116">
        <v>1</v>
      </c>
      <c r="Y1116">
        <v>0</v>
      </c>
      <c r="Z1116">
        <v>4.9649012101773202</v>
      </c>
      <c r="AA1116">
        <v>310</v>
      </c>
      <c r="AB1116" t="s">
        <v>50</v>
      </c>
      <c r="AC1116" t="s">
        <v>40</v>
      </c>
      <c r="AD1116" t="s">
        <v>50</v>
      </c>
    </row>
    <row r="1117" spans="1:30" x14ac:dyDescent="0.2">
      <c r="A1117" t="s">
        <v>1161</v>
      </c>
      <c r="B1117" t="s">
        <v>42</v>
      </c>
      <c r="C1117">
        <v>22</v>
      </c>
      <c r="D1117">
        <v>1</v>
      </c>
      <c r="E1117">
        <v>0.16757671535015101</v>
      </c>
      <c r="F1117">
        <v>0</v>
      </c>
      <c r="G1117">
        <v>0</v>
      </c>
      <c r="H1117">
        <v>0</v>
      </c>
      <c r="I1117">
        <v>1</v>
      </c>
      <c r="J1117" t="s">
        <v>37</v>
      </c>
      <c r="K1117" t="s">
        <v>33</v>
      </c>
      <c r="L1117" t="s">
        <v>33</v>
      </c>
      <c r="M1117" t="s">
        <v>35</v>
      </c>
      <c r="N1117" t="s">
        <v>35</v>
      </c>
      <c r="O1117">
        <v>0</v>
      </c>
      <c r="P1117">
        <v>0</v>
      </c>
      <c r="Q1117">
        <v>0</v>
      </c>
      <c r="R1117">
        <v>1</v>
      </c>
      <c r="S1117" t="s">
        <v>45</v>
      </c>
      <c r="T1117" t="s">
        <v>37</v>
      </c>
      <c r="U1117" t="s">
        <v>37</v>
      </c>
      <c r="V1117">
        <v>0</v>
      </c>
      <c r="W1117">
        <v>0</v>
      </c>
      <c r="X1117">
        <v>0</v>
      </c>
      <c r="Y1117">
        <v>0</v>
      </c>
      <c r="Z1117">
        <v>3.4852830850130601</v>
      </c>
      <c r="AA1117">
        <v>218</v>
      </c>
      <c r="AB1117" t="s">
        <v>38</v>
      </c>
      <c r="AC1117" t="s">
        <v>40</v>
      </c>
      <c r="AD1117" t="s">
        <v>40</v>
      </c>
    </row>
    <row r="1118" spans="1:30" x14ac:dyDescent="0.2">
      <c r="A1118" t="s">
        <v>1162</v>
      </c>
      <c r="B1118" t="s">
        <v>31</v>
      </c>
      <c r="C1118">
        <v>68</v>
      </c>
      <c r="D1118">
        <v>1</v>
      </c>
      <c r="E1118">
        <v>1.76962077617645</v>
      </c>
      <c r="F1118">
        <v>-1</v>
      </c>
      <c r="G1118">
        <v>1</v>
      </c>
      <c r="H1118">
        <v>-1</v>
      </c>
      <c r="I1118">
        <v>-1</v>
      </c>
      <c r="J1118" t="s">
        <v>37</v>
      </c>
      <c r="K1118" t="s">
        <v>33</v>
      </c>
      <c r="L1118" t="s">
        <v>33</v>
      </c>
      <c r="M1118" t="s">
        <v>35</v>
      </c>
      <c r="N1118" t="s">
        <v>35</v>
      </c>
      <c r="O1118">
        <v>-1</v>
      </c>
      <c r="P1118">
        <v>1</v>
      </c>
      <c r="Q1118">
        <v>-1</v>
      </c>
      <c r="R1118">
        <v>-1</v>
      </c>
      <c r="S1118" t="s">
        <v>36</v>
      </c>
      <c r="T1118" t="s">
        <v>37</v>
      </c>
      <c r="U1118" t="s">
        <v>32</v>
      </c>
      <c r="V1118">
        <v>1</v>
      </c>
      <c r="W1118">
        <v>0</v>
      </c>
      <c r="X1118">
        <v>-1</v>
      </c>
      <c r="Y1118">
        <v>0</v>
      </c>
      <c r="Z1118">
        <v>3.5784428759137499</v>
      </c>
      <c r="AA1118">
        <v>398</v>
      </c>
      <c r="AB1118" t="s">
        <v>50</v>
      </c>
      <c r="AC1118" t="s">
        <v>39</v>
      </c>
      <c r="AD1118" t="s">
        <v>43</v>
      </c>
    </row>
    <row r="1119" spans="1:30" x14ac:dyDescent="0.2">
      <c r="A1119" t="s">
        <v>1163</v>
      </c>
      <c r="B1119" t="s">
        <v>31</v>
      </c>
      <c r="C1119">
        <v>59</v>
      </c>
      <c r="D1119">
        <v>0</v>
      </c>
      <c r="E1119">
        <v>1.3966259956359801</v>
      </c>
      <c r="F1119">
        <v>1</v>
      </c>
      <c r="G1119">
        <v>-1</v>
      </c>
      <c r="H1119">
        <v>1</v>
      </c>
      <c r="I1119">
        <v>-1</v>
      </c>
      <c r="J1119" t="s">
        <v>32</v>
      </c>
      <c r="K1119" t="s">
        <v>33</v>
      </c>
      <c r="L1119" t="s">
        <v>33</v>
      </c>
      <c r="M1119" t="s">
        <v>35</v>
      </c>
      <c r="N1119" t="s">
        <v>35</v>
      </c>
      <c r="O1119">
        <v>0</v>
      </c>
      <c r="P1119">
        <v>1</v>
      </c>
      <c r="Q1119">
        <v>0</v>
      </c>
      <c r="R1119">
        <v>-1</v>
      </c>
      <c r="S1119" t="s">
        <v>36</v>
      </c>
      <c r="T1119" t="s">
        <v>32</v>
      </c>
      <c r="U1119" t="s">
        <v>37</v>
      </c>
      <c r="V1119">
        <v>1</v>
      </c>
      <c r="W1119">
        <v>-1</v>
      </c>
      <c r="X1119">
        <v>0</v>
      </c>
      <c r="Y1119">
        <v>0</v>
      </c>
      <c r="Z1119">
        <v>2.8204567091700401</v>
      </c>
      <c r="AA1119">
        <v>289</v>
      </c>
      <c r="AB1119" t="s">
        <v>50</v>
      </c>
      <c r="AC1119" t="s">
        <v>39</v>
      </c>
      <c r="AD1119" t="s">
        <v>40</v>
      </c>
    </row>
    <row r="1120" spans="1:30" x14ac:dyDescent="0.2">
      <c r="A1120" t="s">
        <v>1164</v>
      </c>
      <c r="B1120" t="s">
        <v>31</v>
      </c>
      <c r="C1120">
        <v>44</v>
      </c>
      <c r="D1120">
        <v>0</v>
      </c>
      <c r="E1120">
        <v>1.4091944694519001</v>
      </c>
      <c r="F1120">
        <v>0</v>
      </c>
      <c r="G1120">
        <v>0</v>
      </c>
      <c r="H1120">
        <v>0</v>
      </c>
      <c r="I1120">
        <v>-1</v>
      </c>
      <c r="J1120" t="s">
        <v>37</v>
      </c>
      <c r="K1120" t="s">
        <v>33</v>
      </c>
      <c r="L1120" t="s">
        <v>33</v>
      </c>
      <c r="M1120" t="s">
        <v>35</v>
      </c>
      <c r="N1120" t="s">
        <v>35</v>
      </c>
      <c r="O1120">
        <v>0</v>
      </c>
      <c r="P1120">
        <v>0</v>
      </c>
      <c r="Q1120">
        <v>0</v>
      </c>
      <c r="R1120">
        <v>1</v>
      </c>
      <c r="S1120" t="s">
        <v>36</v>
      </c>
      <c r="T1120" t="s">
        <v>32</v>
      </c>
      <c r="U1120" t="s">
        <v>37</v>
      </c>
      <c r="V1120">
        <v>0</v>
      </c>
      <c r="W1120">
        <v>0</v>
      </c>
      <c r="X1120">
        <v>0</v>
      </c>
      <c r="Y1120">
        <v>1</v>
      </c>
      <c r="Z1120">
        <v>3.85233977722929</v>
      </c>
      <c r="AA1120">
        <v>460</v>
      </c>
      <c r="AB1120" t="s">
        <v>38</v>
      </c>
      <c r="AC1120" t="s">
        <v>40</v>
      </c>
      <c r="AD1120" t="s">
        <v>40</v>
      </c>
    </row>
    <row r="1121" spans="1:30" x14ac:dyDescent="0.2">
      <c r="A1121" t="s">
        <v>1165</v>
      </c>
      <c r="B1121" t="s">
        <v>42</v>
      </c>
      <c r="C1121">
        <v>47</v>
      </c>
      <c r="D1121">
        <v>0</v>
      </c>
      <c r="E1121">
        <v>1.3880211114883401</v>
      </c>
      <c r="F1121">
        <v>1</v>
      </c>
      <c r="G1121">
        <v>-1</v>
      </c>
      <c r="H1121">
        <v>0</v>
      </c>
      <c r="I1121">
        <v>0</v>
      </c>
      <c r="J1121" t="s">
        <v>37</v>
      </c>
      <c r="K1121" t="s">
        <v>33</v>
      </c>
      <c r="L1121" t="s">
        <v>33</v>
      </c>
      <c r="M1121" t="s">
        <v>35</v>
      </c>
      <c r="N1121" t="s">
        <v>35</v>
      </c>
      <c r="O1121">
        <v>0</v>
      </c>
      <c r="P1121">
        <v>0</v>
      </c>
      <c r="Q1121">
        <v>0</v>
      </c>
      <c r="R1121">
        <v>-1</v>
      </c>
      <c r="S1121" t="s">
        <v>45</v>
      </c>
      <c r="T1121" t="s">
        <v>37</v>
      </c>
      <c r="U1121" t="s">
        <v>32</v>
      </c>
      <c r="V1121">
        <v>1</v>
      </c>
      <c r="W1121">
        <v>1</v>
      </c>
      <c r="X1121">
        <v>0</v>
      </c>
      <c r="Y1121">
        <v>1</v>
      </c>
      <c r="Z1121">
        <v>3.1790884683414098</v>
      </c>
      <c r="AA1121">
        <v>110</v>
      </c>
      <c r="AB1121" t="s">
        <v>38</v>
      </c>
      <c r="AC1121" t="s">
        <v>39</v>
      </c>
      <c r="AD1121" t="s">
        <v>40</v>
      </c>
    </row>
    <row r="1122" spans="1:30" x14ac:dyDescent="0.2">
      <c r="A1122" t="s">
        <v>1166</v>
      </c>
      <c r="B1122" t="s">
        <v>31</v>
      </c>
      <c r="C1122">
        <v>89</v>
      </c>
      <c r="D1122">
        <v>0</v>
      </c>
      <c r="E1122">
        <v>1.7422393560409499</v>
      </c>
      <c r="F1122">
        <v>0</v>
      </c>
      <c r="G1122">
        <v>-1</v>
      </c>
      <c r="H1122">
        <v>-1</v>
      </c>
      <c r="I1122">
        <v>0</v>
      </c>
      <c r="J1122" t="s">
        <v>32</v>
      </c>
      <c r="K1122" t="s">
        <v>33</v>
      </c>
      <c r="L1122" t="s">
        <v>33</v>
      </c>
      <c r="M1122" t="s">
        <v>35</v>
      </c>
      <c r="N1122" t="s">
        <v>35</v>
      </c>
      <c r="O1122">
        <v>0</v>
      </c>
      <c r="P1122">
        <v>-1</v>
      </c>
      <c r="Q1122">
        <v>1</v>
      </c>
      <c r="R1122">
        <v>0</v>
      </c>
      <c r="S1122" t="s">
        <v>36</v>
      </c>
      <c r="T1122" t="s">
        <v>32</v>
      </c>
      <c r="U1122" t="s">
        <v>37</v>
      </c>
      <c r="V1122">
        <v>0</v>
      </c>
      <c r="W1122">
        <v>1</v>
      </c>
      <c r="X1122">
        <v>-1</v>
      </c>
      <c r="Y1122">
        <v>0</v>
      </c>
      <c r="Z1122">
        <v>1.8714196963155001</v>
      </c>
      <c r="AA1122">
        <v>406</v>
      </c>
      <c r="AB1122" t="s">
        <v>50</v>
      </c>
      <c r="AC1122" t="s">
        <v>39</v>
      </c>
      <c r="AD1122" t="s">
        <v>40</v>
      </c>
    </row>
    <row r="1123" spans="1:30" x14ac:dyDescent="0.2">
      <c r="A1123" t="s">
        <v>1167</v>
      </c>
      <c r="B1123" t="s">
        <v>31</v>
      </c>
      <c r="C1123">
        <v>48</v>
      </c>
      <c r="D1123">
        <v>1</v>
      </c>
      <c r="E1123">
        <v>0.32642781734466397</v>
      </c>
      <c r="F1123">
        <v>0</v>
      </c>
      <c r="G1123">
        <v>0</v>
      </c>
      <c r="H1123">
        <v>0</v>
      </c>
      <c r="I1123">
        <v>1</v>
      </c>
      <c r="J1123" t="s">
        <v>32</v>
      </c>
      <c r="K1123" t="s">
        <v>33</v>
      </c>
      <c r="L1123" t="s">
        <v>33</v>
      </c>
      <c r="M1123" t="s">
        <v>35</v>
      </c>
      <c r="N1123" t="s">
        <v>35</v>
      </c>
      <c r="O1123">
        <v>0</v>
      </c>
      <c r="P1123">
        <v>0</v>
      </c>
      <c r="Q1123">
        <v>0</v>
      </c>
      <c r="R1123">
        <v>0</v>
      </c>
      <c r="S1123" t="s">
        <v>45</v>
      </c>
      <c r="T1123" t="s">
        <v>37</v>
      </c>
      <c r="U1123" t="s">
        <v>32</v>
      </c>
      <c r="V1123">
        <v>0</v>
      </c>
      <c r="W1123">
        <v>0</v>
      </c>
      <c r="X1123">
        <v>0</v>
      </c>
      <c r="Y1123">
        <v>0</v>
      </c>
      <c r="Z1123">
        <v>4.2605675343813196</v>
      </c>
      <c r="AA1123">
        <v>450</v>
      </c>
      <c r="AB1123" t="s">
        <v>38</v>
      </c>
      <c r="AC1123" t="s">
        <v>39</v>
      </c>
      <c r="AD1123" t="s">
        <v>40</v>
      </c>
    </row>
    <row r="1124" spans="1:30" x14ac:dyDescent="0.2">
      <c r="A1124" t="s">
        <v>1168</v>
      </c>
      <c r="B1124" t="s">
        <v>53</v>
      </c>
      <c r="C1124">
        <v>26</v>
      </c>
      <c r="D1124">
        <v>1</v>
      </c>
      <c r="E1124">
        <v>0.89558988809585505</v>
      </c>
      <c r="F1124">
        <v>1</v>
      </c>
      <c r="G1124">
        <v>0</v>
      </c>
      <c r="H1124">
        <v>0</v>
      </c>
      <c r="I1124">
        <v>0</v>
      </c>
      <c r="J1124" t="s">
        <v>32</v>
      </c>
      <c r="K1124" t="s">
        <v>33</v>
      </c>
      <c r="L1124" t="s">
        <v>34</v>
      </c>
      <c r="M1124" t="s">
        <v>35</v>
      </c>
      <c r="N1124" t="s">
        <v>35</v>
      </c>
      <c r="O1124">
        <v>-1</v>
      </c>
      <c r="P1124">
        <v>0</v>
      </c>
      <c r="Q1124">
        <v>0</v>
      </c>
      <c r="R1124">
        <v>1</v>
      </c>
      <c r="S1124" t="s">
        <v>45</v>
      </c>
      <c r="T1124" t="s">
        <v>37</v>
      </c>
      <c r="U1124" t="s">
        <v>32</v>
      </c>
      <c r="V1124">
        <v>0</v>
      </c>
      <c r="W1124">
        <v>0</v>
      </c>
      <c r="X1124">
        <v>0</v>
      </c>
      <c r="Y1124">
        <v>1</v>
      </c>
      <c r="Z1124">
        <v>4.9018985086683804</v>
      </c>
      <c r="AA1124">
        <v>145</v>
      </c>
      <c r="AB1124" t="s">
        <v>50</v>
      </c>
      <c r="AC1124" t="s">
        <v>39</v>
      </c>
      <c r="AD1124" t="s">
        <v>40</v>
      </c>
    </row>
    <row r="1125" spans="1:30" x14ac:dyDescent="0.2">
      <c r="A1125" t="s">
        <v>1169</v>
      </c>
      <c r="B1125" t="s">
        <v>31</v>
      </c>
      <c r="C1125">
        <v>39</v>
      </c>
      <c r="D1125">
        <v>1</v>
      </c>
      <c r="E1125">
        <v>0.360111653804779</v>
      </c>
      <c r="F1125">
        <v>0</v>
      </c>
      <c r="G1125">
        <v>0</v>
      </c>
      <c r="H1125">
        <v>0</v>
      </c>
      <c r="I1125">
        <v>0</v>
      </c>
      <c r="J1125" t="s">
        <v>32</v>
      </c>
      <c r="K1125" t="s">
        <v>33</v>
      </c>
      <c r="L1125" t="s">
        <v>33</v>
      </c>
      <c r="M1125" t="s">
        <v>35</v>
      </c>
      <c r="N1125" t="s">
        <v>35</v>
      </c>
      <c r="O1125">
        <v>0</v>
      </c>
      <c r="P1125">
        <v>0</v>
      </c>
      <c r="Q1125">
        <v>0</v>
      </c>
      <c r="R1125">
        <v>-1</v>
      </c>
      <c r="S1125" t="s">
        <v>45</v>
      </c>
      <c r="T1125" t="s">
        <v>37</v>
      </c>
      <c r="U1125" t="s">
        <v>32</v>
      </c>
      <c r="V1125">
        <v>0</v>
      </c>
      <c r="W1125">
        <v>0</v>
      </c>
      <c r="X1125">
        <v>0</v>
      </c>
      <c r="Y1125">
        <v>-1</v>
      </c>
      <c r="Z1125">
        <v>2.73827930504949</v>
      </c>
      <c r="AA1125">
        <v>50</v>
      </c>
      <c r="AB1125" t="s">
        <v>38</v>
      </c>
      <c r="AC1125" t="s">
        <v>39</v>
      </c>
      <c r="AD1125" t="s">
        <v>40</v>
      </c>
    </row>
    <row r="1126" spans="1:30" x14ac:dyDescent="0.2">
      <c r="A1126" t="s">
        <v>1170</v>
      </c>
      <c r="B1126" t="s">
        <v>53</v>
      </c>
      <c r="C1126">
        <v>30</v>
      </c>
      <c r="D1126">
        <v>0</v>
      </c>
      <c r="E1126">
        <v>0.373640567064285</v>
      </c>
      <c r="F1126">
        <v>0</v>
      </c>
      <c r="G1126">
        <v>1</v>
      </c>
      <c r="H1126">
        <v>0</v>
      </c>
      <c r="I1126">
        <v>0</v>
      </c>
      <c r="J1126" t="s">
        <v>32</v>
      </c>
      <c r="K1126" t="s">
        <v>33</v>
      </c>
      <c r="L1126" t="s">
        <v>33</v>
      </c>
      <c r="M1126" t="s">
        <v>35</v>
      </c>
      <c r="N1126" t="s">
        <v>35</v>
      </c>
      <c r="O1126">
        <v>1</v>
      </c>
      <c r="P1126">
        <v>0</v>
      </c>
      <c r="Q1126">
        <v>0</v>
      </c>
      <c r="R1126">
        <v>0</v>
      </c>
      <c r="S1126" t="s">
        <v>36</v>
      </c>
      <c r="T1126" t="s">
        <v>32</v>
      </c>
      <c r="U1126" t="s">
        <v>37</v>
      </c>
      <c r="V1126">
        <v>1</v>
      </c>
      <c r="W1126">
        <v>-1</v>
      </c>
      <c r="X1126">
        <v>0</v>
      </c>
      <c r="Y1126">
        <v>0</v>
      </c>
      <c r="Z1126">
        <v>2.7283940221212299</v>
      </c>
      <c r="AA1126">
        <v>399</v>
      </c>
      <c r="AB1126" t="s">
        <v>50</v>
      </c>
      <c r="AC1126" t="s">
        <v>39</v>
      </c>
      <c r="AD1126" t="s">
        <v>40</v>
      </c>
    </row>
    <row r="1127" spans="1:30" x14ac:dyDescent="0.2">
      <c r="A1127" t="s">
        <v>1171</v>
      </c>
      <c r="B1127" t="s">
        <v>53</v>
      </c>
      <c r="C1127">
        <v>23</v>
      </c>
      <c r="D1127">
        <v>1</v>
      </c>
      <c r="E1127">
        <v>1.9778473377227701</v>
      </c>
      <c r="F1127">
        <v>0</v>
      </c>
      <c r="G1127">
        <v>0</v>
      </c>
      <c r="H1127">
        <v>0</v>
      </c>
      <c r="I1127">
        <v>-1</v>
      </c>
      <c r="J1127" t="s">
        <v>37</v>
      </c>
      <c r="K1127" t="s">
        <v>33</v>
      </c>
      <c r="L1127" t="s">
        <v>33</v>
      </c>
      <c r="M1127" t="s">
        <v>35</v>
      </c>
      <c r="N1127" t="s">
        <v>35</v>
      </c>
      <c r="O1127">
        <v>1</v>
      </c>
      <c r="P1127">
        <v>0</v>
      </c>
      <c r="Q1127">
        <v>1</v>
      </c>
      <c r="R1127">
        <v>-1</v>
      </c>
      <c r="S1127" t="s">
        <v>45</v>
      </c>
      <c r="T1127" t="s">
        <v>32</v>
      </c>
      <c r="U1127" t="s">
        <v>37</v>
      </c>
      <c r="V1127">
        <v>-1</v>
      </c>
      <c r="W1127">
        <v>0</v>
      </c>
      <c r="X1127">
        <v>-1</v>
      </c>
      <c r="Y1127">
        <v>1</v>
      </c>
      <c r="Z1127">
        <v>2.7302407389766898</v>
      </c>
      <c r="AA1127">
        <v>46</v>
      </c>
      <c r="AB1127" t="s">
        <v>43</v>
      </c>
      <c r="AC1127" t="s">
        <v>39</v>
      </c>
      <c r="AD1127" t="s">
        <v>43</v>
      </c>
    </row>
    <row r="1128" spans="1:30" x14ac:dyDescent="0.2">
      <c r="A1128" t="s">
        <v>1172</v>
      </c>
      <c r="B1128" t="s">
        <v>42</v>
      </c>
      <c r="C1128">
        <v>70</v>
      </c>
      <c r="D1128">
        <v>1</v>
      </c>
      <c r="E1128">
        <v>1.6957969665527299</v>
      </c>
      <c r="F1128">
        <v>0</v>
      </c>
      <c r="G1128">
        <v>0</v>
      </c>
      <c r="H1128">
        <v>0</v>
      </c>
      <c r="I1128">
        <v>0</v>
      </c>
      <c r="J1128" t="s">
        <v>32</v>
      </c>
      <c r="K1128" t="s">
        <v>33</v>
      </c>
      <c r="L1128" t="s">
        <v>33</v>
      </c>
      <c r="M1128" t="s">
        <v>35</v>
      </c>
      <c r="N1128" t="s">
        <v>35</v>
      </c>
      <c r="O1128">
        <v>0</v>
      </c>
      <c r="P1128">
        <v>0</v>
      </c>
      <c r="Q1128">
        <v>0</v>
      </c>
      <c r="R1128">
        <v>1</v>
      </c>
      <c r="S1128" t="s">
        <v>45</v>
      </c>
      <c r="T1128" t="s">
        <v>37</v>
      </c>
      <c r="U1128" t="s">
        <v>37</v>
      </c>
      <c r="V1128">
        <v>0</v>
      </c>
      <c r="W1128">
        <v>1</v>
      </c>
      <c r="X1128">
        <v>0</v>
      </c>
      <c r="Y1128">
        <v>1</v>
      </c>
      <c r="Z1128">
        <v>1.93991760670152</v>
      </c>
      <c r="AA1128">
        <v>165</v>
      </c>
      <c r="AB1128" t="s">
        <v>38</v>
      </c>
      <c r="AC1128" t="s">
        <v>39</v>
      </c>
      <c r="AD1128" t="s">
        <v>40</v>
      </c>
    </row>
    <row r="1129" spans="1:30" x14ac:dyDescent="0.2">
      <c r="A1129" t="s">
        <v>1173</v>
      </c>
      <c r="B1129" t="s">
        <v>42</v>
      </c>
      <c r="C1129">
        <v>35</v>
      </c>
      <c r="D1129">
        <v>1</v>
      </c>
      <c r="E1129">
        <v>1.4613682031631401</v>
      </c>
      <c r="F1129">
        <v>0</v>
      </c>
      <c r="G1129">
        <v>0</v>
      </c>
      <c r="H1129">
        <v>-1</v>
      </c>
      <c r="I1129">
        <v>0</v>
      </c>
      <c r="J1129" t="s">
        <v>37</v>
      </c>
      <c r="K1129" t="s">
        <v>33</v>
      </c>
      <c r="L1129" t="s">
        <v>33</v>
      </c>
      <c r="M1129" t="s">
        <v>35</v>
      </c>
      <c r="N1129" t="s">
        <v>35</v>
      </c>
      <c r="O1129">
        <v>0</v>
      </c>
      <c r="P1129">
        <v>0</v>
      </c>
      <c r="Q1129">
        <v>0</v>
      </c>
      <c r="R1129">
        <v>-1</v>
      </c>
      <c r="S1129" t="s">
        <v>36</v>
      </c>
      <c r="T1129" t="s">
        <v>37</v>
      </c>
      <c r="U1129" t="s">
        <v>37</v>
      </c>
      <c r="V1129">
        <v>0</v>
      </c>
      <c r="W1129">
        <v>0</v>
      </c>
      <c r="X1129">
        <v>-1</v>
      </c>
      <c r="Y1129">
        <v>0</v>
      </c>
      <c r="Z1129">
        <v>1.82410354049934</v>
      </c>
      <c r="AA1129">
        <v>419</v>
      </c>
      <c r="AB1129" t="s">
        <v>38</v>
      </c>
      <c r="AC1129" t="s">
        <v>39</v>
      </c>
      <c r="AD1129" t="s">
        <v>40</v>
      </c>
    </row>
    <row r="1130" spans="1:30" x14ac:dyDescent="0.2">
      <c r="A1130" t="s">
        <v>1174</v>
      </c>
      <c r="B1130" t="s">
        <v>42</v>
      </c>
      <c r="C1130">
        <v>28</v>
      </c>
      <c r="D1130">
        <v>0</v>
      </c>
      <c r="E1130">
        <v>1.25588035583496</v>
      </c>
      <c r="F1130">
        <v>0</v>
      </c>
      <c r="G1130">
        <v>-1</v>
      </c>
      <c r="H1130">
        <v>-1</v>
      </c>
      <c r="I1130">
        <v>0</v>
      </c>
      <c r="J1130" t="s">
        <v>37</v>
      </c>
      <c r="K1130" t="s">
        <v>33</v>
      </c>
      <c r="L1130" t="s">
        <v>33</v>
      </c>
      <c r="M1130" t="s">
        <v>35</v>
      </c>
      <c r="N1130" t="s">
        <v>35</v>
      </c>
      <c r="O1130">
        <v>0</v>
      </c>
      <c r="P1130">
        <v>1</v>
      </c>
      <c r="Q1130">
        <v>1</v>
      </c>
      <c r="R1130">
        <v>0</v>
      </c>
      <c r="S1130" t="s">
        <v>45</v>
      </c>
      <c r="T1130" t="s">
        <v>37</v>
      </c>
      <c r="U1130" t="s">
        <v>37</v>
      </c>
      <c r="V1130">
        <v>0</v>
      </c>
      <c r="W1130">
        <v>-1</v>
      </c>
      <c r="X1130">
        <v>-1</v>
      </c>
      <c r="Y1130">
        <v>0</v>
      </c>
      <c r="Z1130">
        <v>3.5645443950859499</v>
      </c>
      <c r="AA1130">
        <v>11</v>
      </c>
      <c r="AB1130" t="s">
        <v>38</v>
      </c>
      <c r="AC1130" t="s">
        <v>40</v>
      </c>
      <c r="AD1130" t="s">
        <v>40</v>
      </c>
    </row>
    <row r="1131" spans="1:30" x14ac:dyDescent="0.2">
      <c r="A1131" t="s">
        <v>1175</v>
      </c>
      <c r="B1131" t="s">
        <v>53</v>
      </c>
      <c r="C1131">
        <v>35</v>
      </c>
      <c r="D1131">
        <v>1</v>
      </c>
      <c r="E1131">
        <v>0.88208484649658203</v>
      </c>
      <c r="F1131">
        <v>0</v>
      </c>
      <c r="G1131">
        <v>0</v>
      </c>
      <c r="H1131">
        <v>-1</v>
      </c>
      <c r="I1131">
        <v>-1</v>
      </c>
      <c r="J1131" t="s">
        <v>37</v>
      </c>
      <c r="K1131" t="s">
        <v>33</v>
      </c>
      <c r="L1131" t="s">
        <v>33</v>
      </c>
      <c r="M1131" t="s">
        <v>35</v>
      </c>
      <c r="N1131" t="s">
        <v>35</v>
      </c>
      <c r="O1131">
        <v>0</v>
      </c>
      <c r="P1131">
        <v>0</v>
      </c>
      <c r="Q1131">
        <v>0</v>
      </c>
      <c r="R1131">
        <v>1</v>
      </c>
      <c r="S1131" t="s">
        <v>36</v>
      </c>
      <c r="T1131" t="s">
        <v>32</v>
      </c>
      <c r="U1131" t="s">
        <v>37</v>
      </c>
      <c r="V1131">
        <v>0</v>
      </c>
      <c r="W1131">
        <v>0</v>
      </c>
      <c r="X1131">
        <v>-1</v>
      </c>
      <c r="Y1131">
        <v>0</v>
      </c>
      <c r="Z1131">
        <v>1.9941463959363901</v>
      </c>
      <c r="AA1131">
        <v>226</v>
      </c>
      <c r="AB1131" t="s">
        <v>50</v>
      </c>
      <c r="AC1131" t="s">
        <v>40</v>
      </c>
      <c r="AD1131" t="s">
        <v>40</v>
      </c>
    </row>
    <row r="1132" spans="1:30" x14ac:dyDescent="0.2">
      <c r="A1132" t="s">
        <v>1176</v>
      </c>
      <c r="B1132" t="s">
        <v>31</v>
      </c>
      <c r="C1132">
        <v>33</v>
      </c>
      <c r="D1132">
        <v>1</v>
      </c>
      <c r="E1132">
        <v>1.7455312013626001</v>
      </c>
      <c r="F1132">
        <v>-1</v>
      </c>
      <c r="G1132">
        <v>-1</v>
      </c>
      <c r="H1132">
        <v>0</v>
      </c>
      <c r="I1132">
        <v>-1</v>
      </c>
      <c r="J1132" t="s">
        <v>37</v>
      </c>
      <c r="K1132" t="s">
        <v>33</v>
      </c>
      <c r="L1132" t="s">
        <v>33</v>
      </c>
      <c r="M1132" t="s">
        <v>35</v>
      </c>
      <c r="N1132" t="s">
        <v>35</v>
      </c>
      <c r="O1132">
        <v>1</v>
      </c>
      <c r="P1132">
        <v>1</v>
      </c>
      <c r="Q1132">
        <v>0</v>
      </c>
      <c r="R1132">
        <v>-1</v>
      </c>
      <c r="S1132" t="s">
        <v>36</v>
      </c>
      <c r="T1132" t="s">
        <v>37</v>
      </c>
      <c r="U1132" t="s">
        <v>32</v>
      </c>
      <c r="V1132">
        <v>1</v>
      </c>
      <c r="W1132">
        <v>1</v>
      </c>
      <c r="X1132">
        <v>0</v>
      </c>
      <c r="Y1132">
        <v>1</v>
      </c>
      <c r="Z1132">
        <v>1.86204978818172</v>
      </c>
      <c r="AA1132">
        <v>115</v>
      </c>
      <c r="AB1132" t="s">
        <v>38</v>
      </c>
      <c r="AC1132" t="s">
        <v>39</v>
      </c>
      <c r="AD1132" t="s">
        <v>43</v>
      </c>
    </row>
    <row r="1133" spans="1:30" x14ac:dyDescent="0.2">
      <c r="A1133" t="s">
        <v>1177</v>
      </c>
      <c r="B1133" t="s">
        <v>53</v>
      </c>
      <c r="C1133">
        <v>13</v>
      </c>
      <c r="D1133">
        <v>0</v>
      </c>
      <c r="E1133">
        <v>1.9361988306045499</v>
      </c>
      <c r="F1133">
        <v>0</v>
      </c>
      <c r="G1133">
        <v>-1</v>
      </c>
      <c r="H1133">
        <v>-1</v>
      </c>
      <c r="I1133">
        <v>1</v>
      </c>
      <c r="J1133" t="s">
        <v>37</v>
      </c>
      <c r="K1133" t="s">
        <v>33</v>
      </c>
      <c r="L1133" t="s">
        <v>33</v>
      </c>
      <c r="M1133" t="s">
        <v>35</v>
      </c>
      <c r="N1133" t="s">
        <v>35</v>
      </c>
      <c r="O1133">
        <v>0</v>
      </c>
      <c r="P1133">
        <v>1</v>
      </c>
      <c r="Q1133">
        <v>1</v>
      </c>
      <c r="R1133">
        <v>-1</v>
      </c>
      <c r="S1133" t="s">
        <v>45</v>
      </c>
      <c r="T1133" t="s">
        <v>32</v>
      </c>
      <c r="U1133" t="s">
        <v>37</v>
      </c>
      <c r="V1133">
        <v>0</v>
      </c>
      <c r="W1133">
        <v>0</v>
      </c>
      <c r="X1133">
        <v>0</v>
      </c>
      <c r="Y1133">
        <v>1</v>
      </c>
      <c r="Z1133">
        <v>1.86493256058055</v>
      </c>
      <c r="AA1133">
        <v>282</v>
      </c>
      <c r="AB1133" t="s">
        <v>50</v>
      </c>
      <c r="AC1133" t="s">
        <v>39</v>
      </c>
      <c r="AD1133" t="s">
        <v>40</v>
      </c>
    </row>
    <row r="1134" spans="1:30" x14ac:dyDescent="0.2">
      <c r="A1134" t="s">
        <v>1178</v>
      </c>
      <c r="B1134" t="s">
        <v>53</v>
      </c>
      <c r="C1134">
        <v>75</v>
      </c>
      <c r="D1134">
        <v>0</v>
      </c>
      <c r="E1134">
        <v>0.70983386039733798</v>
      </c>
      <c r="F1134">
        <v>-1</v>
      </c>
      <c r="G1134">
        <v>0</v>
      </c>
      <c r="H1134">
        <v>1</v>
      </c>
      <c r="I1134">
        <v>0</v>
      </c>
      <c r="J1134" t="s">
        <v>32</v>
      </c>
      <c r="K1134" t="s">
        <v>33</v>
      </c>
      <c r="L1134" t="s">
        <v>33</v>
      </c>
      <c r="M1134" t="s">
        <v>35</v>
      </c>
      <c r="N1134" t="s">
        <v>35</v>
      </c>
      <c r="O1134">
        <v>0</v>
      </c>
      <c r="P1134">
        <v>1</v>
      </c>
      <c r="Q1134">
        <v>1</v>
      </c>
      <c r="R1134">
        <v>0</v>
      </c>
      <c r="S1134" t="s">
        <v>45</v>
      </c>
      <c r="T1134" t="s">
        <v>32</v>
      </c>
      <c r="U1134" t="s">
        <v>37</v>
      </c>
      <c r="V1134">
        <v>1</v>
      </c>
      <c r="W1134">
        <v>0</v>
      </c>
      <c r="X1134">
        <v>-1</v>
      </c>
      <c r="Y1134">
        <v>0</v>
      </c>
      <c r="Z1134">
        <v>1.1965764052652601</v>
      </c>
      <c r="AA1134">
        <v>120</v>
      </c>
      <c r="AB1134" t="s">
        <v>50</v>
      </c>
      <c r="AC1134" t="s">
        <v>39</v>
      </c>
      <c r="AD1134" t="s">
        <v>40</v>
      </c>
    </row>
    <row r="1135" spans="1:30" x14ac:dyDescent="0.2">
      <c r="A1135" t="s">
        <v>1179</v>
      </c>
      <c r="B1135" t="s">
        <v>53</v>
      </c>
      <c r="C1135">
        <v>70</v>
      </c>
      <c r="D1135">
        <v>1</v>
      </c>
      <c r="E1135">
        <v>1.4840378761291499</v>
      </c>
      <c r="F1135">
        <v>0</v>
      </c>
      <c r="G1135">
        <v>0</v>
      </c>
      <c r="H1135">
        <v>0</v>
      </c>
      <c r="I1135">
        <v>-1</v>
      </c>
      <c r="J1135" t="s">
        <v>32</v>
      </c>
      <c r="K1135" t="s">
        <v>33</v>
      </c>
      <c r="L1135" t="s">
        <v>33</v>
      </c>
      <c r="M1135" t="s">
        <v>35</v>
      </c>
      <c r="N1135" t="s">
        <v>35</v>
      </c>
      <c r="O1135">
        <v>0</v>
      </c>
      <c r="P1135">
        <v>0</v>
      </c>
      <c r="Q1135">
        <v>0</v>
      </c>
      <c r="R1135">
        <v>1</v>
      </c>
      <c r="S1135" t="s">
        <v>45</v>
      </c>
      <c r="T1135" t="s">
        <v>37</v>
      </c>
      <c r="U1135" t="s">
        <v>32</v>
      </c>
      <c r="V1135">
        <v>0</v>
      </c>
      <c r="W1135">
        <v>0</v>
      </c>
      <c r="X1135">
        <v>0</v>
      </c>
      <c r="Y1135">
        <v>1</v>
      </c>
      <c r="Z1135">
        <v>3.85301678727678</v>
      </c>
      <c r="AA1135">
        <v>241</v>
      </c>
      <c r="AB1135" t="s">
        <v>43</v>
      </c>
      <c r="AC1135" t="s">
        <v>39</v>
      </c>
      <c r="AD1135" t="s">
        <v>40</v>
      </c>
    </row>
    <row r="1136" spans="1:30" x14ac:dyDescent="0.2">
      <c r="A1136" t="s">
        <v>1180</v>
      </c>
      <c r="B1136" t="s">
        <v>42</v>
      </c>
      <c r="C1136">
        <v>42</v>
      </c>
      <c r="D1136">
        <v>0</v>
      </c>
      <c r="E1136">
        <v>0.59167623519897405</v>
      </c>
      <c r="F1136">
        <v>0</v>
      </c>
      <c r="G1136">
        <v>0</v>
      </c>
      <c r="H1136">
        <v>0</v>
      </c>
      <c r="I1136">
        <v>-1</v>
      </c>
      <c r="J1136" t="s">
        <v>32</v>
      </c>
      <c r="K1136" t="s">
        <v>33</v>
      </c>
      <c r="L1136" t="s">
        <v>33</v>
      </c>
      <c r="M1136" t="s">
        <v>35</v>
      </c>
      <c r="N1136" t="s">
        <v>35</v>
      </c>
      <c r="O1136">
        <v>0</v>
      </c>
      <c r="P1136">
        <v>0</v>
      </c>
      <c r="Q1136">
        <v>0</v>
      </c>
      <c r="R1136">
        <v>1</v>
      </c>
      <c r="S1136" t="s">
        <v>36</v>
      </c>
      <c r="T1136" t="s">
        <v>32</v>
      </c>
      <c r="U1136" t="s">
        <v>37</v>
      </c>
      <c r="V1136">
        <v>-1</v>
      </c>
      <c r="W1136">
        <v>0</v>
      </c>
      <c r="X1136">
        <v>0</v>
      </c>
      <c r="Y1136">
        <v>1</v>
      </c>
      <c r="Z1136">
        <v>1.01818065957008</v>
      </c>
      <c r="AA1136">
        <v>220</v>
      </c>
      <c r="AB1136" t="s">
        <v>38</v>
      </c>
      <c r="AC1136" t="s">
        <v>39</v>
      </c>
      <c r="AD1136" t="s">
        <v>50</v>
      </c>
    </row>
    <row r="1137" spans="1:30" x14ac:dyDescent="0.2">
      <c r="A1137" t="s">
        <v>1181</v>
      </c>
      <c r="B1137" t="s">
        <v>31</v>
      </c>
      <c r="C1137">
        <v>26</v>
      </c>
      <c r="D1137">
        <v>0</v>
      </c>
      <c r="E1137">
        <v>1.9753401279449401</v>
      </c>
      <c r="F1137">
        <v>0</v>
      </c>
      <c r="G1137">
        <v>0</v>
      </c>
      <c r="H1137">
        <v>0</v>
      </c>
      <c r="I1137">
        <v>0</v>
      </c>
      <c r="J1137" t="s">
        <v>32</v>
      </c>
      <c r="K1137" t="s">
        <v>33</v>
      </c>
      <c r="L1137" t="s">
        <v>33</v>
      </c>
      <c r="M1137" t="s">
        <v>35</v>
      </c>
      <c r="N1137" t="s">
        <v>35</v>
      </c>
      <c r="O1137">
        <v>0</v>
      </c>
      <c r="P1137">
        <v>0</v>
      </c>
      <c r="Q1137">
        <v>0</v>
      </c>
      <c r="R1137">
        <v>0</v>
      </c>
      <c r="S1137" t="s">
        <v>45</v>
      </c>
      <c r="T1137" t="s">
        <v>32</v>
      </c>
      <c r="U1137" t="s">
        <v>37</v>
      </c>
      <c r="V1137">
        <v>0</v>
      </c>
      <c r="W1137">
        <v>0</v>
      </c>
      <c r="X1137">
        <v>0</v>
      </c>
      <c r="Y1137">
        <v>0</v>
      </c>
      <c r="Z1137">
        <v>2.5817339924969001</v>
      </c>
      <c r="AA1137">
        <v>129</v>
      </c>
      <c r="AB1137" t="s">
        <v>38</v>
      </c>
      <c r="AC1137" t="s">
        <v>39</v>
      </c>
      <c r="AD1137" t="s">
        <v>40</v>
      </c>
    </row>
    <row r="1138" spans="1:30" x14ac:dyDescent="0.2">
      <c r="A1138" t="s">
        <v>1182</v>
      </c>
      <c r="B1138" t="s">
        <v>53</v>
      </c>
      <c r="C1138">
        <v>51</v>
      </c>
      <c r="D1138">
        <v>0</v>
      </c>
      <c r="E1138">
        <v>0.87115305662155096</v>
      </c>
      <c r="F1138">
        <v>-1</v>
      </c>
      <c r="G1138">
        <v>0</v>
      </c>
      <c r="H1138">
        <v>0</v>
      </c>
      <c r="I1138">
        <v>0</v>
      </c>
      <c r="J1138" t="s">
        <v>32</v>
      </c>
      <c r="K1138" t="s">
        <v>33</v>
      </c>
      <c r="L1138" t="s">
        <v>33</v>
      </c>
      <c r="M1138" t="s">
        <v>35</v>
      </c>
      <c r="N1138" t="s">
        <v>35</v>
      </c>
      <c r="O1138">
        <v>-1</v>
      </c>
      <c r="P1138">
        <v>0</v>
      </c>
      <c r="Q1138">
        <v>0</v>
      </c>
      <c r="R1138">
        <v>0</v>
      </c>
      <c r="S1138" t="s">
        <v>36</v>
      </c>
      <c r="T1138" t="s">
        <v>37</v>
      </c>
      <c r="U1138" t="s">
        <v>32</v>
      </c>
      <c r="V1138">
        <v>1</v>
      </c>
      <c r="W1138">
        <v>0</v>
      </c>
      <c r="X1138">
        <v>0</v>
      </c>
      <c r="Y1138">
        <v>0</v>
      </c>
      <c r="Z1138">
        <v>1.8868639569436001</v>
      </c>
      <c r="AA1138">
        <v>272</v>
      </c>
      <c r="AB1138" t="s">
        <v>50</v>
      </c>
      <c r="AC1138" t="s">
        <v>39</v>
      </c>
      <c r="AD1138" t="s">
        <v>43</v>
      </c>
    </row>
    <row r="1139" spans="1:30" x14ac:dyDescent="0.2">
      <c r="A1139" t="s">
        <v>1183</v>
      </c>
      <c r="B1139" t="s">
        <v>31</v>
      </c>
      <c r="C1139">
        <v>57</v>
      </c>
      <c r="D1139">
        <v>1</v>
      </c>
      <c r="E1139">
        <v>0.95491427183151201</v>
      </c>
      <c r="F1139">
        <v>0</v>
      </c>
      <c r="G1139">
        <v>0</v>
      </c>
      <c r="H1139">
        <v>0</v>
      </c>
      <c r="I1139">
        <v>-1</v>
      </c>
      <c r="J1139" t="s">
        <v>37</v>
      </c>
      <c r="K1139" t="s">
        <v>33</v>
      </c>
      <c r="L1139" t="s">
        <v>33</v>
      </c>
      <c r="M1139" t="s">
        <v>35</v>
      </c>
      <c r="N1139" t="s">
        <v>35</v>
      </c>
      <c r="O1139">
        <v>0</v>
      </c>
      <c r="P1139">
        <v>0</v>
      </c>
      <c r="Q1139">
        <v>0</v>
      </c>
      <c r="R1139">
        <v>1</v>
      </c>
      <c r="S1139" t="s">
        <v>45</v>
      </c>
      <c r="T1139" t="s">
        <v>32</v>
      </c>
      <c r="U1139" t="s">
        <v>32</v>
      </c>
      <c r="V1139">
        <v>0</v>
      </c>
      <c r="W1139">
        <v>0</v>
      </c>
      <c r="X1139">
        <v>-1</v>
      </c>
      <c r="Y1139">
        <v>-1</v>
      </c>
      <c r="Z1139">
        <v>2.8645089812981901</v>
      </c>
      <c r="AA1139">
        <v>426</v>
      </c>
      <c r="AB1139" t="s">
        <v>43</v>
      </c>
      <c r="AC1139" t="s">
        <v>40</v>
      </c>
      <c r="AD1139" t="s">
        <v>40</v>
      </c>
    </row>
    <row r="1140" spans="1:30" x14ac:dyDescent="0.2">
      <c r="A1140" t="s">
        <v>1184</v>
      </c>
      <c r="B1140" t="s">
        <v>42</v>
      </c>
      <c r="C1140">
        <v>38</v>
      </c>
      <c r="D1140">
        <v>0</v>
      </c>
      <c r="E1140">
        <v>0.60300105810165405</v>
      </c>
      <c r="F1140">
        <v>0</v>
      </c>
      <c r="G1140">
        <v>0</v>
      </c>
      <c r="H1140">
        <v>0</v>
      </c>
      <c r="I1140">
        <v>1</v>
      </c>
      <c r="J1140" t="s">
        <v>32</v>
      </c>
      <c r="K1140" t="s">
        <v>33</v>
      </c>
      <c r="L1140" t="s">
        <v>33</v>
      </c>
      <c r="M1140" t="s">
        <v>35</v>
      </c>
      <c r="N1140" t="s">
        <v>35</v>
      </c>
      <c r="O1140">
        <v>0</v>
      </c>
      <c r="P1140">
        <v>0</v>
      </c>
      <c r="Q1140">
        <v>0</v>
      </c>
      <c r="R1140">
        <v>1</v>
      </c>
      <c r="S1140" t="s">
        <v>45</v>
      </c>
      <c r="T1140" t="s">
        <v>32</v>
      </c>
      <c r="U1140" t="s">
        <v>37</v>
      </c>
      <c r="V1140">
        <v>0</v>
      </c>
      <c r="W1140">
        <v>0</v>
      </c>
      <c r="X1140">
        <v>0</v>
      </c>
      <c r="Y1140">
        <v>0</v>
      </c>
      <c r="Z1140">
        <v>4.73882969718984</v>
      </c>
      <c r="AA1140">
        <v>277</v>
      </c>
      <c r="AB1140" t="s">
        <v>38</v>
      </c>
      <c r="AC1140" t="s">
        <v>39</v>
      </c>
      <c r="AD1140" t="s">
        <v>40</v>
      </c>
    </row>
    <row r="1141" spans="1:30" x14ac:dyDescent="0.2">
      <c r="A1141" t="s">
        <v>1185</v>
      </c>
      <c r="B1141" t="s">
        <v>42</v>
      </c>
      <c r="C1141">
        <v>91</v>
      </c>
      <c r="D1141">
        <v>1</v>
      </c>
      <c r="E1141">
        <v>1.0673524141311601</v>
      </c>
      <c r="F1141">
        <v>0</v>
      </c>
      <c r="G1141">
        <v>0</v>
      </c>
      <c r="H1141">
        <v>1</v>
      </c>
      <c r="I1141">
        <v>1</v>
      </c>
      <c r="J1141" t="s">
        <v>37</v>
      </c>
      <c r="K1141" t="s">
        <v>33</v>
      </c>
      <c r="L1141" t="s">
        <v>33</v>
      </c>
      <c r="M1141" t="s">
        <v>35</v>
      </c>
      <c r="N1141" t="s">
        <v>35</v>
      </c>
      <c r="O1141">
        <v>0</v>
      </c>
      <c r="P1141">
        <v>1</v>
      </c>
      <c r="Q1141">
        <v>-1</v>
      </c>
      <c r="R1141">
        <v>-1</v>
      </c>
      <c r="S1141" t="s">
        <v>36</v>
      </c>
      <c r="T1141" t="s">
        <v>32</v>
      </c>
      <c r="U1141" t="s">
        <v>37</v>
      </c>
      <c r="V1141">
        <v>0</v>
      </c>
      <c r="W1141">
        <v>0</v>
      </c>
      <c r="X1141">
        <v>0</v>
      </c>
      <c r="Y1141">
        <v>-1</v>
      </c>
      <c r="Z1141">
        <v>2.8751970852072399</v>
      </c>
      <c r="AA1141">
        <v>377</v>
      </c>
      <c r="AB1141" t="s">
        <v>38</v>
      </c>
      <c r="AC1141" t="s">
        <v>39</v>
      </c>
      <c r="AD1141" t="s">
        <v>40</v>
      </c>
    </row>
    <row r="1142" spans="1:30" x14ac:dyDescent="0.2">
      <c r="A1142" t="s">
        <v>1186</v>
      </c>
      <c r="B1142" t="s">
        <v>42</v>
      </c>
      <c r="C1142">
        <v>18</v>
      </c>
      <c r="D1142">
        <v>1</v>
      </c>
      <c r="E1142">
        <v>0.24645733833312899</v>
      </c>
      <c r="F1142">
        <v>0</v>
      </c>
      <c r="G1142">
        <v>0</v>
      </c>
      <c r="H1142">
        <v>0</v>
      </c>
      <c r="I1142">
        <v>0</v>
      </c>
      <c r="J1142" t="s">
        <v>37</v>
      </c>
      <c r="K1142" t="s">
        <v>33</v>
      </c>
      <c r="L1142" t="s">
        <v>33</v>
      </c>
      <c r="M1142" t="s">
        <v>35</v>
      </c>
      <c r="N1142" t="s">
        <v>35</v>
      </c>
      <c r="O1142">
        <v>0</v>
      </c>
      <c r="P1142">
        <v>0</v>
      </c>
      <c r="Q1142">
        <v>0</v>
      </c>
      <c r="R1142">
        <v>-1</v>
      </c>
      <c r="S1142" t="s">
        <v>36</v>
      </c>
      <c r="T1142" t="s">
        <v>37</v>
      </c>
      <c r="U1142" t="s">
        <v>37</v>
      </c>
      <c r="V1142">
        <v>0</v>
      </c>
      <c r="W1142">
        <v>0</v>
      </c>
      <c r="X1142">
        <v>0</v>
      </c>
      <c r="Y1142">
        <v>-1</v>
      </c>
      <c r="Z1142">
        <v>4.3361851685545902</v>
      </c>
      <c r="AA1142">
        <v>38</v>
      </c>
      <c r="AB1142" t="s">
        <v>38</v>
      </c>
      <c r="AC1142" t="s">
        <v>39</v>
      </c>
      <c r="AD1142" t="s">
        <v>40</v>
      </c>
    </row>
    <row r="1143" spans="1:30" x14ac:dyDescent="0.2">
      <c r="A1143" t="s">
        <v>1187</v>
      </c>
      <c r="B1143" t="s">
        <v>42</v>
      </c>
      <c r="C1143">
        <v>12</v>
      </c>
      <c r="D1143">
        <v>1</v>
      </c>
      <c r="E1143">
        <v>1.2361469268798799</v>
      </c>
      <c r="F1143">
        <v>0</v>
      </c>
      <c r="G1143">
        <v>0</v>
      </c>
      <c r="H1143">
        <v>-1</v>
      </c>
      <c r="I1143">
        <v>0</v>
      </c>
      <c r="J1143" t="s">
        <v>37</v>
      </c>
      <c r="K1143" t="s">
        <v>33</v>
      </c>
      <c r="L1143" t="s">
        <v>33</v>
      </c>
      <c r="M1143" t="s">
        <v>35</v>
      </c>
      <c r="N1143" t="s">
        <v>35</v>
      </c>
      <c r="O1143">
        <v>0</v>
      </c>
      <c r="P1143">
        <v>0</v>
      </c>
      <c r="Q1143">
        <v>0</v>
      </c>
      <c r="R1143">
        <v>-1</v>
      </c>
      <c r="S1143" t="s">
        <v>36</v>
      </c>
      <c r="T1143" t="s">
        <v>32</v>
      </c>
      <c r="U1143" t="s">
        <v>37</v>
      </c>
      <c r="V1143">
        <v>0</v>
      </c>
      <c r="W1143">
        <v>0</v>
      </c>
      <c r="X1143">
        <v>-1</v>
      </c>
      <c r="Y1143">
        <v>-1</v>
      </c>
      <c r="Z1143">
        <v>2.20174636317669</v>
      </c>
      <c r="AA1143">
        <v>357</v>
      </c>
      <c r="AB1143" t="s">
        <v>38</v>
      </c>
      <c r="AC1143" t="s">
        <v>39</v>
      </c>
      <c r="AD1143" t="s">
        <v>40</v>
      </c>
    </row>
    <row r="1144" spans="1:30" x14ac:dyDescent="0.2">
      <c r="A1144" t="s">
        <v>1188</v>
      </c>
      <c r="B1144" t="s">
        <v>42</v>
      </c>
      <c r="C1144">
        <v>38</v>
      </c>
      <c r="D1144">
        <v>0</v>
      </c>
      <c r="E1144">
        <v>0.60565608739852905</v>
      </c>
      <c r="F1144">
        <v>1</v>
      </c>
      <c r="G1144">
        <v>0</v>
      </c>
      <c r="H1144">
        <v>0</v>
      </c>
      <c r="I1144">
        <v>0</v>
      </c>
      <c r="J1144" t="s">
        <v>37</v>
      </c>
      <c r="K1144" t="s">
        <v>33</v>
      </c>
      <c r="L1144" t="s">
        <v>33</v>
      </c>
      <c r="M1144" t="s">
        <v>35</v>
      </c>
      <c r="N1144" t="s">
        <v>35</v>
      </c>
      <c r="O1144">
        <v>-1</v>
      </c>
      <c r="P1144">
        <v>0</v>
      </c>
      <c r="Q1144">
        <v>0</v>
      </c>
      <c r="R1144">
        <v>0</v>
      </c>
      <c r="S1144" t="s">
        <v>45</v>
      </c>
      <c r="T1144" t="s">
        <v>37</v>
      </c>
      <c r="U1144" t="s">
        <v>32</v>
      </c>
      <c r="V1144">
        <v>0</v>
      </c>
      <c r="W1144">
        <v>0</v>
      </c>
      <c r="X1144">
        <v>0</v>
      </c>
      <c r="Y1144">
        <v>0</v>
      </c>
      <c r="Z1144">
        <v>4.1951446484946704</v>
      </c>
      <c r="AA1144">
        <v>461</v>
      </c>
      <c r="AB1144" t="s">
        <v>38</v>
      </c>
      <c r="AC1144" t="s">
        <v>40</v>
      </c>
      <c r="AD1144" t="s">
        <v>40</v>
      </c>
    </row>
    <row r="1145" spans="1:30" x14ac:dyDescent="0.2">
      <c r="A1145" t="s">
        <v>1189</v>
      </c>
      <c r="B1145" t="s">
        <v>42</v>
      </c>
      <c r="C1145">
        <v>88</v>
      </c>
      <c r="D1145">
        <v>1</v>
      </c>
      <c r="E1145">
        <v>1.1019229888916</v>
      </c>
      <c r="F1145">
        <v>0</v>
      </c>
      <c r="G1145">
        <v>0</v>
      </c>
      <c r="H1145">
        <v>1</v>
      </c>
      <c r="I1145">
        <v>-1</v>
      </c>
      <c r="J1145" t="s">
        <v>37</v>
      </c>
      <c r="K1145" t="s">
        <v>33</v>
      </c>
      <c r="L1145" t="s">
        <v>33</v>
      </c>
      <c r="M1145" t="s">
        <v>35</v>
      </c>
      <c r="N1145" t="s">
        <v>35</v>
      </c>
      <c r="O1145">
        <v>0</v>
      </c>
      <c r="P1145">
        <v>0</v>
      </c>
      <c r="Q1145">
        <v>1</v>
      </c>
      <c r="R1145">
        <v>-1</v>
      </c>
      <c r="S1145" t="s">
        <v>36</v>
      </c>
      <c r="T1145" t="s">
        <v>32</v>
      </c>
      <c r="U1145" t="s">
        <v>32</v>
      </c>
      <c r="V1145">
        <v>0</v>
      </c>
      <c r="W1145">
        <v>0</v>
      </c>
      <c r="X1145">
        <v>1</v>
      </c>
      <c r="Y1145">
        <v>0</v>
      </c>
      <c r="Z1145">
        <v>1.9030059140057001</v>
      </c>
      <c r="AA1145">
        <v>77</v>
      </c>
      <c r="AB1145" t="s">
        <v>38</v>
      </c>
      <c r="AC1145" t="s">
        <v>39</v>
      </c>
      <c r="AD1145" t="s">
        <v>43</v>
      </c>
    </row>
    <row r="1146" spans="1:30" x14ac:dyDescent="0.2">
      <c r="A1146" t="s">
        <v>1190</v>
      </c>
      <c r="B1146" t="s">
        <v>42</v>
      </c>
      <c r="C1146">
        <v>89</v>
      </c>
      <c r="D1146">
        <v>0</v>
      </c>
      <c r="E1146">
        <v>0.68391174077987604</v>
      </c>
      <c r="F1146">
        <v>0</v>
      </c>
      <c r="G1146">
        <v>0</v>
      </c>
      <c r="H1146">
        <v>0</v>
      </c>
      <c r="I1146">
        <v>0</v>
      </c>
      <c r="J1146" t="s">
        <v>32</v>
      </c>
      <c r="K1146" t="s">
        <v>33</v>
      </c>
      <c r="L1146" t="s">
        <v>33</v>
      </c>
      <c r="M1146" t="s">
        <v>35</v>
      </c>
      <c r="N1146" t="s">
        <v>35</v>
      </c>
      <c r="O1146">
        <v>-1</v>
      </c>
      <c r="P1146">
        <v>0</v>
      </c>
      <c r="Q1146">
        <v>0</v>
      </c>
      <c r="R1146">
        <v>0</v>
      </c>
      <c r="S1146" t="s">
        <v>45</v>
      </c>
      <c r="T1146" t="s">
        <v>32</v>
      </c>
      <c r="U1146" t="s">
        <v>37</v>
      </c>
      <c r="V1146">
        <v>1</v>
      </c>
      <c r="W1146">
        <v>0</v>
      </c>
      <c r="X1146">
        <v>0</v>
      </c>
      <c r="Y1146">
        <v>0</v>
      </c>
      <c r="Z1146">
        <v>2.3178691992765899</v>
      </c>
      <c r="AA1146">
        <v>135</v>
      </c>
      <c r="AB1146" t="s">
        <v>38</v>
      </c>
      <c r="AC1146" t="s">
        <v>39</v>
      </c>
      <c r="AD1146" t="s">
        <v>40</v>
      </c>
    </row>
    <row r="1147" spans="1:30" x14ac:dyDescent="0.2">
      <c r="A1147" t="s">
        <v>1191</v>
      </c>
      <c r="B1147" t="s">
        <v>53</v>
      </c>
      <c r="C1147">
        <v>29</v>
      </c>
      <c r="D1147">
        <v>1</v>
      </c>
      <c r="E1147">
        <v>0.413224697113037</v>
      </c>
      <c r="F1147">
        <v>-1</v>
      </c>
      <c r="G1147">
        <v>1</v>
      </c>
      <c r="H1147">
        <v>0</v>
      </c>
      <c r="I1147">
        <v>-1</v>
      </c>
      <c r="J1147" t="s">
        <v>32</v>
      </c>
      <c r="K1147" t="s">
        <v>33</v>
      </c>
      <c r="L1147" t="s">
        <v>33</v>
      </c>
      <c r="M1147" t="s">
        <v>35</v>
      </c>
      <c r="N1147" t="s">
        <v>35</v>
      </c>
      <c r="O1147">
        <v>-1</v>
      </c>
      <c r="P1147">
        <v>-1</v>
      </c>
      <c r="Q1147">
        <v>0</v>
      </c>
      <c r="R1147">
        <v>1</v>
      </c>
      <c r="S1147" t="s">
        <v>36</v>
      </c>
      <c r="T1147" t="s">
        <v>37</v>
      </c>
      <c r="U1147" t="s">
        <v>37</v>
      </c>
      <c r="V1147">
        <v>1</v>
      </c>
      <c r="W1147">
        <v>1</v>
      </c>
      <c r="X1147">
        <v>0</v>
      </c>
      <c r="Y1147">
        <v>0</v>
      </c>
      <c r="Z1147">
        <v>4.8483128622845202</v>
      </c>
      <c r="AA1147">
        <v>430</v>
      </c>
      <c r="AB1147" t="s">
        <v>50</v>
      </c>
      <c r="AC1147" t="s">
        <v>39</v>
      </c>
      <c r="AD1147" t="s">
        <v>40</v>
      </c>
    </row>
    <row r="1148" spans="1:30" x14ac:dyDescent="0.2">
      <c r="A1148" t="s">
        <v>1192</v>
      </c>
      <c r="B1148" t="s">
        <v>42</v>
      </c>
      <c r="C1148">
        <v>10</v>
      </c>
      <c r="D1148">
        <v>1</v>
      </c>
      <c r="E1148">
        <v>1.9931718111038199</v>
      </c>
      <c r="F1148">
        <v>0</v>
      </c>
      <c r="G1148">
        <v>1</v>
      </c>
      <c r="H1148">
        <v>0</v>
      </c>
      <c r="I1148">
        <v>1</v>
      </c>
      <c r="J1148" t="s">
        <v>37</v>
      </c>
      <c r="K1148" t="s">
        <v>33</v>
      </c>
      <c r="L1148" t="s">
        <v>33</v>
      </c>
      <c r="M1148" t="s">
        <v>35</v>
      </c>
      <c r="N1148" t="s">
        <v>35</v>
      </c>
      <c r="O1148">
        <v>0</v>
      </c>
      <c r="P1148">
        <v>-1</v>
      </c>
      <c r="Q1148">
        <v>1</v>
      </c>
      <c r="R1148">
        <v>1</v>
      </c>
      <c r="S1148" t="s">
        <v>45</v>
      </c>
      <c r="T1148" t="s">
        <v>32</v>
      </c>
      <c r="U1148" t="s">
        <v>37</v>
      </c>
      <c r="V1148">
        <v>0</v>
      </c>
      <c r="W1148">
        <v>0</v>
      </c>
      <c r="X1148">
        <v>-1</v>
      </c>
      <c r="Y1148">
        <v>-1</v>
      </c>
      <c r="Z1148">
        <v>3.75284570662535</v>
      </c>
      <c r="AA1148">
        <v>102</v>
      </c>
      <c r="AB1148" t="s">
        <v>38</v>
      </c>
      <c r="AC1148" t="s">
        <v>40</v>
      </c>
      <c r="AD1148" t="s">
        <v>40</v>
      </c>
    </row>
    <row r="1149" spans="1:30" x14ac:dyDescent="0.2">
      <c r="A1149" t="s">
        <v>1193</v>
      </c>
      <c r="B1149" t="s">
        <v>31</v>
      </c>
      <c r="C1149">
        <v>11</v>
      </c>
      <c r="D1149">
        <v>1</v>
      </c>
      <c r="E1149">
        <v>1.0415836572646999</v>
      </c>
      <c r="F1149">
        <v>0</v>
      </c>
      <c r="G1149">
        <v>0</v>
      </c>
      <c r="H1149">
        <v>0</v>
      </c>
      <c r="I1149">
        <v>0</v>
      </c>
      <c r="J1149" t="s">
        <v>37</v>
      </c>
      <c r="K1149" t="s">
        <v>33</v>
      </c>
      <c r="L1149" t="s">
        <v>33</v>
      </c>
      <c r="M1149" t="s">
        <v>35</v>
      </c>
      <c r="N1149" t="s">
        <v>35</v>
      </c>
      <c r="O1149">
        <v>-1</v>
      </c>
      <c r="P1149">
        <v>0</v>
      </c>
      <c r="Q1149">
        <v>0</v>
      </c>
      <c r="R1149">
        <v>0</v>
      </c>
      <c r="S1149" t="s">
        <v>45</v>
      </c>
      <c r="T1149" t="s">
        <v>32</v>
      </c>
      <c r="U1149" t="s">
        <v>32</v>
      </c>
      <c r="V1149">
        <v>-1</v>
      </c>
      <c r="W1149">
        <v>0</v>
      </c>
      <c r="X1149">
        <v>0</v>
      </c>
      <c r="Y1149">
        <v>1</v>
      </c>
      <c r="Z1149">
        <v>1.3611020998580401</v>
      </c>
      <c r="AA1149">
        <v>419</v>
      </c>
      <c r="AB1149" t="s">
        <v>38</v>
      </c>
      <c r="AC1149" t="s">
        <v>40</v>
      </c>
      <c r="AD1149" t="s">
        <v>50</v>
      </c>
    </row>
    <row r="1150" spans="1:30" x14ac:dyDescent="0.2">
      <c r="A1150" t="s">
        <v>1194</v>
      </c>
      <c r="B1150" t="s">
        <v>42</v>
      </c>
      <c r="C1150">
        <v>17</v>
      </c>
      <c r="D1150">
        <v>1</v>
      </c>
      <c r="E1150">
        <v>0.50239193439483598</v>
      </c>
      <c r="F1150">
        <v>1</v>
      </c>
      <c r="G1150">
        <v>-1</v>
      </c>
      <c r="H1150">
        <v>1</v>
      </c>
      <c r="I1150">
        <v>-1</v>
      </c>
      <c r="J1150" t="s">
        <v>32</v>
      </c>
      <c r="K1150" t="s">
        <v>33</v>
      </c>
      <c r="L1150" t="s">
        <v>33</v>
      </c>
      <c r="M1150" t="s">
        <v>35</v>
      </c>
      <c r="N1150" t="s">
        <v>35</v>
      </c>
      <c r="O1150">
        <v>1</v>
      </c>
      <c r="P1150">
        <v>-1</v>
      </c>
      <c r="Q1150">
        <v>-1</v>
      </c>
      <c r="R1150">
        <v>1</v>
      </c>
      <c r="S1150" t="s">
        <v>36</v>
      </c>
      <c r="T1150" t="s">
        <v>37</v>
      </c>
      <c r="U1150" t="s">
        <v>32</v>
      </c>
      <c r="V1150">
        <v>1</v>
      </c>
      <c r="W1150">
        <v>1</v>
      </c>
      <c r="X1150">
        <v>0</v>
      </c>
      <c r="Y1150">
        <v>-1</v>
      </c>
      <c r="Z1150">
        <v>1.49526550991149</v>
      </c>
      <c r="AA1150">
        <v>299</v>
      </c>
      <c r="AB1150" t="s">
        <v>38</v>
      </c>
      <c r="AC1150" t="s">
        <v>39</v>
      </c>
      <c r="AD1150" t="s">
        <v>43</v>
      </c>
    </row>
    <row r="1151" spans="1:30" x14ac:dyDescent="0.2">
      <c r="A1151" t="s">
        <v>1195</v>
      </c>
      <c r="B1151" t="s">
        <v>42</v>
      </c>
      <c r="C1151">
        <v>72</v>
      </c>
      <c r="D1151">
        <v>1</v>
      </c>
      <c r="E1151">
        <v>1.86246585845947</v>
      </c>
      <c r="F1151">
        <v>0</v>
      </c>
      <c r="G1151">
        <v>0</v>
      </c>
      <c r="H1151">
        <v>-1</v>
      </c>
      <c r="I1151">
        <v>1</v>
      </c>
      <c r="J1151" t="s">
        <v>37</v>
      </c>
      <c r="K1151" t="s">
        <v>33</v>
      </c>
      <c r="L1151" t="s">
        <v>33</v>
      </c>
      <c r="M1151" t="s">
        <v>35</v>
      </c>
      <c r="N1151" t="s">
        <v>35</v>
      </c>
      <c r="O1151">
        <v>0</v>
      </c>
      <c r="P1151">
        <v>0</v>
      </c>
      <c r="Q1151">
        <v>-1</v>
      </c>
      <c r="R1151">
        <v>-1</v>
      </c>
      <c r="S1151" t="s">
        <v>45</v>
      </c>
      <c r="T1151" t="s">
        <v>32</v>
      </c>
      <c r="U1151" t="s">
        <v>32</v>
      </c>
      <c r="V1151">
        <v>0</v>
      </c>
      <c r="W1151">
        <v>0</v>
      </c>
      <c r="X1151">
        <v>0</v>
      </c>
      <c r="Y1151">
        <v>-1</v>
      </c>
      <c r="Z1151">
        <v>1.4627410056158401</v>
      </c>
      <c r="AA1151">
        <v>373</v>
      </c>
      <c r="AB1151" t="s">
        <v>38</v>
      </c>
      <c r="AC1151" t="s">
        <v>39</v>
      </c>
      <c r="AD1151" t="s">
        <v>40</v>
      </c>
    </row>
    <row r="1152" spans="1:30" x14ac:dyDescent="0.2">
      <c r="A1152" t="s">
        <v>1196</v>
      </c>
      <c r="B1152" t="s">
        <v>53</v>
      </c>
      <c r="C1152">
        <v>22</v>
      </c>
      <c r="D1152">
        <v>0</v>
      </c>
      <c r="E1152">
        <v>1.84321641921997</v>
      </c>
      <c r="F1152">
        <v>0</v>
      </c>
      <c r="G1152">
        <v>1</v>
      </c>
      <c r="H1152">
        <v>-1</v>
      </c>
      <c r="I1152">
        <v>0</v>
      </c>
      <c r="J1152" t="s">
        <v>32</v>
      </c>
      <c r="K1152" t="s">
        <v>33</v>
      </c>
      <c r="L1152" t="s">
        <v>33</v>
      </c>
      <c r="M1152" t="s">
        <v>35</v>
      </c>
      <c r="N1152" t="s">
        <v>35</v>
      </c>
      <c r="O1152">
        <v>0</v>
      </c>
      <c r="P1152">
        <v>-1</v>
      </c>
      <c r="Q1152">
        <v>-1</v>
      </c>
      <c r="R1152">
        <v>0</v>
      </c>
      <c r="S1152" t="s">
        <v>45</v>
      </c>
      <c r="T1152" t="s">
        <v>32</v>
      </c>
      <c r="U1152" t="s">
        <v>37</v>
      </c>
      <c r="V1152">
        <v>0</v>
      </c>
      <c r="W1152">
        <v>0</v>
      </c>
      <c r="X1152">
        <v>0</v>
      </c>
      <c r="Y1152">
        <v>0</v>
      </c>
      <c r="Z1152">
        <v>1.51067891256947</v>
      </c>
      <c r="AA1152">
        <v>197</v>
      </c>
      <c r="AB1152" t="s">
        <v>50</v>
      </c>
      <c r="AC1152" t="s">
        <v>39</v>
      </c>
      <c r="AD1152" t="s">
        <v>40</v>
      </c>
    </row>
    <row r="1153" spans="1:30" x14ac:dyDescent="0.2">
      <c r="A1153" t="s">
        <v>1197</v>
      </c>
      <c r="B1153" t="s">
        <v>53</v>
      </c>
      <c r="C1153">
        <v>30</v>
      </c>
      <c r="D1153">
        <v>0</v>
      </c>
      <c r="E1153">
        <v>1.8434811830520601</v>
      </c>
      <c r="F1153">
        <v>1</v>
      </c>
      <c r="G1153">
        <v>0</v>
      </c>
      <c r="H1153">
        <v>1</v>
      </c>
      <c r="I1153">
        <v>0</v>
      </c>
      <c r="J1153" t="s">
        <v>32</v>
      </c>
      <c r="K1153" t="s">
        <v>33</v>
      </c>
      <c r="L1153" t="s">
        <v>33</v>
      </c>
      <c r="M1153" t="s">
        <v>35</v>
      </c>
      <c r="N1153" t="s">
        <v>35</v>
      </c>
      <c r="O1153">
        <v>1</v>
      </c>
      <c r="P1153">
        <v>0</v>
      </c>
      <c r="Q1153">
        <v>-1</v>
      </c>
      <c r="R1153">
        <v>0</v>
      </c>
      <c r="S1153" t="s">
        <v>45</v>
      </c>
      <c r="T1153" t="s">
        <v>37</v>
      </c>
      <c r="U1153" t="s">
        <v>32</v>
      </c>
      <c r="V1153">
        <v>-1</v>
      </c>
      <c r="W1153">
        <v>0</v>
      </c>
      <c r="X1153">
        <v>0</v>
      </c>
      <c r="Y1153">
        <v>0</v>
      </c>
      <c r="Z1153">
        <v>4.2927710760984796</v>
      </c>
      <c r="AA1153">
        <v>179</v>
      </c>
      <c r="AB1153" t="s">
        <v>50</v>
      </c>
      <c r="AC1153" t="s">
        <v>39</v>
      </c>
      <c r="AD1153" t="s">
        <v>40</v>
      </c>
    </row>
    <row r="1154" spans="1:30" x14ac:dyDescent="0.2">
      <c r="A1154" t="s">
        <v>1198</v>
      </c>
      <c r="B1154" t="s">
        <v>31</v>
      </c>
      <c r="C1154">
        <v>91</v>
      </c>
      <c r="D1154">
        <v>0</v>
      </c>
      <c r="E1154">
        <v>1.75724112987518</v>
      </c>
      <c r="F1154">
        <v>0</v>
      </c>
      <c r="G1154">
        <v>0</v>
      </c>
      <c r="H1154">
        <v>-1</v>
      </c>
      <c r="I1154">
        <v>-1</v>
      </c>
      <c r="J1154" t="s">
        <v>37</v>
      </c>
      <c r="K1154" t="s">
        <v>33</v>
      </c>
      <c r="L1154" t="s">
        <v>33</v>
      </c>
      <c r="M1154" t="s">
        <v>35</v>
      </c>
      <c r="N1154" t="s">
        <v>35</v>
      </c>
      <c r="O1154">
        <v>0</v>
      </c>
      <c r="P1154">
        <v>0</v>
      </c>
      <c r="Q1154">
        <v>0</v>
      </c>
      <c r="R1154">
        <v>-1</v>
      </c>
      <c r="S1154" t="s">
        <v>36</v>
      </c>
      <c r="T1154" t="s">
        <v>32</v>
      </c>
      <c r="U1154" t="s">
        <v>32</v>
      </c>
      <c r="V1154">
        <v>0</v>
      </c>
      <c r="W1154">
        <v>0</v>
      </c>
      <c r="X1154">
        <v>0</v>
      </c>
      <c r="Y1154">
        <v>0</v>
      </c>
      <c r="Z1154">
        <v>1.9390305025830099</v>
      </c>
      <c r="AA1154">
        <v>452</v>
      </c>
      <c r="AB1154" t="s">
        <v>50</v>
      </c>
      <c r="AC1154" t="s">
        <v>39</v>
      </c>
      <c r="AD1154" t="s">
        <v>43</v>
      </c>
    </row>
    <row r="1155" spans="1:30" x14ac:dyDescent="0.2">
      <c r="A1155" t="s">
        <v>1199</v>
      </c>
      <c r="B1155" t="s">
        <v>53</v>
      </c>
      <c r="C1155">
        <v>12</v>
      </c>
      <c r="D1155">
        <v>1</v>
      </c>
      <c r="E1155">
        <v>1.56437528133392</v>
      </c>
      <c r="F1155">
        <v>-1</v>
      </c>
      <c r="G1155">
        <v>-1</v>
      </c>
      <c r="H1155">
        <v>0</v>
      </c>
      <c r="I1155">
        <v>-1</v>
      </c>
      <c r="J1155" t="s">
        <v>32</v>
      </c>
      <c r="K1155" t="s">
        <v>33</v>
      </c>
      <c r="L1155" t="s">
        <v>33</v>
      </c>
      <c r="M1155" t="s">
        <v>35</v>
      </c>
      <c r="N1155" t="s">
        <v>35</v>
      </c>
      <c r="O1155">
        <v>0</v>
      </c>
      <c r="P1155">
        <v>1</v>
      </c>
      <c r="Q1155">
        <v>1</v>
      </c>
      <c r="R1155">
        <v>1</v>
      </c>
      <c r="S1155" t="s">
        <v>36</v>
      </c>
      <c r="T1155" t="s">
        <v>37</v>
      </c>
      <c r="U1155" t="s">
        <v>37</v>
      </c>
      <c r="V1155">
        <v>0</v>
      </c>
      <c r="W1155">
        <v>-1</v>
      </c>
      <c r="X1155">
        <v>0</v>
      </c>
      <c r="Y1155">
        <v>0</v>
      </c>
      <c r="Z1155">
        <v>3.4216387399347798</v>
      </c>
      <c r="AA1155">
        <v>59</v>
      </c>
      <c r="AB1155" t="s">
        <v>50</v>
      </c>
      <c r="AC1155" t="s">
        <v>39</v>
      </c>
      <c r="AD1155" t="s">
        <v>40</v>
      </c>
    </row>
    <row r="1156" spans="1:30" x14ac:dyDescent="0.2">
      <c r="A1156" t="s">
        <v>1200</v>
      </c>
      <c r="B1156" t="s">
        <v>31</v>
      </c>
      <c r="C1156">
        <v>97</v>
      </c>
      <c r="D1156">
        <v>1</v>
      </c>
      <c r="E1156">
        <v>1.3850741386413501</v>
      </c>
      <c r="F1156">
        <v>0</v>
      </c>
      <c r="G1156">
        <v>0</v>
      </c>
      <c r="H1156">
        <v>0</v>
      </c>
      <c r="I1156">
        <v>0</v>
      </c>
      <c r="J1156" t="s">
        <v>37</v>
      </c>
      <c r="K1156" t="s">
        <v>33</v>
      </c>
      <c r="L1156" t="s">
        <v>33</v>
      </c>
      <c r="M1156" t="s">
        <v>35</v>
      </c>
      <c r="N1156" t="s">
        <v>35</v>
      </c>
      <c r="O1156">
        <v>0</v>
      </c>
      <c r="P1156">
        <v>0</v>
      </c>
      <c r="Q1156">
        <v>0</v>
      </c>
      <c r="R1156">
        <v>1</v>
      </c>
      <c r="S1156" t="s">
        <v>45</v>
      </c>
      <c r="T1156" t="s">
        <v>32</v>
      </c>
      <c r="U1156" t="s">
        <v>37</v>
      </c>
      <c r="V1156">
        <v>0</v>
      </c>
      <c r="W1156">
        <v>0</v>
      </c>
      <c r="X1156">
        <v>0</v>
      </c>
      <c r="Y1156">
        <v>1</v>
      </c>
      <c r="Z1156">
        <v>1.9822713847071201</v>
      </c>
      <c r="AA1156">
        <v>415</v>
      </c>
      <c r="AB1156" t="s">
        <v>43</v>
      </c>
      <c r="AC1156" t="s">
        <v>40</v>
      </c>
      <c r="AD1156" t="s">
        <v>40</v>
      </c>
    </row>
    <row r="1157" spans="1:30" x14ac:dyDescent="0.2">
      <c r="A1157" t="s">
        <v>1201</v>
      </c>
      <c r="B1157" t="s">
        <v>31</v>
      </c>
      <c r="C1157">
        <v>73</v>
      </c>
      <c r="D1157">
        <v>0</v>
      </c>
      <c r="E1157">
        <v>1.1434036493301301</v>
      </c>
      <c r="F1157">
        <v>0</v>
      </c>
      <c r="G1157">
        <v>1</v>
      </c>
      <c r="H1157">
        <v>0</v>
      </c>
      <c r="I1157">
        <v>1</v>
      </c>
      <c r="J1157" t="s">
        <v>37</v>
      </c>
      <c r="K1157" t="s">
        <v>33</v>
      </c>
      <c r="L1157" t="s">
        <v>33</v>
      </c>
      <c r="M1157" t="s">
        <v>35</v>
      </c>
      <c r="N1157" t="s">
        <v>35</v>
      </c>
      <c r="O1157">
        <v>0</v>
      </c>
      <c r="P1157">
        <v>-1</v>
      </c>
      <c r="Q1157">
        <v>-1</v>
      </c>
      <c r="R1157">
        <v>0</v>
      </c>
      <c r="S1157" t="s">
        <v>45</v>
      </c>
      <c r="T1157" t="s">
        <v>37</v>
      </c>
      <c r="U1157" t="s">
        <v>37</v>
      </c>
      <c r="V1157">
        <v>-1</v>
      </c>
      <c r="W1157">
        <v>-1</v>
      </c>
      <c r="X1157">
        <v>1</v>
      </c>
      <c r="Y1157">
        <v>0</v>
      </c>
      <c r="Z1157">
        <v>3.9345938186740899</v>
      </c>
      <c r="AA1157">
        <v>300</v>
      </c>
      <c r="AB1157" t="s">
        <v>50</v>
      </c>
      <c r="AC1157" t="s">
        <v>40</v>
      </c>
      <c r="AD1157" t="s">
        <v>50</v>
      </c>
    </row>
    <row r="1158" spans="1:30" x14ac:dyDescent="0.2">
      <c r="A1158" t="s">
        <v>1202</v>
      </c>
      <c r="B1158" t="s">
        <v>42</v>
      </c>
      <c r="C1158">
        <v>12</v>
      </c>
      <c r="D1158">
        <v>1</v>
      </c>
      <c r="E1158">
        <v>0.316188484430313</v>
      </c>
      <c r="F1158">
        <v>0</v>
      </c>
      <c r="G1158">
        <v>0</v>
      </c>
      <c r="H1158">
        <v>1</v>
      </c>
      <c r="I1158">
        <v>1</v>
      </c>
      <c r="J1158" t="s">
        <v>32</v>
      </c>
      <c r="K1158" t="s">
        <v>33</v>
      </c>
      <c r="L1158" t="s">
        <v>33</v>
      </c>
      <c r="M1158" t="s">
        <v>35</v>
      </c>
      <c r="N1158" t="s">
        <v>35</v>
      </c>
      <c r="O1158">
        <v>0</v>
      </c>
      <c r="P1158">
        <v>0</v>
      </c>
      <c r="Q1158">
        <v>1</v>
      </c>
      <c r="R1158">
        <v>-1</v>
      </c>
      <c r="S1158" t="s">
        <v>45</v>
      </c>
      <c r="T1158" t="s">
        <v>32</v>
      </c>
      <c r="U1158" t="s">
        <v>32</v>
      </c>
      <c r="V1158">
        <v>0</v>
      </c>
      <c r="W1158">
        <v>0</v>
      </c>
      <c r="X1158">
        <v>1</v>
      </c>
      <c r="Y1158">
        <v>-1</v>
      </c>
      <c r="Z1158">
        <v>3.9913272504671502</v>
      </c>
      <c r="AA1158">
        <v>451</v>
      </c>
      <c r="AB1158" t="s">
        <v>38</v>
      </c>
      <c r="AC1158" t="s">
        <v>39</v>
      </c>
      <c r="AD1158" t="s">
        <v>40</v>
      </c>
    </row>
    <row r="1159" spans="1:30" x14ac:dyDescent="0.2">
      <c r="A1159" t="s">
        <v>1203</v>
      </c>
      <c r="B1159" t="s">
        <v>53</v>
      </c>
      <c r="C1159">
        <v>38</v>
      </c>
      <c r="D1159">
        <v>0</v>
      </c>
      <c r="E1159">
        <v>0.311416685581207</v>
      </c>
      <c r="F1159">
        <v>0</v>
      </c>
      <c r="G1159">
        <v>0</v>
      </c>
      <c r="H1159">
        <v>1</v>
      </c>
      <c r="I1159">
        <v>1</v>
      </c>
      <c r="J1159" t="s">
        <v>37</v>
      </c>
      <c r="K1159" t="s">
        <v>33</v>
      </c>
      <c r="L1159" t="s">
        <v>33</v>
      </c>
      <c r="M1159" t="s">
        <v>35</v>
      </c>
      <c r="N1159" t="s">
        <v>35</v>
      </c>
      <c r="O1159">
        <v>0</v>
      </c>
      <c r="P1159">
        <v>0</v>
      </c>
      <c r="Q1159">
        <v>1</v>
      </c>
      <c r="R1159">
        <v>1</v>
      </c>
      <c r="S1159" t="s">
        <v>45</v>
      </c>
      <c r="T1159" t="s">
        <v>32</v>
      </c>
      <c r="U1159" t="s">
        <v>37</v>
      </c>
      <c r="V1159">
        <v>0</v>
      </c>
      <c r="W1159">
        <v>-1</v>
      </c>
      <c r="X1159">
        <v>0</v>
      </c>
      <c r="Y1159">
        <v>1</v>
      </c>
      <c r="Z1159">
        <v>4.3199496597125702</v>
      </c>
      <c r="AA1159">
        <v>197</v>
      </c>
      <c r="AB1159" t="s">
        <v>50</v>
      </c>
      <c r="AC1159" t="s">
        <v>40</v>
      </c>
      <c r="AD1159" t="s">
        <v>40</v>
      </c>
    </row>
    <row r="1160" spans="1:30" x14ac:dyDescent="0.2">
      <c r="A1160" t="s">
        <v>1204</v>
      </c>
      <c r="B1160" t="s">
        <v>42</v>
      </c>
      <c r="C1160">
        <v>76</v>
      </c>
      <c r="D1160">
        <v>1</v>
      </c>
      <c r="E1160">
        <v>1.9221900701522801</v>
      </c>
      <c r="F1160">
        <v>1</v>
      </c>
      <c r="G1160">
        <v>0</v>
      </c>
      <c r="H1160">
        <v>0</v>
      </c>
      <c r="I1160">
        <v>-1</v>
      </c>
      <c r="J1160" t="s">
        <v>37</v>
      </c>
      <c r="K1160" t="s">
        <v>33</v>
      </c>
      <c r="L1160" t="s">
        <v>33</v>
      </c>
      <c r="M1160" t="s">
        <v>35</v>
      </c>
      <c r="N1160" t="s">
        <v>35</v>
      </c>
      <c r="O1160">
        <v>1</v>
      </c>
      <c r="P1160">
        <v>0</v>
      </c>
      <c r="Q1160">
        <v>-1</v>
      </c>
      <c r="R1160">
        <v>1</v>
      </c>
      <c r="S1160" t="s">
        <v>36</v>
      </c>
      <c r="T1160" t="s">
        <v>37</v>
      </c>
      <c r="U1160" t="s">
        <v>32</v>
      </c>
      <c r="V1160">
        <v>1</v>
      </c>
      <c r="W1160">
        <v>0</v>
      </c>
      <c r="X1160">
        <v>0</v>
      </c>
      <c r="Y1160">
        <v>0</v>
      </c>
      <c r="Z1160">
        <v>1.9521255799414901</v>
      </c>
      <c r="AA1160">
        <v>393</v>
      </c>
      <c r="AB1160" t="s">
        <v>38</v>
      </c>
      <c r="AC1160" t="s">
        <v>40</v>
      </c>
      <c r="AD1160" t="s">
        <v>43</v>
      </c>
    </row>
    <row r="1161" spans="1:30" x14ac:dyDescent="0.2">
      <c r="A1161" t="s">
        <v>1205</v>
      </c>
      <c r="B1161" t="s">
        <v>31</v>
      </c>
      <c r="C1161">
        <v>37</v>
      </c>
      <c r="D1161">
        <v>1</v>
      </c>
      <c r="E1161">
        <v>0.153555512428283</v>
      </c>
      <c r="F1161">
        <v>0</v>
      </c>
      <c r="G1161">
        <v>-1</v>
      </c>
      <c r="H1161">
        <v>0</v>
      </c>
      <c r="I1161">
        <v>-1</v>
      </c>
      <c r="J1161" t="s">
        <v>32</v>
      </c>
      <c r="K1161" t="s">
        <v>33</v>
      </c>
      <c r="L1161" t="s">
        <v>33</v>
      </c>
      <c r="M1161" t="s">
        <v>35</v>
      </c>
      <c r="N1161" t="s">
        <v>35</v>
      </c>
      <c r="O1161">
        <v>0</v>
      </c>
      <c r="P1161">
        <v>1</v>
      </c>
      <c r="Q1161">
        <v>0</v>
      </c>
      <c r="R1161">
        <v>0</v>
      </c>
      <c r="S1161" t="s">
        <v>45</v>
      </c>
      <c r="T1161" t="s">
        <v>32</v>
      </c>
      <c r="U1161" t="s">
        <v>32</v>
      </c>
      <c r="V1161">
        <v>0</v>
      </c>
      <c r="W1161">
        <v>0</v>
      </c>
      <c r="X1161">
        <v>0</v>
      </c>
      <c r="Y1161">
        <v>-1</v>
      </c>
      <c r="Z1161">
        <v>4.62640798030972</v>
      </c>
      <c r="AA1161">
        <v>417</v>
      </c>
      <c r="AB1161" t="s">
        <v>38</v>
      </c>
      <c r="AC1161" t="s">
        <v>39</v>
      </c>
      <c r="AD1161" t="s">
        <v>40</v>
      </c>
    </row>
    <row r="1162" spans="1:30" x14ac:dyDescent="0.2">
      <c r="A1162" t="s">
        <v>1206</v>
      </c>
      <c r="B1162" t="s">
        <v>31</v>
      </c>
      <c r="C1162">
        <v>24</v>
      </c>
      <c r="D1162">
        <v>1</v>
      </c>
      <c r="E1162">
        <v>1.1775861978530799</v>
      </c>
      <c r="F1162">
        <v>0</v>
      </c>
      <c r="G1162">
        <v>0</v>
      </c>
      <c r="H1162">
        <v>0</v>
      </c>
      <c r="I1162">
        <v>0</v>
      </c>
      <c r="J1162" t="s">
        <v>37</v>
      </c>
      <c r="K1162" t="s">
        <v>33</v>
      </c>
      <c r="L1162" t="s">
        <v>33</v>
      </c>
      <c r="M1162" t="s">
        <v>35</v>
      </c>
      <c r="N1162" t="s">
        <v>35</v>
      </c>
      <c r="O1162">
        <v>0</v>
      </c>
      <c r="P1162">
        <v>0</v>
      </c>
      <c r="Q1162">
        <v>0</v>
      </c>
      <c r="R1162">
        <v>0</v>
      </c>
      <c r="S1162" t="s">
        <v>45</v>
      </c>
      <c r="T1162" t="s">
        <v>32</v>
      </c>
      <c r="U1162" t="s">
        <v>37</v>
      </c>
      <c r="V1162">
        <v>0</v>
      </c>
      <c r="W1162">
        <v>0</v>
      </c>
      <c r="X1162">
        <v>0</v>
      </c>
      <c r="Y1162">
        <v>1</v>
      </c>
      <c r="Z1162">
        <v>3.6071468678902399</v>
      </c>
      <c r="AA1162">
        <v>454</v>
      </c>
      <c r="AB1162" t="s">
        <v>38</v>
      </c>
      <c r="AC1162" t="s">
        <v>40</v>
      </c>
      <c r="AD1162" t="s">
        <v>40</v>
      </c>
    </row>
    <row r="1163" spans="1:30" x14ac:dyDescent="0.2">
      <c r="A1163" t="s">
        <v>1207</v>
      </c>
      <c r="B1163" t="s">
        <v>42</v>
      </c>
      <c r="C1163">
        <v>94</v>
      </c>
      <c r="D1163">
        <v>1</v>
      </c>
      <c r="E1163">
        <v>1.5448533296585001</v>
      </c>
      <c r="F1163">
        <v>0</v>
      </c>
      <c r="G1163">
        <v>0</v>
      </c>
      <c r="H1163">
        <v>0</v>
      </c>
      <c r="I1163">
        <v>1</v>
      </c>
      <c r="J1163" t="s">
        <v>37</v>
      </c>
      <c r="K1163" t="s">
        <v>33</v>
      </c>
      <c r="L1163" t="s">
        <v>33</v>
      </c>
      <c r="M1163" t="s">
        <v>35</v>
      </c>
      <c r="N1163" t="s">
        <v>35</v>
      </c>
      <c r="O1163">
        <v>0</v>
      </c>
      <c r="P1163">
        <v>0</v>
      </c>
      <c r="Q1163">
        <v>0</v>
      </c>
      <c r="R1163">
        <v>0</v>
      </c>
      <c r="S1163" t="s">
        <v>45</v>
      </c>
      <c r="T1163" t="s">
        <v>37</v>
      </c>
      <c r="U1163" t="s">
        <v>37</v>
      </c>
      <c r="V1163">
        <v>0</v>
      </c>
      <c r="W1163">
        <v>0</v>
      </c>
      <c r="X1163">
        <v>0</v>
      </c>
      <c r="Y1163">
        <v>0</v>
      </c>
      <c r="Z1163">
        <v>3.4892343075149999</v>
      </c>
      <c r="AA1163">
        <v>364</v>
      </c>
      <c r="AB1163" t="s">
        <v>38</v>
      </c>
      <c r="AC1163" t="s">
        <v>40</v>
      </c>
      <c r="AD1163" t="s">
        <v>40</v>
      </c>
    </row>
    <row r="1164" spans="1:30" x14ac:dyDescent="0.2">
      <c r="A1164" t="s">
        <v>1208</v>
      </c>
      <c r="B1164" t="s">
        <v>53</v>
      </c>
      <c r="C1164">
        <v>42</v>
      </c>
      <c r="D1164">
        <v>1</v>
      </c>
      <c r="E1164">
        <v>0.93906348943710305</v>
      </c>
      <c r="F1164">
        <v>0</v>
      </c>
      <c r="G1164">
        <v>0</v>
      </c>
      <c r="H1164">
        <v>0</v>
      </c>
      <c r="I1164">
        <v>-1</v>
      </c>
      <c r="J1164" t="s">
        <v>32</v>
      </c>
      <c r="K1164" t="s">
        <v>33</v>
      </c>
      <c r="L1164" t="s">
        <v>33</v>
      </c>
      <c r="M1164" t="s">
        <v>35</v>
      </c>
      <c r="N1164" t="s">
        <v>35</v>
      </c>
      <c r="O1164">
        <v>0</v>
      </c>
      <c r="P1164">
        <v>0</v>
      </c>
      <c r="Q1164">
        <v>-1</v>
      </c>
      <c r="R1164">
        <v>1</v>
      </c>
      <c r="S1164" t="s">
        <v>45</v>
      </c>
      <c r="T1164" t="s">
        <v>32</v>
      </c>
      <c r="U1164" t="s">
        <v>37</v>
      </c>
      <c r="V1164">
        <v>0</v>
      </c>
      <c r="W1164">
        <v>0</v>
      </c>
      <c r="X1164">
        <v>1</v>
      </c>
      <c r="Y1164">
        <v>1</v>
      </c>
      <c r="Z1164">
        <v>3.1317851872550002</v>
      </c>
      <c r="AA1164">
        <v>152</v>
      </c>
      <c r="AB1164" t="s">
        <v>43</v>
      </c>
      <c r="AC1164" t="s">
        <v>39</v>
      </c>
      <c r="AD1164" t="s">
        <v>40</v>
      </c>
    </row>
    <row r="1165" spans="1:30" x14ac:dyDescent="0.2">
      <c r="A1165" t="s">
        <v>1209</v>
      </c>
      <c r="B1165" t="s">
        <v>42</v>
      </c>
      <c r="C1165">
        <v>37</v>
      </c>
      <c r="D1165">
        <v>0</v>
      </c>
      <c r="E1165">
        <v>1.0261691808700499</v>
      </c>
      <c r="F1165">
        <v>0</v>
      </c>
      <c r="G1165">
        <v>0</v>
      </c>
      <c r="H1165">
        <v>1</v>
      </c>
      <c r="I1165">
        <v>-1</v>
      </c>
      <c r="J1165" t="s">
        <v>37</v>
      </c>
      <c r="K1165" t="s">
        <v>33</v>
      </c>
      <c r="L1165" t="s">
        <v>33</v>
      </c>
      <c r="M1165" t="s">
        <v>35</v>
      </c>
      <c r="N1165" t="s">
        <v>35</v>
      </c>
      <c r="O1165">
        <v>0</v>
      </c>
      <c r="P1165">
        <v>0</v>
      </c>
      <c r="Q1165">
        <v>0</v>
      </c>
      <c r="R1165">
        <v>0</v>
      </c>
      <c r="S1165" t="s">
        <v>36</v>
      </c>
      <c r="T1165" t="s">
        <v>32</v>
      </c>
      <c r="U1165" t="s">
        <v>37</v>
      </c>
      <c r="V1165">
        <v>0</v>
      </c>
      <c r="W1165">
        <v>0</v>
      </c>
      <c r="X1165">
        <v>-1</v>
      </c>
      <c r="Y1165">
        <v>-1</v>
      </c>
      <c r="Z1165">
        <v>1.5594818528397001</v>
      </c>
      <c r="AA1165">
        <v>180</v>
      </c>
      <c r="AB1165" t="s">
        <v>38</v>
      </c>
      <c r="AC1165" t="s">
        <v>40</v>
      </c>
      <c r="AD1165" t="s">
        <v>40</v>
      </c>
    </row>
    <row r="1166" spans="1:30" x14ac:dyDescent="0.2">
      <c r="A1166" t="s">
        <v>1210</v>
      </c>
      <c r="B1166" t="s">
        <v>42</v>
      </c>
      <c r="C1166">
        <v>58</v>
      </c>
      <c r="D1166">
        <v>0</v>
      </c>
      <c r="E1166">
        <v>1.60093474388122</v>
      </c>
      <c r="F1166">
        <v>1</v>
      </c>
      <c r="G1166">
        <v>-1</v>
      </c>
      <c r="H1166">
        <v>0</v>
      </c>
      <c r="I1166">
        <v>-1</v>
      </c>
      <c r="J1166" t="s">
        <v>32</v>
      </c>
      <c r="K1166" t="s">
        <v>33</v>
      </c>
      <c r="L1166" t="s">
        <v>33</v>
      </c>
      <c r="M1166" t="s">
        <v>35</v>
      </c>
      <c r="N1166" t="s">
        <v>35</v>
      </c>
      <c r="O1166">
        <v>1</v>
      </c>
      <c r="P1166">
        <v>1</v>
      </c>
      <c r="Q1166">
        <v>0</v>
      </c>
      <c r="R1166">
        <v>-1</v>
      </c>
      <c r="S1166" t="s">
        <v>45</v>
      </c>
      <c r="T1166" t="s">
        <v>37</v>
      </c>
      <c r="U1166" t="s">
        <v>32</v>
      </c>
      <c r="V1166">
        <v>-1</v>
      </c>
      <c r="W1166">
        <v>0</v>
      </c>
      <c r="X1166">
        <v>0</v>
      </c>
      <c r="Y1166">
        <v>1</v>
      </c>
      <c r="Z1166">
        <v>1.9115324606339601</v>
      </c>
      <c r="AA1166">
        <v>141</v>
      </c>
      <c r="AB1166" t="s">
        <v>38</v>
      </c>
      <c r="AC1166" t="s">
        <v>39</v>
      </c>
      <c r="AD1166" t="s">
        <v>50</v>
      </c>
    </row>
    <row r="1167" spans="1:30" x14ac:dyDescent="0.2">
      <c r="A1167" t="s">
        <v>1211</v>
      </c>
      <c r="B1167" t="s">
        <v>42</v>
      </c>
      <c r="C1167">
        <v>41</v>
      </c>
      <c r="D1167">
        <v>1</v>
      </c>
      <c r="E1167">
        <v>1.74841213226318</v>
      </c>
      <c r="F1167">
        <v>0</v>
      </c>
      <c r="G1167">
        <v>0</v>
      </c>
      <c r="H1167">
        <v>0</v>
      </c>
      <c r="I1167">
        <v>1</v>
      </c>
      <c r="J1167" t="s">
        <v>32</v>
      </c>
      <c r="K1167" t="s">
        <v>33</v>
      </c>
      <c r="L1167" t="s">
        <v>33</v>
      </c>
      <c r="M1167" t="s">
        <v>35</v>
      </c>
      <c r="N1167" t="s">
        <v>35</v>
      </c>
      <c r="O1167">
        <v>0</v>
      </c>
      <c r="P1167">
        <v>0</v>
      </c>
      <c r="Q1167">
        <v>0</v>
      </c>
      <c r="R1167">
        <v>1</v>
      </c>
      <c r="S1167" t="s">
        <v>45</v>
      </c>
      <c r="T1167" t="s">
        <v>32</v>
      </c>
      <c r="U1167" t="s">
        <v>37</v>
      </c>
      <c r="V1167">
        <v>0</v>
      </c>
      <c r="W1167">
        <v>0</v>
      </c>
      <c r="X1167">
        <v>0</v>
      </c>
      <c r="Y1167">
        <v>-1</v>
      </c>
      <c r="Z1167">
        <v>3.0439772320420402</v>
      </c>
      <c r="AA1167">
        <v>89</v>
      </c>
      <c r="AB1167" t="s">
        <v>38</v>
      </c>
      <c r="AC1167" t="s">
        <v>39</v>
      </c>
      <c r="AD1167" t="s">
        <v>40</v>
      </c>
    </row>
    <row r="1168" spans="1:30" x14ac:dyDescent="0.2">
      <c r="A1168" t="s">
        <v>1212</v>
      </c>
      <c r="B1168" t="s">
        <v>31</v>
      </c>
      <c r="C1168">
        <v>42</v>
      </c>
      <c r="D1168">
        <v>1</v>
      </c>
      <c r="E1168">
        <v>1.4564784765243499</v>
      </c>
      <c r="F1168">
        <v>0</v>
      </c>
      <c r="G1168">
        <v>0</v>
      </c>
      <c r="H1168">
        <v>0</v>
      </c>
      <c r="I1168">
        <v>0</v>
      </c>
      <c r="J1168" t="s">
        <v>37</v>
      </c>
      <c r="K1168" t="s">
        <v>33</v>
      </c>
      <c r="L1168" t="s">
        <v>33</v>
      </c>
      <c r="M1168" t="s">
        <v>35</v>
      </c>
      <c r="N1168" t="s">
        <v>35</v>
      </c>
      <c r="O1168">
        <v>-1</v>
      </c>
      <c r="P1168">
        <v>0</v>
      </c>
      <c r="Q1168">
        <v>0</v>
      </c>
      <c r="R1168">
        <v>-1</v>
      </c>
      <c r="S1168" t="s">
        <v>45</v>
      </c>
      <c r="T1168" t="s">
        <v>32</v>
      </c>
      <c r="U1168" t="s">
        <v>32</v>
      </c>
      <c r="V1168">
        <v>-1</v>
      </c>
      <c r="W1168">
        <v>1</v>
      </c>
      <c r="X1168">
        <v>0</v>
      </c>
      <c r="Y1168">
        <v>-1</v>
      </c>
      <c r="Z1168">
        <v>1.1259916014660201</v>
      </c>
      <c r="AA1168">
        <v>246</v>
      </c>
      <c r="AB1168" t="s">
        <v>38</v>
      </c>
      <c r="AC1168" t="s">
        <v>39</v>
      </c>
      <c r="AD1168" t="s">
        <v>40</v>
      </c>
    </row>
    <row r="1169" spans="1:30" x14ac:dyDescent="0.2">
      <c r="A1169" t="s">
        <v>1213</v>
      </c>
      <c r="B1169" t="s">
        <v>42</v>
      </c>
      <c r="C1169">
        <v>60</v>
      </c>
      <c r="D1169">
        <v>1</v>
      </c>
      <c r="E1169">
        <v>0.24722103774547499</v>
      </c>
      <c r="F1169">
        <v>-1</v>
      </c>
      <c r="G1169">
        <v>0</v>
      </c>
      <c r="H1169">
        <v>-1</v>
      </c>
      <c r="I1169">
        <v>0</v>
      </c>
      <c r="J1169" t="s">
        <v>32</v>
      </c>
      <c r="K1169" t="s">
        <v>33</v>
      </c>
      <c r="L1169" t="s">
        <v>33</v>
      </c>
      <c r="M1169" t="s">
        <v>35</v>
      </c>
      <c r="N1169" t="s">
        <v>35</v>
      </c>
      <c r="O1169">
        <v>-1</v>
      </c>
      <c r="P1169">
        <v>1</v>
      </c>
      <c r="Q1169">
        <v>-1</v>
      </c>
      <c r="R1169">
        <v>1</v>
      </c>
      <c r="S1169" t="s">
        <v>45</v>
      </c>
      <c r="T1169" t="s">
        <v>32</v>
      </c>
      <c r="U1169" t="s">
        <v>32</v>
      </c>
      <c r="V1169">
        <v>1</v>
      </c>
      <c r="W1169">
        <v>-1</v>
      </c>
      <c r="X1169">
        <v>1</v>
      </c>
      <c r="Y1169">
        <v>1</v>
      </c>
      <c r="Z1169">
        <v>2.36308409363523</v>
      </c>
      <c r="AA1169">
        <v>214</v>
      </c>
      <c r="AB1169" t="s">
        <v>38</v>
      </c>
      <c r="AC1169" t="s">
        <v>39</v>
      </c>
      <c r="AD1169" t="s">
        <v>40</v>
      </c>
    </row>
    <row r="1170" spans="1:30" x14ac:dyDescent="0.2">
      <c r="A1170" t="s">
        <v>1214</v>
      </c>
      <c r="B1170" t="s">
        <v>53</v>
      </c>
      <c r="C1170">
        <v>81</v>
      </c>
      <c r="D1170">
        <v>0</v>
      </c>
      <c r="E1170">
        <v>1.31915855407714</v>
      </c>
      <c r="F1170">
        <v>0</v>
      </c>
      <c r="G1170">
        <v>0</v>
      </c>
      <c r="H1170">
        <v>0</v>
      </c>
      <c r="I1170">
        <v>0</v>
      </c>
      <c r="J1170" t="s">
        <v>37</v>
      </c>
      <c r="K1170" t="s">
        <v>33</v>
      </c>
      <c r="L1170" t="s">
        <v>33</v>
      </c>
      <c r="M1170" t="s">
        <v>35</v>
      </c>
      <c r="N1170" t="s">
        <v>35</v>
      </c>
      <c r="O1170">
        <v>0</v>
      </c>
      <c r="P1170">
        <v>0</v>
      </c>
      <c r="Q1170">
        <v>0</v>
      </c>
      <c r="R1170">
        <v>0</v>
      </c>
      <c r="S1170" t="s">
        <v>45</v>
      </c>
      <c r="T1170" t="s">
        <v>32</v>
      </c>
      <c r="U1170" t="s">
        <v>37</v>
      </c>
      <c r="V1170">
        <v>0</v>
      </c>
      <c r="W1170">
        <v>0</v>
      </c>
      <c r="X1170">
        <v>0</v>
      </c>
      <c r="Y1170">
        <v>0</v>
      </c>
      <c r="Z1170">
        <v>4.0564828511109896</v>
      </c>
      <c r="AA1170">
        <v>139</v>
      </c>
      <c r="AB1170" t="s">
        <v>57</v>
      </c>
      <c r="AC1170" t="s">
        <v>40</v>
      </c>
      <c r="AD1170" t="s">
        <v>40</v>
      </c>
    </row>
    <row r="1171" spans="1:30" x14ac:dyDescent="0.2">
      <c r="A1171" t="s">
        <v>1215</v>
      </c>
      <c r="B1171" t="s">
        <v>42</v>
      </c>
      <c r="C1171">
        <v>72</v>
      </c>
      <c r="D1171">
        <v>1</v>
      </c>
      <c r="E1171">
        <v>1.79542803764343</v>
      </c>
      <c r="F1171">
        <v>0</v>
      </c>
      <c r="G1171">
        <v>1</v>
      </c>
      <c r="H1171">
        <v>0</v>
      </c>
      <c r="I1171">
        <v>1</v>
      </c>
      <c r="J1171" t="s">
        <v>37</v>
      </c>
      <c r="K1171" t="s">
        <v>33</v>
      </c>
      <c r="L1171" t="s">
        <v>33</v>
      </c>
      <c r="M1171" t="s">
        <v>35</v>
      </c>
      <c r="N1171" t="s">
        <v>35</v>
      </c>
      <c r="O1171">
        <v>0</v>
      </c>
      <c r="P1171">
        <v>1</v>
      </c>
      <c r="Q1171">
        <v>0</v>
      </c>
      <c r="R1171">
        <v>-1</v>
      </c>
      <c r="S1171" t="s">
        <v>36</v>
      </c>
      <c r="T1171" t="s">
        <v>32</v>
      </c>
      <c r="U1171" t="s">
        <v>32</v>
      </c>
      <c r="V1171">
        <v>0</v>
      </c>
      <c r="W1171">
        <v>-1</v>
      </c>
      <c r="X1171">
        <v>0</v>
      </c>
      <c r="Y1171">
        <v>1</v>
      </c>
      <c r="Z1171">
        <v>3.96724311397664</v>
      </c>
      <c r="AA1171">
        <v>89</v>
      </c>
      <c r="AB1171" t="s">
        <v>38</v>
      </c>
      <c r="AC1171" t="s">
        <v>39</v>
      </c>
      <c r="AD1171" t="s">
        <v>43</v>
      </c>
    </row>
    <row r="1172" spans="1:30" x14ac:dyDescent="0.2">
      <c r="A1172" t="s">
        <v>1216</v>
      </c>
      <c r="B1172" t="s">
        <v>31</v>
      </c>
      <c r="C1172">
        <v>51</v>
      </c>
      <c r="D1172">
        <v>1</v>
      </c>
      <c r="E1172">
        <v>1.2626602649688701</v>
      </c>
      <c r="F1172">
        <v>0</v>
      </c>
      <c r="G1172">
        <v>0</v>
      </c>
      <c r="H1172">
        <v>-1</v>
      </c>
      <c r="I1172">
        <v>1</v>
      </c>
      <c r="J1172" t="s">
        <v>37</v>
      </c>
      <c r="K1172" t="s">
        <v>33</v>
      </c>
      <c r="L1172" t="s">
        <v>33</v>
      </c>
      <c r="M1172" t="s">
        <v>35</v>
      </c>
      <c r="N1172" t="s">
        <v>35</v>
      </c>
      <c r="O1172">
        <v>0</v>
      </c>
      <c r="P1172">
        <v>0</v>
      </c>
      <c r="Q1172">
        <v>-1</v>
      </c>
      <c r="R1172">
        <v>-1</v>
      </c>
      <c r="S1172" t="s">
        <v>45</v>
      </c>
      <c r="T1172" t="s">
        <v>37</v>
      </c>
      <c r="U1172" t="s">
        <v>32</v>
      </c>
      <c r="V1172">
        <v>1</v>
      </c>
      <c r="W1172">
        <v>0</v>
      </c>
      <c r="X1172">
        <v>0</v>
      </c>
      <c r="Y1172">
        <v>-1</v>
      </c>
      <c r="Z1172">
        <v>1.8982762478225701</v>
      </c>
      <c r="AA1172">
        <v>480</v>
      </c>
      <c r="AB1172" t="s">
        <v>50</v>
      </c>
      <c r="AC1172" t="s">
        <v>39</v>
      </c>
      <c r="AD1172" t="s">
        <v>40</v>
      </c>
    </row>
    <row r="1173" spans="1:30" x14ac:dyDescent="0.2">
      <c r="A1173" t="s">
        <v>1217</v>
      </c>
      <c r="B1173" t="s">
        <v>42</v>
      </c>
      <c r="C1173">
        <v>58</v>
      </c>
      <c r="D1173">
        <v>1</v>
      </c>
      <c r="E1173">
        <v>1.3293163776397701</v>
      </c>
      <c r="F1173">
        <v>0</v>
      </c>
      <c r="G1173">
        <v>0</v>
      </c>
      <c r="H1173">
        <v>0</v>
      </c>
      <c r="I1173">
        <v>0</v>
      </c>
      <c r="J1173" t="s">
        <v>32</v>
      </c>
      <c r="K1173" t="s">
        <v>33</v>
      </c>
      <c r="L1173" t="s">
        <v>33</v>
      </c>
      <c r="M1173" t="s">
        <v>35</v>
      </c>
      <c r="N1173" t="s">
        <v>35</v>
      </c>
      <c r="O1173">
        <v>-1</v>
      </c>
      <c r="P1173">
        <v>0</v>
      </c>
      <c r="Q1173">
        <v>0</v>
      </c>
      <c r="R1173">
        <v>0</v>
      </c>
      <c r="S1173" t="s">
        <v>36</v>
      </c>
      <c r="T1173" t="s">
        <v>32</v>
      </c>
      <c r="U1173" t="s">
        <v>32</v>
      </c>
      <c r="V1173">
        <v>1</v>
      </c>
      <c r="W1173">
        <v>0</v>
      </c>
      <c r="X1173">
        <v>0</v>
      </c>
      <c r="Y1173">
        <v>1</v>
      </c>
      <c r="Z1173">
        <v>1.21043561378066</v>
      </c>
      <c r="AA1173">
        <v>171</v>
      </c>
      <c r="AB1173" t="s">
        <v>38</v>
      </c>
      <c r="AC1173" t="s">
        <v>39</v>
      </c>
      <c r="AD1173" t="s">
        <v>43</v>
      </c>
    </row>
    <row r="1174" spans="1:30" x14ac:dyDescent="0.2">
      <c r="A1174" t="s">
        <v>1218</v>
      </c>
      <c r="B1174" t="s">
        <v>31</v>
      </c>
      <c r="C1174">
        <v>63</v>
      </c>
      <c r="D1174">
        <v>0</v>
      </c>
      <c r="E1174">
        <v>0.89564478397369296</v>
      </c>
      <c r="F1174">
        <v>0</v>
      </c>
      <c r="G1174">
        <v>0</v>
      </c>
      <c r="H1174">
        <v>1</v>
      </c>
      <c r="I1174">
        <v>0</v>
      </c>
      <c r="J1174" t="s">
        <v>37</v>
      </c>
      <c r="K1174" t="s">
        <v>33</v>
      </c>
      <c r="L1174" t="s">
        <v>33</v>
      </c>
      <c r="M1174" t="s">
        <v>35</v>
      </c>
      <c r="N1174" t="s">
        <v>35</v>
      </c>
      <c r="O1174">
        <v>0</v>
      </c>
      <c r="P1174">
        <v>0</v>
      </c>
      <c r="Q1174">
        <v>-1</v>
      </c>
      <c r="R1174">
        <v>0</v>
      </c>
      <c r="S1174" t="s">
        <v>36</v>
      </c>
      <c r="T1174" t="s">
        <v>32</v>
      </c>
      <c r="U1174" t="s">
        <v>32</v>
      </c>
      <c r="V1174">
        <v>0</v>
      </c>
      <c r="W1174">
        <v>0</v>
      </c>
      <c r="X1174">
        <v>-1</v>
      </c>
      <c r="Y1174">
        <v>0</v>
      </c>
      <c r="Z1174">
        <v>4.1431503919615302</v>
      </c>
      <c r="AA1174">
        <v>416</v>
      </c>
      <c r="AB1174" t="s">
        <v>50</v>
      </c>
      <c r="AC1174" t="s">
        <v>39</v>
      </c>
      <c r="AD1174" t="s">
        <v>43</v>
      </c>
    </row>
    <row r="1175" spans="1:30" x14ac:dyDescent="0.2">
      <c r="A1175" t="s">
        <v>1219</v>
      </c>
      <c r="B1175" t="s">
        <v>31</v>
      </c>
      <c r="C1175">
        <v>68</v>
      </c>
      <c r="D1175">
        <v>0</v>
      </c>
      <c r="E1175">
        <v>1.70061695575714</v>
      </c>
      <c r="F1175">
        <v>0</v>
      </c>
      <c r="G1175">
        <v>0</v>
      </c>
      <c r="H1175">
        <v>0</v>
      </c>
      <c r="I1175">
        <v>0</v>
      </c>
      <c r="J1175" t="s">
        <v>37</v>
      </c>
      <c r="K1175" t="s">
        <v>33</v>
      </c>
      <c r="L1175" t="s">
        <v>33</v>
      </c>
      <c r="M1175" t="s">
        <v>35</v>
      </c>
      <c r="N1175" t="s">
        <v>35</v>
      </c>
      <c r="O1175">
        <v>0</v>
      </c>
      <c r="P1175">
        <v>0</v>
      </c>
      <c r="Q1175">
        <v>0</v>
      </c>
      <c r="R1175">
        <v>0</v>
      </c>
      <c r="S1175" t="s">
        <v>36</v>
      </c>
      <c r="T1175" t="s">
        <v>37</v>
      </c>
      <c r="U1175" t="s">
        <v>37</v>
      </c>
      <c r="V1175">
        <v>0</v>
      </c>
      <c r="W1175">
        <v>0</v>
      </c>
      <c r="X1175">
        <v>0</v>
      </c>
      <c r="Y1175">
        <v>0</v>
      </c>
      <c r="Z1175">
        <v>4.5367139722916496</v>
      </c>
      <c r="AA1175">
        <v>394</v>
      </c>
      <c r="AB1175" t="s">
        <v>57</v>
      </c>
      <c r="AC1175" t="s">
        <v>40</v>
      </c>
      <c r="AD1175" t="s">
        <v>40</v>
      </c>
    </row>
    <row r="1176" spans="1:30" x14ac:dyDescent="0.2">
      <c r="A1176" t="s">
        <v>1220</v>
      </c>
      <c r="B1176" t="s">
        <v>42</v>
      </c>
      <c r="C1176">
        <v>62</v>
      </c>
      <c r="D1176">
        <v>1</v>
      </c>
      <c r="E1176">
        <v>0.66913455724716098</v>
      </c>
      <c r="F1176">
        <v>0</v>
      </c>
      <c r="G1176">
        <v>0</v>
      </c>
      <c r="H1176">
        <v>0</v>
      </c>
      <c r="I1176">
        <v>0</v>
      </c>
      <c r="J1176" t="s">
        <v>37</v>
      </c>
      <c r="K1176" t="s">
        <v>33</v>
      </c>
      <c r="L1176" t="s">
        <v>33</v>
      </c>
      <c r="M1176" t="s">
        <v>35</v>
      </c>
      <c r="N1176" t="s">
        <v>35</v>
      </c>
      <c r="O1176">
        <v>0</v>
      </c>
      <c r="P1176">
        <v>0</v>
      </c>
      <c r="Q1176">
        <v>0</v>
      </c>
      <c r="R1176">
        <v>-1</v>
      </c>
      <c r="S1176" t="s">
        <v>36</v>
      </c>
      <c r="T1176" t="s">
        <v>32</v>
      </c>
      <c r="U1176" t="s">
        <v>32</v>
      </c>
      <c r="V1176">
        <v>0</v>
      </c>
      <c r="W1176">
        <v>0</v>
      </c>
      <c r="X1176">
        <v>0</v>
      </c>
      <c r="Y1176">
        <v>1</v>
      </c>
      <c r="Z1176">
        <v>1.60549996803099</v>
      </c>
      <c r="AA1176">
        <v>248</v>
      </c>
      <c r="AB1176" t="s">
        <v>38</v>
      </c>
      <c r="AC1176" t="s">
        <v>39</v>
      </c>
      <c r="AD1176" t="s">
        <v>43</v>
      </c>
    </row>
    <row r="1177" spans="1:30" x14ac:dyDescent="0.2">
      <c r="A1177" t="s">
        <v>1221</v>
      </c>
      <c r="B1177" t="s">
        <v>53</v>
      </c>
      <c r="C1177">
        <v>29</v>
      </c>
      <c r="D1177">
        <v>0</v>
      </c>
      <c r="E1177">
        <v>1.57057404518127</v>
      </c>
      <c r="F1177">
        <v>1</v>
      </c>
      <c r="G1177">
        <v>0</v>
      </c>
      <c r="H1177">
        <v>0</v>
      </c>
      <c r="I1177">
        <v>-1</v>
      </c>
      <c r="J1177" t="s">
        <v>37</v>
      </c>
      <c r="K1177" t="s">
        <v>33</v>
      </c>
      <c r="L1177" t="s">
        <v>33</v>
      </c>
      <c r="M1177" t="s">
        <v>35</v>
      </c>
      <c r="N1177" t="s">
        <v>35</v>
      </c>
      <c r="O1177">
        <v>-1</v>
      </c>
      <c r="P1177">
        <v>0</v>
      </c>
      <c r="Q1177">
        <v>0</v>
      </c>
      <c r="R1177">
        <v>0</v>
      </c>
      <c r="S1177" t="s">
        <v>45</v>
      </c>
      <c r="T1177" t="s">
        <v>37</v>
      </c>
      <c r="U1177" t="s">
        <v>32</v>
      </c>
      <c r="V1177">
        <v>0</v>
      </c>
      <c r="W1177">
        <v>0</v>
      </c>
      <c r="X1177">
        <v>0</v>
      </c>
      <c r="Y1177">
        <v>-1</v>
      </c>
      <c r="Z1177">
        <v>1.6507241398127901</v>
      </c>
      <c r="AA1177">
        <v>23</v>
      </c>
      <c r="AB1177" t="s">
        <v>50</v>
      </c>
      <c r="AC1177" t="s">
        <v>40</v>
      </c>
      <c r="AD1177" t="s">
        <v>40</v>
      </c>
    </row>
    <row r="1178" spans="1:30" x14ac:dyDescent="0.2">
      <c r="A1178" t="s">
        <v>1222</v>
      </c>
      <c r="B1178" t="s">
        <v>42</v>
      </c>
      <c r="C1178">
        <v>10</v>
      </c>
      <c r="D1178">
        <v>1</v>
      </c>
      <c r="E1178">
        <v>0.390279561281204</v>
      </c>
      <c r="F1178">
        <v>1</v>
      </c>
      <c r="G1178">
        <v>-1</v>
      </c>
      <c r="H1178">
        <v>0</v>
      </c>
      <c r="I1178">
        <v>1</v>
      </c>
      <c r="J1178" t="s">
        <v>32</v>
      </c>
      <c r="K1178" t="s">
        <v>33</v>
      </c>
      <c r="L1178" t="s">
        <v>33</v>
      </c>
      <c r="M1178" t="s">
        <v>35</v>
      </c>
      <c r="N1178" t="s">
        <v>35</v>
      </c>
      <c r="O1178">
        <v>0</v>
      </c>
      <c r="P1178">
        <v>-1</v>
      </c>
      <c r="Q1178">
        <v>0</v>
      </c>
      <c r="R1178">
        <v>-1</v>
      </c>
      <c r="S1178" t="s">
        <v>45</v>
      </c>
      <c r="T1178" t="s">
        <v>37</v>
      </c>
      <c r="U1178" t="s">
        <v>37</v>
      </c>
      <c r="V1178">
        <v>0</v>
      </c>
      <c r="W1178">
        <v>-1</v>
      </c>
      <c r="X1178">
        <v>0</v>
      </c>
      <c r="Y1178">
        <v>0</v>
      </c>
      <c r="Z1178">
        <v>1.61359392281638</v>
      </c>
      <c r="AA1178">
        <v>20</v>
      </c>
      <c r="AB1178" t="s">
        <v>38</v>
      </c>
      <c r="AC1178" t="s">
        <v>39</v>
      </c>
      <c r="AD1178" t="s">
        <v>40</v>
      </c>
    </row>
    <row r="1179" spans="1:30" x14ac:dyDescent="0.2">
      <c r="A1179" t="s">
        <v>1223</v>
      </c>
      <c r="B1179" t="s">
        <v>42</v>
      </c>
      <c r="C1179">
        <v>70</v>
      </c>
      <c r="D1179">
        <v>0</v>
      </c>
      <c r="E1179">
        <v>1.20428502559661</v>
      </c>
      <c r="F1179">
        <v>0</v>
      </c>
      <c r="G1179">
        <v>-1</v>
      </c>
      <c r="H1179">
        <v>-1</v>
      </c>
      <c r="I1179">
        <v>-1</v>
      </c>
      <c r="J1179" t="s">
        <v>37</v>
      </c>
      <c r="K1179" t="s">
        <v>33</v>
      </c>
      <c r="L1179" t="s">
        <v>33</v>
      </c>
      <c r="M1179" t="s">
        <v>35</v>
      </c>
      <c r="N1179" t="s">
        <v>35</v>
      </c>
      <c r="O1179">
        <v>0</v>
      </c>
      <c r="P1179">
        <v>1</v>
      </c>
      <c r="Q1179">
        <v>1</v>
      </c>
      <c r="R1179">
        <v>1</v>
      </c>
      <c r="S1179" t="s">
        <v>36</v>
      </c>
      <c r="T1179" t="s">
        <v>32</v>
      </c>
      <c r="U1179" t="s">
        <v>37</v>
      </c>
      <c r="V1179">
        <v>0</v>
      </c>
      <c r="W1179">
        <v>0</v>
      </c>
      <c r="X1179">
        <v>-1</v>
      </c>
      <c r="Y1179">
        <v>0</v>
      </c>
      <c r="Z1179">
        <v>4.5100675218145003</v>
      </c>
      <c r="AA1179">
        <v>118</v>
      </c>
      <c r="AB1179" t="s">
        <v>38</v>
      </c>
      <c r="AC1179" t="s">
        <v>40</v>
      </c>
      <c r="AD1179" t="s">
        <v>40</v>
      </c>
    </row>
    <row r="1180" spans="1:30" x14ac:dyDescent="0.2">
      <c r="A1180" t="s">
        <v>1224</v>
      </c>
      <c r="B1180" t="s">
        <v>42</v>
      </c>
      <c r="C1180">
        <v>22</v>
      </c>
      <c r="D1180">
        <v>1</v>
      </c>
      <c r="E1180">
        <v>1.9279549121856601</v>
      </c>
      <c r="F1180">
        <v>0</v>
      </c>
      <c r="G1180">
        <v>1</v>
      </c>
      <c r="H1180">
        <v>1</v>
      </c>
      <c r="I1180">
        <v>-1</v>
      </c>
      <c r="J1180" t="s">
        <v>32</v>
      </c>
      <c r="K1180" t="s">
        <v>33</v>
      </c>
      <c r="L1180" t="s">
        <v>33</v>
      </c>
      <c r="M1180" t="s">
        <v>35</v>
      </c>
      <c r="N1180" t="s">
        <v>35</v>
      </c>
      <c r="O1180">
        <v>0</v>
      </c>
      <c r="P1180">
        <v>1</v>
      </c>
      <c r="Q1180">
        <v>1</v>
      </c>
      <c r="R1180">
        <v>1</v>
      </c>
      <c r="S1180" t="s">
        <v>45</v>
      </c>
      <c r="T1180" t="s">
        <v>32</v>
      </c>
      <c r="U1180" t="s">
        <v>37</v>
      </c>
      <c r="V1180">
        <v>0</v>
      </c>
      <c r="W1180">
        <v>-1</v>
      </c>
      <c r="X1180">
        <v>1</v>
      </c>
      <c r="Y1180">
        <v>1</v>
      </c>
      <c r="Z1180">
        <v>4.1165157914731498</v>
      </c>
      <c r="AA1180">
        <v>87</v>
      </c>
      <c r="AB1180" t="s">
        <v>38</v>
      </c>
      <c r="AC1180" t="s">
        <v>39</v>
      </c>
      <c r="AD1180" t="s">
        <v>40</v>
      </c>
    </row>
    <row r="1181" spans="1:30" x14ac:dyDescent="0.2">
      <c r="A1181" t="s">
        <v>1225</v>
      </c>
      <c r="B1181" t="s">
        <v>31</v>
      </c>
      <c r="C1181">
        <v>70</v>
      </c>
      <c r="D1181">
        <v>0</v>
      </c>
      <c r="E1181">
        <v>1.4999250173568699</v>
      </c>
      <c r="F1181">
        <v>0</v>
      </c>
      <c r="G1181">
        <v>0</v>
      </c>
      <c r="H1181">
        <v>-1</v>
      </c>
      <c r="I1181">
        <v>0</v>
      </c>
      <c r="J1181" t="s">
        <v>37</v>
      </c>
      <c r="K1181" t="s">
        <v>33</v>
      </c>
      <c r="L1181" t="s">
        <v>33</v>
      </c>
      <c r="M1181" t="s">
        <v>35</v>
      </c>
      <c r="N1181" t="s">
        <v>35</v>
      </c>
      <c r="O1181">
        <v>0</v>
      </c>
      <c r="P1181">
        <v>0</v>
      </c>
      <c r="Q1181">
        <v>-1</v>
      </c>
      <c r="R1181">
        <v>0</v>
      </c>
      <c r="S1181" t="s">
        <v>36</v>
      </c>
      <c r="T1181" t="s">
        <v>32</v>
      </c>
      <c r="U1181" t="s">
        <v>37</v>
      </c>
      <c r="V1181">
        <v>0</v>
      </c>
      <c r="W1181">
        <v>0</v>
      </c>
      <c r="X1181">
        <v>0</v>
      </c>
      <c r="Y1181">
        <v>0</v>
      </c>
      <c r="Z1181">
        <v>3.5352320512296802</v>
      </c>
      <c r="AA1181">
        <v>262</v>
      </c>
      <c r="AB1181" t="s">
        <v>50</v>
      </c>
      <c r="AC1181" t="s">
        <v>39</v>
      </c>
      <c r="AD1181" t="s">
        <v>40</v>
      </c>
    </row>
    <row r="1182" spans="1:30" x14ac:dyDescent="0.2">
      <c r="A1182" t="s">
        <v>1226</v>
      </c>
      <c r="B1182" t="s">
        <v>53</v>
      </c>
      <c r="C1182">
        <v>81</v>
      </c>
      <c r="D1182">
        <v>1</v>
      </c>
      <c r="E1182">
        <v>1.0499064922332699</v>
      </c>
      <c r="F1182">
        <v>0</v>
      </c>
      <c r="G1182">
        <v>0</v>
      </c>
      <c r="H1182">
        <v>1</v>
      </c>
      <c r="I1182">
        <v>-1</v>
      </c>
      <c r="J1182" t="s">
        <v>32</v>
      </c>
      <c r="K1182" t="s">
        <v>33</v>
      </c>
      <c r="L1182" t="s">
        <v>33</v>
      </c>
      <c r="M1182" t="s">
        <v>35</v>
      </c>
      <c r="N1182" t="s">
        <v>35</v>
      </c>
      <c r="O1182">
        <v>0</v>
      </c>
      <c r="P1182">
        <v>0</v>
      </c>
      <c r="Q1182">
        <v>1</v>
      </c>
      <c r="R1182">
        <v>1</v>
      </c>
      <c r="S1182" t="s">
        <v>36</v>
      </c>
      <c r="T1182" t="s">
        <v>37</v>
      </c>
      <c r="U1182" t="s">
        <v>37</v>
      </c>
      <c r="V1182">
        <v>0</v>
      </c>
      <c r="W1182">
        <v>0</v>
      </c>
      <c r="X1182">
        <v>1</v>
      </c>
      <c r="Y1182">
        <v>1</v>
      </c>
      <c r="Z1182">
        <v>3.7289074573319598</v>
      </c>
      <c r="AA1182">
        <v>347</v>
      </c>
      <c r="AB1182" t="s">
        <v>50</v>
      </c>
      <c r="AC1182" t="s">
        <v>39</v>
      </c>
      <c r="AD1182" t="s">
        <v>40</v>
      </c>
    </row>
    <row r="1183" spans="1:30" x14ac:dyDescent="0.2">
      <c r="A1183" t="s">
        <v>1227</v>
      </c>
      <c r="B1183" t="s">
        <v>53</v>
      </c>
      <c r="C1183">
        <v>68</v>
      </c>
      <c r="D1183">
        <v>1</v>
      </c>
      <c r="E1183">
        <v>1.52256774902343</v>
      </c>
      <c r="F1183">
        <v>0</v>
      </c>
      <c r="G1183">
        <v>1</v>
      </c>
      <c r="H1183">
        <v>0</v>
      </c>
      <c r="I1183">
        <v>1</v>
      </c>
      <c r="J1183" t="s">
        <v>32</v>
      </c>
      <c r="K1183" t="s">
        <v>33</v>
      </c>
      <c r="L1183" t="s">
        <v>34</v>
      </c>
      <c r="M1183" t="s">
        <v>35</v>
      </c>
      <c r="N1183" t="s">
        <v>35</v>
      </c>
      <c r="O1183">
        <v>-1</v>
      </c>
      <c r="P1183">
        <v>-1</v>
      </c>
      <c r="Q1183">
        <v>0</v>
      </c>
      <c r="R1183">
        <v>1</v>
      </c>
      <c r="S1183" t="s">
        <v>36</v>
      </c>
      <c r="T1183" t="s">
        <v>32</v>
      </c>
      <c r="U1183" t="s">
        <v>32</v>
      </c>
      <c r="V1183">
        <v>-1</v>
      </c>
      <c r="W1183">
        <v>0</v>
      </c>
      <c r="X1183">
        <v>-1</v>
      </c>
      <c r="Y1183">
        <v>0</v>
      </c>
      <c r="Z1183">
        <v>1.75138701326718</v>
      </c>
      <c r="AA1183">
        <v>109</v>
      </c>
      <c r="AB1183" t="s">
        <v>50</v>
      </c>
      <c r="AC1183" t="s">
        <v>39</v>
      </c>
      <c r="AD1183" t="s">
        <v>43</v>
      </c>
    </row>
    <row r="1184" spans="1:30" x14ac:dyDescent="0.2">
      <c r="A1184" t="s">
        <v>1228</v>
      </c>
      <c r="B1184" t="s">
        <v>53</v>
      </c>
      <c r="C1184">
        <v>90</v>
      </c>
      <c r="D1184">
        <v>0</v>
      </c>
      <c r="E1184">
        <v>0.26993876695632901</v>
      </c>
      <c r="F1184">
        <v>-1</v>
      </c>
      <c r="G1184">
        <v>0</v>
      </c>
      <c r="H1184">
        <v>0</v>
      </c>
      <c r="I1184">
        <v>-1</v>
      </c>
      <c r="J1184" t="s">
        <v>37</v>
      </c>
      <c r="K1184" t="s">
        <v>33</v>
      </c>
      <c r="L1184" t="s">
        <v>33</v>
      </c>
      <c r="M1184" t="s">
        <v>35</v>
      </c>
      <c r="N1184" t="s">
        <v>35</v>
      </c>
      <c r="O1184">
        <v>0</v>
      </c>
      <c r="P1184">
        <v>-1</v>
      </c>
      <c r="Q1184">
        <v>1</v>
      </c>
      <c r="R1184">
        <v>-1</v>
      </c>
      <c r="S1184" t="s">
        <v>36</v>
      </c>
      <c r="T1184" t="s">
        <v>32</v>
      </c>
      <c r="U1184" t="s">
        <v>32</v>
      </c>
      <c r="V1184">
        <v>0</v>
      </c>
      <c r="W1184">
        <v>-1</v>
      </c>
      <c r="X1184">
        <v>-1</v>
      </c>
      <c r="Y1184">
        <v>1</v>
      </c>
      <c r="Z1184">
        <v>1.8935758861156</v>
      </c>
      <c r="AA1184">
        <v>182</v>
      </c>
      <c r="AB1184" t="s">
        <v>50</v>
      </c>
      <c r="AC1184" t="s">
        <v>39</v>
      </c>
      <c r="AD1184" t="s">
        <v>43</v>
      </c>
    </row>
    <row r="1185" spans="1:30" x14ac:dyDescent="0.2">
      <c r="A1185" t="s">
        <v>1229</v>
      </c>
      <c r="B1185" t="s">
        <v>31</v>
      </c>
      <c r="C1185">
        <v>81</v>
      </c>
      <c r="D1185">
        <v>0</v>
      </c>
      <c r="E1185">
        <v>0.20688709616661</v>
      </c>
      <c r="F1185">
        <v>0</v>
      </c>
      <c r="G1185">
        <v>-1</v>
      </c>
      <c r="H1185">
        <v>-1</v>
      </c>
      <c r="I1185">
        <v>-1</v>
      </c>
      <c r="J1185" t="s">
        <v>32</v>
      </c>
      <c r="K1185" t="s">
        <v>33</v>
      </c>
      <c r="L1185" t="s">
        <v>33</v>
      </c>
      <c r="M1185" t="s">
        <v>35</v>
      </c>
      <c r="N1185" t="s">
        <v>35</v>
      </c>
      <c r="O1185">
        <v>0</v>
      </c>
      <c r="P1185">
        <v>-1</v>
      </c>
      <c r="Q1185">
        <v>-1</v>
      </c>
      <c r="R1185">
        <v>1</v>
      </c>
      <c r="S1185" t="s">
        <v>36</v>
      </c>
      <c r="T1185" t="s">
        <v>32</v>
      </c>
      <c r="U1185" t="s">
        <v>37</v>
      </c>
      <c r="V1185">
        <v>0</v>
      </c>
      <c r="W1185">
        <v>-1</v>
      </c>
      <c r="X1185">
        <v>1</v>
      </c>
      <c r="Y1185">
        <v>1</v>
      </c>
      <c r="Z1185">
        <v>1.2465262187508801</v>
      </c>
      <c r="AA1185">
        <v>371</v>
      </c>
      <c r="AB1185" t="s">
        <v>50</v>
      </c>
      <c r="AC1185" t="s">
        <v>39</v>
      </c>
      <c r="AD1185" t="s">
        <v>40</v>
      </c>
    </row>
    <row r="1186" spans="1:30" x14ac:dyDescent="0.2">
      <c r="A1186" t="s">
        <v>1230</v>
      </c>
      <c r="B1186" t="s">
        <v>53</v>
      </c>
      <c r="C1186">
        <v>10</v>
      </c>
      <c r="D1186">
        <v>1</v>
      </c>
      <c r="E1186">
        <v>1.3172024488448999</v>
      </c>
      <c r="F1186">
        <v>-1</v>
      </c>
      <c r="G1186">
        <v>0</v>
      </c>
      <c r="H1186">
        <v>0</v>
      </c>
      <c r="I1186">
        <v>0</v>
      </c>
      <c r="J1186" t="s">
        <v>37</v>
      </c>
      <c r="K1186" t="s">
        <v>33</v>
      </c>
      <c r="L1186" t="s">
        <v>33</v>
      </c>
      <c r="M1186" t="s">
        <v>35</v>
      </c>
      <c r="N1186" t="s">
        <v>35</v>
      </c>
      <c r="O1186">
        <v>-1</v>
      </c>
      <c r="P1186">
        <v>0</v>
      </c>
      <c r="Q1186">
        <v>0</v>
      </c>
      <c r="R1186">
        <v>0</v>
      </c>
      <c r="S1186" t="s">
        <v>45</v>
      </c>
      <c r="T1186" t="s">
        <v>32</v>
      </c>
      <c r="U1186" t="s">
        <v>37</v>
      </c>
      <c r="V1186">
        <v>1</v>
      </c>
      <c r="W1186">
        <v>0</v>
      </c>
      <c r="X1186">
        <v>0</v>
      </c>
      <c r="Y1186">
        <v>0</v>
      </c>
      <c r="Z1186">
        <v>4.1624378049674702</v>
      </c>
      <c r="AA1186">
        <v>301</v>
      </c>
      <c r="AB1186" t="s">
        <v>50</v>
      </c>
      <c r="AC1186" t="s">
        <v>40</v>
      </c>
      <c r="AD1186" t="s">
        <v>40</v>
      </c>
    </row>
    <row r="1187" spans="1:30" x14ac:dyDescent="0.2">
      <c r="A1187" t="s">
        <v>1231</v>
      </c>
      <c r="B1187" t="s">
        <v>53</v>
      </c>
      <c r="C1187">
        <v>65</v>
      </c>
      <c r="D1187">
        <v>0</v>
      </c>
      <c r="E1187">
        <v>0.42338827252388</v>
      </c>
      <c r="F1187">
        <v>0</v>
      </c>
      <c r="G1187">
        <v>0</v>
      </c>
      <c r="H1187">
        <v>0</v>
      </c>
      <c r="I1187">
        <v>-1</v>
      </c>
      <c r="J1187" t="s">
        <v>32</v>
      </c>
      <c r="K1187" t="s">
        <v>33</v>
      </c>
      <c r="L1187" t="s">
        <v>33</v>
      </c>
      <c r="M1187" t="s">
        <v>35</v>
      </c>
      <c r="N1187" t="s">
        <v>35</v>
      </c>
      <c r="O1187">
        <v>0</v>
      </c>
      <c r="P1187">
        <v>-1</v>
      </c>
      <c r="Q1187">
        <v>0</v>
      </c>
      <c r="R1187">
        <v>0</v>
      </c>
      <c r="S1187" t="s">
        <v>36</v>
      </c>
      <c r="T1187" t="s">
        <v>37</v>
      </c>
      <c r="U1187" t="s">
        <v>32</v>
      </c>
      <c r="V1187">
        <v>0</v>
      </c>
      <c r="W1187">
        <v>1</v>
      </c>
      <c r="X1187">
        <v>0</v>
      </c>
      <c r="Y1187">
        <v>1</v>
      </c>
      <c r="Z1187">
        <v>1.1244242594963101</v>
      </c>
      <c r="AA1187">
        <v>481</v>
      </c>
      <c r="AB1187" t="s">
        <v>43</v>
      </c>
      <c r="AC1187" t="s">
        <v>39</v>
      </c>
      <c r="AD1187" t="s">
        <v>43</v>
      </c>
    </row>
    <row r="1188" spans="1:30" x14ac:dyDescent="0.2">
      <c r="A1188" t="s">
        <v>1232</v>
      </c>
      <c r="B1188" t="s">
        <v>42</v>
      </c>
      <c r="C1188">
        <v>43</v>
      </c>
      <c r="D1188">
        <v>0</v>
      </c>
      <c r="E1188">
        <v>0.19104965031147</v>
      </c>
      <c r="F1188">
        <v>-1</v>
      </c>
      <c r="G1188">
        <v>0</v>
      </c>
      <c r="H1188">
        <v>1</v>
      </c>
      <c r="I1188">
        <v>0</v>
      </c>
      <c r="J1188" t="s">
        <v>32</v>
      </c>
      <c r="K1188" t="s">
        <v>33</v>
      </c>
      <c r="L1188" t="s">
        <v>33</v>
      </c>
      <c r="M1188" t="s">
        <v>35</v>
      </c>
      <c r="N1188" t="s">
        <v>35</v>
      </c>
      <c r="O1188">
        <v>1</v>
      </c>
      <c r="P1188">
        <v>0</v>
      </c>
      <c r="Q1188">
        <v>-1</v>
      </c>
      <c r="R1188">
        <v>0</v>
      </c>
      <c r="S1188" t="s">
        <v>36</v>
      </c>
      <c r="T1188" t="s">
        <v>32</v>
      </c>
      <c r="U1188" t="s">
        <v>37</v>
      </c>
      <c r="V1188">
        <v>-1</v>
      </c>
      <c r="W1188">
        <v>0</v>
      </c>
      <c r="X1188">
        <v>0</v>
      </c>
      <c r="Y1188">
        <v>0</v>
      </c>
      <c r="Z1188">
        <v>4.67231888263583</v>
      </c>
      <c r="AA1188">
        <v>324</v>
      </c>
      <c r="AB1188" t="s">
        <v>38</v>
      </c>
      <c r="AC1188" t="s">
        <v>39</v>
      </c>
      <c r="AD1188" t="s">
        <v>40</v>
      </c>
    </row>
    <row r="1189" spans="1:30" x14ac:dyDescent="0.2">
      <c r="A1189" t="s">
        <v>1233</v>
      </c>
      <c r="B1189" t="s">
        <v>53</v>
      </c>
      <c r="C1189">
        <v>75</v>
      </c>
      <c r="D1189">
        <v>1</v>
      </c>
      <c r="E1189">
        <v>1.71268653869628</v>
      </c>
      <c r="F1189">
        <v>0</v>
      </c>
      <c r="G1189">
        <v>-1</v>
      </c>
      <c r="H1189">
        <v>0</v>
      </c>
      <c r="I1189">
        <v>1</v>
      </c>
      <c r="J1189" t="s">
        <v>37</v>
      </c>
      <c r="K1189" t="s">
        <v>33</v>
      </c>
      <c r="L1189" t="s">
        <v>33</v>
      </c>
      <c r="M1189" t="s">
        <v>35</v>
      </c>
      <c r="N1189" t="s">
        <v>35</v>
      </c>
      <c r="O1189">
        <v>0</v>
      </c>
      <c r="P1189">
        <v>1</v>
      </c>
      <c r="Q1189">
        <v>0</v>
      </c>
      <c r="R1189">
        <v>0</v>
      </c>
      <c r="S1189" t="s">
        <v>36</v>
      </c>
      <c r="T1189" t="s">
        <v>37</v>
      </c>
      <c r="U1189" t="s">
        <v>37</v>
      </c>
      <c r="V1189">
        <v>0</v>
      </c>
      <c r="W1189">
        <v>1</v>
      </c>
      <c r="X1189">
        <v>0</v>
      </c>
      <c r="Y1189">
        <v>-1</v>
      </c>
      <c r="Z1189">
        <v>1.2858133011855599</v>
      </c>
      <c r="AA1189">
        <v>315</v>
      </c>
      <c r="AB1189" t="s">
        <v>50</v>
      </c>
      <c r="AC1189" t="s">
        <v>40</v>
      </c>
      <c r="AD1189" t="s">
        <v>40</v>
      </c>
    </row>
    <row r="1190" spans="1:30" x14ac:dyDescent="0.2">
      <c r="A1190" t="s">
        <v>1234</v>
      </c>
      <c r="B1190" t="s">
        <v>53</v>
      </c>
      <c r="C1190">
        <v>76</v>
      </c>
      <c r="D1190">
        <v>0</v>
      </c>
      <c r="E1190">
        <v>0.65601474046707098</v>
      </c>
      <c r="F1190">
        <v>0</v>
      </c>
      <c r="G1190">
        <v>1</v>
      </c>
      <c r="H1190">
        <v>1</v>
      </c>
      <c r="I1190">
        <v>0</v>
      </c>
      <c r="J1190" t="s">
        <v>37</v>
      </c>
      <c r="K1190" t="s">
        <v>33</v>
      </c>
      <c r="L1190" t="s">
        <v>33</v>
      </c>
      <c r="M1190" t="s">
        <v>35</v>
      </c>
      <c r="N1190" t="s">
        <v>35</v>
      </c>
      <c r="O1190">
        <v>-1</v>
      </c>
      <c r="P1190">
        <v>0</v>
      </c>
      <c r="Q1190">
        <v>-1</v>
      </c>
      <c r="R1190">
        <v>0</v>
      </c>
      <c r="S1190" t="s">
        <v>45</v>
      </c>
      <c r="T1190" t="s">
        <v>37</v>
      </c>
      <c r="U1190" t="s">
        <v>32</v>
      </c>
      <c r="V1190">
        <v>1</v>
      </c>
      <c r="W1190">
        <v>1</v>
      </c>
      <c r="X1190">
        <v>1</v>
      </c>
      <c r="Y1190">
        <v>0</v>
      </c>
      <c r="Z1190">
        <v>3.1631178904970199</v>
      </c>
      <c r="AA1190">
        <v>95</v>
      </c>
      <c r="AB1190" t="s">
        <v>50</v>
      </c>
      <c r="AC1190" t="s">
        <v>50</v>
      </c>
      <c r="AD1190" t="s">
        <v>40</v>
      </c>
    </row>
    <row r="1191" spans="1:30" x14ac:dyDescent="0.2">
      <c r="A1191" t="s">
        <v>1235</v>
      </c>
      <c r="B1191" t="s">
        <v>31</v>
      </c>
      <c r="C1191">
        <v>13</v>
      </c>
      <c r="D1191">
        <v>1</v>
      </c>
      <c r="E1191">
        <v>0.418762147426605</v>
      </c>
      <c r="F1191">
        <v>0</v>
      </c>
      <c r="G1191">
        <v>0</v>
      </c>
      <c r="H1191">
        <v>0</v>
      </c>
      <c r="I1191">
        <v>0</v>
      </c>
      <c r="J1191" t="s">
        <v>32</v>
      </c>
      <c r="K1191" t="s">
        <v>33</v>
      </c>
      <c r="L1191" t="s">
        <v>34</v>
      </c>
      <c r="M1191" t="s">
        <v>35</v>
      </c>
      <c r="N1191" t="s">
        <v>35</v>
      </c>
      <c r="O1191">
        <v>0</v>
      </c>
      <c r="P1191">
        <v>0</v>
      </c>
      <c r="Q1191">
        <v>0</v>
      </c>
      <c r="R1191">
        <v>0</v>
      </c>
      <c r="S1191" t="s">
        <v>45</v>
      </c>
      <c r="T1191" t="s">
        <v>32</v>
      </c>
      <c r="U1191" t="s">
        <v>37</v>
      </c>
      <c r="V1191">
        <v>0</v>
      </c>
      <c r="W1191">
        <v>0</v>
      </c>
      <c r="X1191">
        <v>0</v>
      </c>
      <c r="Y1191">
        <v>0</v>
      </c>
      <c r="Z1191">
        <v>4.6919386260413702</v>
      </c>
      <c r="AA1191">
        <v>200</v>
      </c>
      <c r="AB1191" t="s">
        <v>38</v>
      </c>
      <c r="AC1191" t="s">
        <v>39</v>
      </c>
      <c r="AD1191" t="s">
        <v>40</v>
      </c>
    </row>
    <row r="1192" spans="1:30" x14ac:dyDescent="0.2">
      <c r="A1192" t="s">
        <v>1236</v>
      </c>
      <c r="B1192" t="s">
        <v>42</v>
      </c>
      <c r="C1192">
        <v>43</v>
      </c>
      <c r="D1192">
        <v>1</v>
      </c>
      <c r="E1192">
        <v>1.53080713748931</v>
      </c>
      <c r="F1192">
        <v>0</v>
      </c>
      <c r="G1192">
        <v>1</v>
      </c>
      <c r="H1192">
        <v>0</v>
      </c>
      <c r="I1192">
        <v>1</v>
      </c>
      <c r="J1192" t="s">
        <v>37</v>
      </c>
      <c r="K1192" t="s">
        <v>33</v>
      </c>
      <c r="L1192" t="s">
        <v>33</v>
      </c>
      <c r="M1192" t="s">
        <v>35</v>
      </c>
      <c r="N1192" t="s">
        <v>35</v>
      </c>
      <c r="O1192">
        <v>0</v>
      </c>
      <c r="P1192">
        <v>1</v>
      </c>
      <c r="Q1192">
        <v>0</v>
      </c>
      <c r="R1192">
        <v>0</v>
      </c>
      <c r="S1192" t="s">
        <v>36</v>
      </c>
      <c r="T1192" t="s">
        <v>32</v>
      </c>
      <c r="U1192" t="s">
        <v>37</v>
      </c>
      <c r="V1192">
        <v>0</v>
      </c>
      <c r="W1192">
        <v>-1</v>
      </c>
      <c r="X1192">
        <v>0</v>
      </c>
      <c r="Y1192">
        <v>1</v>
      </c>
      <c r="Z1192">
        <v>1.0695542642775</v>
      </c>
      <c r="AA1192">
        <v>199</v>
      </c>
      <c r="AB1192" t="s">
        <v>38</v>
      </c>
      <c r="AC1192" t="s">
        <v>40</v>
      </c>
      <c r="AD1192" t="s">
        <v>40</v>
      </c>
    </row>
    <row r="1193" spans="1:30" x14ac:dyDescent="0.2">
      <c r="A1193" t="s">
        <v>1237</v>
      </c>
      <c r="B1193" t="s">
        <v>31</v>
      </c>
      <c r="C1193">
        <v>49</v>
      </c>
      <c r="D1193">
        <v>0</v>
      </c>
      <c r="E1193">
        <v>0.83221393823623602</v>
      </c>
      <c r="F1193">
        <v>0</v>
      </c>
      <c r="G1193">
        <v>1</v>
      </c>
      <c r="H1193">
        <v>0</v>
      </c>
      <c r="I1193">
        <v>0</v>
      </c>
      <c r="J1193" t="s">
        <v>32</v>
      </c>
      <c r="K1193" t="s">
        <v>33</v>
      </c>
      <c r="L1193" t="s">
        <v>33</v>
      </c>
      <c r="M1193" t="s">
        <v>35</v>
      </c>
      <c r="N1193" t="s">
        <v>35</v>
      </c>
      <c r="O1193">
        <v>0</v>
      </c>
      <c r="P1193">
        <v>-1</v>
      </c>
      <c r="Q1193">
        <v>0</v>
      </c>
      <c r="R1193">
        <v>0</v>
      </c>
      <c r="S1193" t="s">
        <v>45</v>
      </c>
      <c r="T1193" t="s">
        <v>32</v>
      </c>
      <c r="U1193" t="s">
        <v>37</v>
      </c>
      <c r="V1193">
        <v>0</v>
      </c>
      <c r="W1193">
        <v>-1</v>
      </c>
      <c r="X1193">
        <v>0</v>
      </c>
      <c r="Y1193">
        <v>0</v>
      </c>
      <c r="Z1193">
        <v>2.5553042433597999</v>
      </c>
      <c r="AA1193">
        <v>276</v>
      </c>
      <c r="AB1193" t="s">
        <v>38</v>
      </c>
      <c r="AC1193" t="s">
        <v>39</v>
      </c>
      <c r="AD1193" t="s">
        <v>40</v>
      </c>
    </row>
    <row r="1194" spans="1:30" x14ac:dyDescent="0.2">
      <c r="A1194" t="s">
        <v>1238</v>
      </c>
      <c r="B1194" t="s">
        <v>31</v>
      </c>
      <c r="C1194">
        <v>44</v>
      </c>
      <c r="D1194">
        <v>0</v>
      </c>
      <c r="E1194">
        <v>1.8964414596557599</v>
      </c>
      <c r="F1194">
        <v>0</v>
      </c>
      <c r="G1194">
        <v>-1</v>
      </c>
      <c r="H1194">
        <v>0</v>
      </c>
      <c r="I1194">
        <v>0</v>
      </c>
      <c r="J1194" t="s">
        <v>32</v>
      </c>
      <c r="K1194" t="s">
        <v>33</v>
      </c>
      <c r="L1194" t="s">
        <v>33</v>
      </c>
      <c r="M1194" t="s">
        <v>35</v>
      </c>
      <c r="N1194" t="s">
        <v>35</v>
      </c>
      <c r="O1194">
        <v>1</v>
      </c>
      <c r="P1194">
        <v>0</v>
      </c>
      <c r="Q1194">
        <v>1</v>
      </c>
      <c r="R1194">
        <v>1</v>
      </c>
      <c r="S1194" t="s">
        <v>36</v>
      </c>
      <c r="T1194" t="s">
        <v>32</v>
      </c>
      <c r="U1194" t="s">
        <v>37</v>
      </c>
      <c r="V1194">
        <v>0</v>
      </c>
      <c r="W1194">
        <v>1</v>
      </c>
      <c r="X1194">
        <v>1</v>
      </c>
      <c r="Y1194">
        <v>1</v>
      </c>
      <c r="Z1194">
        <v>4.7515136553571402</v>
      </c>
      <c r="AA1194">
        <v>187</v>
      </c>
      <c r="AB1194" t="s">
        <v>38</v>
      </c>
      <c r="AC1194" t="s">
        <v>39</v>
      </c>
      <c r="AD1194" t="s">
        <v>40</v>
      </c>
    </row>
    <row r="1195" spans="1:30" x14ac:dyDescent="0.2">
      <c r="A1195" t="s">
        <v>1239</v>
      </c>
      <c r="B1195" t="s">
        <v>42</v>
      </c>
      <c r="C1195">
        <v>90</v>
      </c>
      <c r="D1195">
        <v>1</v>
      </c>
      <c r="E1195">
        <v>0.39176404476165699</v>
      </c>
      <c r="F1195">
        <v>0</v>
      </c>
      <c r="G1195">
        <v>1</v>
      </c>
      <c r="H1195">
        <v>0</v>
      </c>
      <c r="I1195">
        <v>-1</v>
      </c>
      <c r="J1195" t="s">
        <v>37</v>
      </c>
      <c r="K1195" t="s">
        <v>33</v>
      </c>
      <c r="L1195" t="s">
        <v>33</v>
      </c>
      <c r="M1195" t="s">
        <v>35</v>
      </c>
      <c r="N1195" t="s">
        <v>35</v>
      </c>
      <c r="O1195">
        <v>-1</v>
      </c>
      <c r="P1195">
        <v>0</v>
      </c>
      <c r="Q1195">
        <v>-1</v>
      </c>
      <c r="R1195">
        <v>0</v>
      </c>
      <c r="S1195" t="s">
        <v>36</v>
      </c>
      <c r="T1195" t="s">
        <v>37</v>
      </c>
      <c r="U1195" t="s">
        <v>32</v>
      </c>
      <c r="V1195">
        <v>0</v>
      </c>
      <c r="W1195">
        <v>0</v>
      </c>
      <c r="X1195">
        <v>0</v>
      </c>
      <c r="Y1195">
        <v>-1</v>
      </c>
      <c r="Z1195">
        <v>1.2618841384741699</v>
      </c>
      <c r="AA1195">
        <v>140</v>
      </c>
      <c r="AB1195" t="s">
        <v>38</v>
      </c>
      <c r="AC1195" t="s">
        <v>50</v>
      </c>
      <c r="AD1195" t="s">
        <v>43</v>
      </c>
    </row>
    <row r="1196" spans="1:30" x14ac:dyDescent="0.2">
      <c r="A1196" t="s">
        <v>1240</v>
      </c>
      <c r="B1196" t="s">
        <v>53</v>
      </c>
      <c r="C1196">
        <v>42</v>
      </c>
      <c r="D1196">
        <v>1</v>
      </c>
      <c r="E1196">
        <v>0.65823590755462602</v>
      </c>
      <c r="F1196">
        <v>1</v>
      </c>
      <c r="G1196">
        <v>-1</v>
      </c>
      <c r="H1196">
        <v>0</v>
      </c>
      <c r="I1196">
        <v>0</v>
      </c>
      <c r="J1196" t="s">
        <v>32</v>
      </c>
      <c r="K1196" t="s">
        <v>33</v>
      </c>
      <c r="L1196" t="s">
        <v>33</v>
      </c>
      <c r="M1196" t="s">
        <v>35</v>
      </c>
      <c r="N1196" t="s">
        <v>35</v>
      </c>
      <c r="O1196">
        <v>0</v>
      </c>
      <c r="P1196">
        <v>-1</v>
      </c>
      <c r="Q1196">
        <v>0</v>
      </c>
      <c r="R1196">
        <v>1</v>
      </c>
      <c r="S1196" t="s">
        <v>36</v>
      </c>
      <c r="T1196" t="s">
        <v>32</v>
      </c>
      <c r="U1196" t="s">
        <v>37</v>
      </c>
      <c r="V1196">
        <v>-1</v>
      </c>
      <c r="W1196">
        <v>0</v>
      </c>
      <c r="X1196">
        <v>0</v>
      </c>
      <c r="Y1196">
        <v>0</v>
      </c>
      <c r="Z1196">
        <v>4.5687145054188703</v>
      </c>
      <c r="AA1196">
        <v>10</v>
      </c>
      <c r="AB1196" t="s">
        <v>50</v>
      </c>
      <c r="AC1196" t="s">
        <v>39</v>
      </c>
      <c r="AD1196" t="s">
        <v>40</v>
      </c>
    </row>
    <row r="1197" spans="1:30" x14ac:dyDescent="0.2">
      <c r="A1197" t="s">
        <v>1241</v>
      </c>
      <c r="B1197" t="s">
        <v>31</v>
      </c>
      <c r="C1197">
        <v>26</v>
      </c>
      <c r="D1197">
        <v>1</v>
      </c>
      <c r="E1197">
        <v>0.78651219606399503</v>
      </c>
      <c r="F1197">
        <v>1</v>
      </c>
      <c r="G1197">
        <v>0</v>
      </c>
      <c r="H1197">
        <v>0</v>
      </c>
      <c r="I1197">
        <v>-1</v>
      </c>
      <c r="J1197" t="s">
        <v>32</v>
      </c>
      <c r="K1197" t="s">
        <v>33</v>
      </c>
      <c r="L1197" t="s">
        <v>33</v>
      </c>
      <c r="M1197" t="s">
        <v>35</v>
      </c>
      <c r="N1197" t="s">
        <v>35</v>
      </c>
      <c r="O1197">
        <v>0</v>
      </c>
      <c r="P1197">
        <v>0</v>
      </c>
      <c r="Q1197">
        <v>0</v>
      </c>
      <c r="R1197">
        <v>0</v>
      </c>
      <c r="S1197" t="s">
        <v>36</v>
      </c>
      <c r="T1197" t="s">
        <v>37</v>
      </c>
      <c r="U1197" t="s">
        <v>32</v>
      </c>
      <c r="V1197">
        <v>0</v>
      </c>
      <c r="W1197">
        <v>0</v>
      </c>
      <c r="X1197">
        <v>0</v>
      </c>
      <c r="Y1197">
        <v>-1</v>
      </c>
      <c r="Z1197">
        <v>4.8781639030597201</v>
      </c>
      <c r="AA1197">
        <v>379</v>
      </c>
      <c r="AB1197" t="s">
        <v>38</v>
      </c>
      <c r="AC1197" t="s">
        <v>39</v>
      </c>
      <c r="AD1197" t="s">
        <v>43</v>
      </c>
    </row>
    <row r="1198" spans="1:30" x14ac:dyDescent="0.2">
      <c r="A1198" t="s">
        <v>1242</v>
      </c>
      <c r="B1198" t="s">
        <v>42</v>
      </c>
      <c r="C1198">
        <v>78</v>
      </c>
      <c r="D1198">
        <v>1</v>
      </c>
      <c r="E1198">
        <v>0.93491917848587003</v>
      </c>
      <c r="F1198">
        <v>-1</v>
      </c>
      <c r="G1198">
        <v>0</v>
      </c>
      <c r="H1198">
        <v>-1</v>
      </c>
      <c r="I1198">
        <v>-1</v>
      </c>
      <c r="J1198" t="s">
        <v>37</v>
      </c>
      <c r="K1198" t="s">
        <v>33</v>
      </c>
      <c r="L1198" t="s">
        <v>33</v>
      </c>
      <c r="M1198" t="s">
        <v>35</v>
      </c>
      <c r="N1198" t="s">
        <v>35</v>
      </c>
      <c r="O1198">
        <v>-1</v>
      </c>
      <c r="P1198">
        <v>0</v>
      </c>
      <c r="Q1198">
        <v>1</v>
      </c>
      <c r="R1198">
        <v>-1</v>
      </c>
      <c r="S1198" t="s">
        <v>36</v>
      </c>
      <c r="T1198" t="s">
        <v>32</v>
      </c>
      <c r="U1198" t="s">
        <v>37</v>
      </c>
      <c r="V1198">
        <v>1</v>
      </c>
      <c r="W1198">
        <v>0</v>
      </c>
      <c r="X1198">
        <v>-1</v>
      </c>
      <c r="Y1198">
        <v>-1</v>
      </c>
      <c r="Z1198">
        <v>3.58730278186732</v>
      </c>
      <c r="AA1198">
        <v>95</v>
      </c>
      <c r="AB1198" t="s">
        <v>38</v>
      </c>
      <c r="AC1198" t="s">
        <v>39</v>
      </c>
      <c r="AD1198" t="s">
        <v>40</v>
      </c>
    </row>
    <row r="1199" spans="1:30" x14ac:dyDescent="0.2">
      <c r="A1199" t="s">
        <v>1243</v>
      </c>
      <c r="B1199" t="s">
        <v>42</v>
      </c>
      <c r="C1199">
        <v>40</v>
      </c>
      <c r="D1199">
        <v>0</v>
      </c>
      <c r="E1199">
        <v>1.2730740308761499</v>
      </c>
      <c r="F1199">
        <v>1</v>
      </c>
      <c r="G1199">
        <v>0</v>
      </c>
      <c r="H1199">
        <v>-1</v>
      </c>
      <c r="I1199">
        <v>0</v>
      </c>
      <c r="J1199" t="s">
        <v>32</v>
      </c>
      <c r="K1199" t="s">
        <v>33</v>
      </c>
      <c r="L1199" t="s">
        <v>33</v>
      </c>
      <c r="M1199" t="s">
        <v>35</v>
      </c>
      <c r="N1199" t="s">
        <v>35</v>
      </c>
      <c r="O1199">
        <v>1</v>
      </c>
      <c r="P1199">
        <v>0</v>
      </c>
      <c r="Q1199">
        <v>-1</v>
      </c>
      <c r="R1199">
        <v>0</v>
      </c>
      <c r="S1199" t="s">
        <v>36</v>
      </c>
      <c r="T1199" t="s">
        <v>37</v>
      </c>
      <c r="U1199" t="s">
        <v>37</v>
      </c>
      <c r="V1199">
        <v>0</v>
      </c>
      <c r="W1199">
        <v>0</v>
      </c>
      <c r="X1199">
        <v>-1</v>
      </c>
      <c r="Y1199">
        <v>0</v>
      </c>
      <c r="Z1199">
        <v>2.69733317666239</v>
      </c>
      <c r="AA1199">
        <v>489</v>
      </c>
      <c r="AB1199" t="s">
        <v>38</v>
      </c>
      <c r="AC1199" t="s">
        <v>39</v>
      </c>
      <c r="AD1199" t="s">
        <v>40</v>
      </c>
    </row>
    <row r="1200" spans="1:30" x14ac:dyDescent="0.2">
      <c r="A1200" t="s">
        <v>1244</v>
      </c>
      <c r="B1200" t="s">
        <v>42</v>
      </c>
      <c r="C1200">
        <v>66</v>
      </c>
      <c r="D1200">
        <v>0</v>
      </c>
      <c r="E1200">
        <v>0.21806150674819899</v>
      </c>
      <c r="F1200">
        <v>1</v>
      </c>
      <c r="G1200">
        <v>0</v>
      </c>
      <c r="H1200">
        <v>0</v>
      </c>
      <c r="I1200">
        <v>0</v>
      </c>
      <c r="J1200" t="s">
        <v>37</v>
      </c>
      <c r="K1200" t="s">
        <v>33</v>
      </c>
      <c r="L1200" t="s">
        <v>33</v>
      </c>
      <c r="M1200" t="s">
        <v>35</v>
      </c>
      <c r="N1200" t="s">
        <v>35</v>
      </c>
      <c r="O1200">
        <v>1</v>
      </c>
      <c r="P1200">
        <v>-1</v>
      </c>
      <c r="Q1200">
        <v>0</v>
      </c>
      <c r="R1200">
        <v>0</v>
      </c>
      <c r="S1200" t="s">
        <v>36</v>
      </c>
      <c r="T1200" t="s">
        <v>32</v>
      </c>
      <c r="U1200" t="s">
        <v>32</v>
      </c>
      <c r="V1200">
        <v>-1</v>
      </c>
      <c r="W1200">
        <v>-1</v>
      </c>
      <c r="X1200">
        <v>0</v>
      </c>
      <c r="Y1200">
        <v>0</v>
      </c>
      <c r="Z1200">
        <v>3.26691397759339</v>
      </c>
      <c r="AA1200">
        <v>35</v>
      </c>
      <c r="AB1200" t="s">
        <v>38</v>
      </c>
      <c r="AC1200" t="s">
        <v>40</v>
      </c>
      <c r="AD1200" t="s">
        <v>43</v>
      </c>
    </row>
    <row r="1201" spans="1:30" x14ac:dyDescent="0.2">
      <c r="A1201" t="s">
        <v>1245</v>
      </c>
      <c r="B1201" t="s">
        <v>31</v>
      </c>
      <c r="C1201">
        <v>83</v>
      </c>
      <c r="D1201">
        <v>1</v>
      </c>
      <c r="E1201">
        <v>0.54422068595886197</v>
      </c>
      <c r="F1201">
        <v>0</v>
      </c>
      <c r="G1201">
        <v>0</v>
      </c>
      <c r="H1201">
        <v>0</v>
      </c>
      <c r="I1201">
        <v>0</v>
      </c>
      <c r="J1201" t="s">
        <v>32</v>
      </c>
      <c r="K1201" t="s">
        <v>33</v>
      </c>
      <c r="L1201" t="s">
        <v>33</v>
      </c>
      <c r="M1201" t="s">
        <v>35</v>
      </c>
      <c r="N1201" t="s">
        <v>35</v>
      </c>
      <c r="O1201">
        <v>0</v>
      </c>
      <c r="P1201">
        <v>0</v>
      </c>
      <c r="Q1201">
        <v>0</v>
      </c>
      <c r="R1201">
        <v>1</v>
      </c>
      <c r="S1201" t="s">
        <v>45</v>
      </c>
      <c r="T1201" t="s">
        <v>37</v>
      </c>
      <c r="U1201" t="s">
        <v>37</v>
      </c>
      <c r="V1201">
        <v>0</v>
      </c>
      <c r="W1201">
        <v>0</v>
      </c>
      <c r="X1201">
        <v>0</v>
      </c>
      <c r="Y1201">
        <v>-1</v>
      </c>
      <c r="Z1201">
        <v>3.1263218868457798</v>
      </c>
      <c r="AA1201">
        <v>93</v>
      </c>
      <c r="AB1201" t="s">
        <v>43</v>
      </c>
      <c r="AC1201" t="s">
        <v>39</v>
      </c>
      <c r="AD1201" t="s">
        <v>40</v>
      </c>
    </row>
    <row r="1202" spans="1:30" x14ac:dyDescent="0.2">
      <c r="A1202" t="s">
        <v>1246</v>
      </c>
      <c r="B1202" t="s">
        <v>31</v>
      </c>
      <c r="C1202">
        <v>42</v>
      </c>
      <c r="D1202">
        <v>0</v>
      </c>
      <c r="E1202">
        <v>0.77142632007598799</v>
      </c>
      <c r="F1202">
        <v>-1</v>
      </c>
      <c r="G1202">
        <v>0</v>
      </c>
      <c r="H1202">
        <v>1</v>
      </c>
      <c r="I1202">
        <v>-1</v>
      </c>
      <c r="J1202" t="s">
        <v>32</v>
      </c>
      <c r="K1202" t="s">
        <v>33</v>
      </c>
      <c r="L1202" t="s">
        <v>33</v>
      </c>
      <c r="M1202" t="s">
        <v>35</v>
      </c>
      <c r="N1202" t="s">
        <v>35</v>
      </c>
      <c r="O1202">
        <v>0</v>
      </c>
      <c r="P1202">
        <v>0</v>
      </c>
      <c r="Q1202">
        <v>1</v>
      </c>
      <c r="R1202">
        <v>1</v>
      </c>
      <c r="S1202" t="s">
        <v>45</v>
      </c>
      <c r="T1202" t="s">
        <v>32</v>
      </c>
      <c r="U1202" t="s">
        <v>37</v>
      </c>
      <c r="V1202">
        <v>-1</v>
      </c>
      <c r="W1202">
        <v>0</v>
      </c>
      <c r="X1202">
        <v>0</v>
      </c>
      <c r="Y1202">
        <v>0</v>
      </c>
      <c r="Z1202">
        <v>3.5384469103533198</v>
      </c>
      <c r="AA1202">
        <v>376</v>
      </c>
      <c r="AB1202" t="s">
        <v>38</v>
      </c>
      <c r="AC1202" t="s">
        <v>39</v>
      </c>
      <c r="AD1202" t="s">
        <v>40</v>
      </c>
    </row>
    <row r="1203" spans="1:30" x14ac:dyDescent="0.2">
      <c r="A1203" t="s">
        <v>1247</v>
      </c>
      <c r="B1203" t="s">
        <v>42</v>
      </c>
      <c r="C1203">
        <v>81</v>
      </c>
      <c r="D1203">
        <v>1</v>
      </c>
      <c r="E1203">
        <v>1.98792076110839</v>
      </c>
      <c r="F1203">
        <v>0</v>
      </c>
      <c r="G1203">
        <v>-1</v>
      </c>
      <c r="H1203">
        <v>-1</v>
      </c>
      <c r="I1203">
        <v>1</v>
      </c>
      <c r="J1203" t="s">
        <v>32</v>
      </c>
      <c r="K1203" t="s">
        <v>33</v>
      </c>
      <c r="L1203" t="s">
        <v>33</v>
      </c>
      <c r="M1203" t="s">
        <v>35</v>
      </c>
      <c r="N1203" t="s">
        <v>35</v>
      </c>
      <c r="O1203">
        <v>0</v>
      </c>
      <c r="P1203">
        <v>1</v>
      </c>
      <c r="Q1203">
        <v>-1</v>
      </c>
      <c r="R1203">
        <v>-1</v>
      </c>
      <c r="S1203" t="s">
        <v>36</v>
      </c>
      <c r="T1203" t="s">
        <v>37</v>
      </c>
      <c r="U1203" t="s">
        <v>37</v>
      </c>
      <c r="V1203">
        <v>0</v>
      </c>
      <c r="W1203">
        <v>1</v>
      </c>
      <c r="X1203">
        <v>1</v>
      </c>
      <c r="Y1203">
        <v>1</v>
      </c>
      <c r="Z1203">
        <v>4.9151609787687098</v>
      </c>
      <c r="AA1203">
        <v>25</v>
      </c>
      <c r="AB1203" t="s">
        <v>38</v>
      </c>
      <c r="AC1203" t="s">
        <v>39</v>
      </c>
      <c r="AD1203" t="s">
        <v>40</v>
      </c>
    </row>
    <row r="1204" spans="1:30" x14ac:dyDescent="0.2">
      <c r="A1204" t="s">
        <v>1248</v>
      </c>
      <c r="B1204" t="s">
        <v>53</v>
      </c>
      <c r="C1204">
        <v>89</v>
      </c>
      <c r="D1204">
        <v>0</v>
      </c>
      <c r="E1204">
        <v>1.869069814682</v>
      </c>
      <c r="F1204">
        <v>0</v>
      </c>
      <c r="G1204">
        <v>0</v>
      </c>
      <c r="H1204">
        <v>1</v>
      </c>
      <c r="I1204">
        <v>-1</v>
      </c>
      <c r="J1204" t="s">
        <v>32</v>
      </c>
      <c r="K1204" t="s">
        <v>33</v>
      </c>
      <c r="L1204" t="s">
        <v>33</v>
      </c>
      <c r="M1204" t="s">
        <v>35</v>
      </c>
      <c r="N1204" t="s">
        <v>35</v>
      </c>
      <c r="O1204">
        <v>0</v>
      </c>
      <c r="P1204">
        <v>0</v>
      </c>
      <c r="Q1204">
        <v>0</v>
      </c>
      <c r="R1204">
        <v>0</v>
      </c>
      <c r="S1204" t="s">
        <v>36</v>
      </c>
      <c r="T1204" t="s">
        <v>37</v>
      </c>
      <c r="U1204" t="s">
        <v>32</v>
      </c>
      <c r="V1204">
        <v>0</v>
      </c>
      <c r="W1204">
        <v>-1</v>
      </c>
      <c r="X1204">
        <v>1</v>
      </c>
      <c r="Y1204">
        <v>0</v>
      </c>
      <c r="Z1204">
        <v>1.26732660263149</v>
      </c>
      <c r="AA1204">
        <v>201</v>
      </c>
      <c r="AB1204" t="s">
        <v>50</v>
      </c>
      <c r="AC1204" t="s">
        <v>39</v>
      </c>
      <c r="AD1204" t="s">
        <v>43</v>
      </c>
    </row>
    <row r="1205" spans="1:30" x14ac:dyDescent="0.2">
      <c r="A1205" t="s">
        <v>1249</v>
      </c>
      <c r="B1205" t="s">
        <v>31</v>
      </c>
      <c r="C1205">
        <v>93</v>
      </c>
      <c r="D1205">
        <v>1</v>
      </c>
      <c r="E1205">
        <v>1.58519840240478</v>
      </c>
      <c r="F1205">
        <v>1</v>
      </c>
      <c r="G1205">
        <v>0</v>
      </c>
      <c r="H1205">
        <v>-1</v>
      </c>
      <c r="I1205">
        <v>0</v>
      </c>
      <c r="J1205" t="s">
        <v>37</v>
      </c>
      <c r="K1205" t="s">
        <v>33</v>
      </c>
      <c r="L1205" t="s">
        <v>33</v>
      </c>
      <c r="M1205" t="s">
        <v>35</v>
      </c>
      <c r="N1205" t="s">
        <v>35</v>
      </c>
      <c r="O1205">
        <v>1</v>
      </c>
      <c r="P1205">
        <v>-1</v>
      </c>
      <c r="Q1205">
        <v>1</v>
      </c>
      <c r="R1205">
        <v>1</v>
      </c>
      <c r="S1205" t="s">
        <v>45</v>
      </c>
      <c r="T1205" t="s">
        <v>37</v>
      </c>
      <c r="U1205" t="s">
        <v>37</v>
      </c>
      <c r="V1205">
        <v>-1</v>
      </c>
      <c r="W1205">
        <v>0</v>
      </c>
      <c r="X1205">
        <v>0</v>
      </c>
      <c r="Y1205">
        <v>1</v>
      </c>
      <c r="Z1205">
        <v>4.6969510093924596</v>
      </c>
      <c r="AA1205">
        <v>166</v>
      </c>
      <c r="AB1205" t="s">
        <v>50</v>
      </c>
      <c r="AC1205" t="s">
        <v>40</v>
      </c>
      <c r="AD1205" t="s">
        <v>50</v>
      </c>
    </row>
    <row r="1206" spans="1:30" x14ac:dyDescent="0.2">
      <c r="A1206" t="s">
        <v>1250</v>
      </c>
      <c r="B1206" t="s">
        <v>53</v>
      </c>
      <c r="C1206">
        <v>24</v>
      </c>
      <c r="D1206">
        <v>0</v>
      </c>
      <c r="E1206">
        <v>1.8467832803726101</v>
      </c>
      <c r="F1206">
        <v>0</v>
      </c>
      <c r="G1206">
        <v>1</v>
      </c>
      <c r="H1206">
        <v>0</v>
      </c>
      <c r="I1206">
        <v>-1</v>
      </c>
      <c r="J1206" t="s">
        <v>37</v>
      </c>
      <c r="K1206" t="s">
        <v>33</v>
      </c>
      <c r="L1206" t="s">
        <v>33</v>
      </c>
      <c r="M1206" t="s">
        <v>35</v>
      </c>
      <c r="N1206" t="s">
        <v>35</v>
      </c>
      <c r="O1206">
        <v>0</v>
      </c>
      <c r="P1206">
        <v>0</v>
      </c>
      <c r="Q1206">
        <v>1</v>
      </c>
      <c r="R1206">
        <v>1</v>
      </c>
      <c r="S1206" t="s">
        <v>36</v>
      </c>
      <c r="T1206" t="s">
        <v>32</v>
      </c>
      <c r="U1206" t="s">
        <v>37</v>
      </c>
      <c r="V1206">
        <v>0</v>
      </c>
      <c r="W1206">
        <v>-1</v>
      </c>
      <c r="X1206">
        <v>1</v>
      </c>
      <c r="Y1206">
        <v>0</v>
      </c>
      <c r="Z1206">
        <v>3.9269036986702299</v>
      </c>
      <c r="AA1206">
        <v>369</v>
      </c>
      <c r="AB1206" t="s">
        <v>50</v>
      </c>
      <c r="AC1206" t="s">
        <v>40</v>
      </c>
      <c r="AD1206" t="s">
        <v>40</v>
      </c>
    </row>
    <row r="1207" spans="1:30" x14ac:dyDescent="0.2">
      <c r="A1207" t="s">
        <v>1251</v>
      </c>
      <c r="B1207" t="s">
        <v>53</v>
      </c>
      <c r="C1207">
        <v>17</v>
      </c>
      <c r="D1207">
        <v>1</v>
      </c>
      <c r="E1207">
        <v>1.1416548490524201</v>
      </c>
      <c r="F1207">
        <v>0</v>
      </c>
      <c r="G1207">
        <v>-1</v>
      </c>
      <c r="H1207">
        <v>1</v>
      </c>
      <c r="I1207">
        <v>1</v>
      </c>
      <c r="J1207" t="s">
        <v>32</v>
      </c>
      <c r="K1207" t="s">
        <v>33</v>
      </c>
      <c r="L1207" t="s">
        <v>33</v>
      </c>
      <c r="M1207" t="s">
        <v>35</v>
      </c>
      <c r="N1207" t="s">
        <v>35</v>
      </c>
      <c r="O1207">
        <v>0</v>
      </c>
      <c r="P1207">
        <v>1</v>
      </c>
      <c r="Q1207">
        <v>1</v>
      </c>
      <c r="R1207">
        <v>-1</v>
      </c>
      <c r="S1207" t="s">
        <v>45</v>
      </c>
      <c r="T1207" t="s">
        <v>32</v>
      </c>
      <c r="U1207" t="s">
        <v>32</v>
      </c>
      <c r="V1207">
        <v>0</v>
      </c>
      <c r="W1207">
        <v>1</v>
      </c>
      <c r="X1207">
        <v>0</v>
      </c>
      <c r="Y1207">
        <v>0</v>
      </c>
      <c r="Z1207">
        <v>4.7066438032161697</v>
      </c>
      <c r="AA1207">
        <v>221</v>
      </c>
      <c r="AB1207" t="s">
        <v>50</v>
      </c>
      <c r="AC1207" t="s">
        <v>39</v>
      </c>
      <c r="AD1207" t="s">
        <v>40</v>
      </c>
    </row>
    <row r="1208" spans="1:30" x14ac:dyDescent="0.2">
      <c r="A1208" t="s">
        <v>1252</v>
      </c>
      <c r="B1208" t="s">
        <v>53</v>
      </c>
      <c r="C1208">
        <v>82</v>
      </c>
      <c r="D1208">
        <v>1</v>
      </c>
      <c r="E1208">
        <v>0.81824040412902799</v>
      </c>
      <c r="F1208">
        <v>0</v>
      </c>
      <c r="G1208">
        <v>0</v>
      </c>
      <c r="H1208">
        <v>0</v>
      </c>
      <c r="I1208">
        <v>0</v>
      </c>
      <c r="J1208" t="s">
        <v>32</v>
      </c>
      <c r="K1208" t="s">
        <v>33</v>
      </c>
      <c r="L1208" t="s">
        <v>33</v>
      </c>
      <c r="M1208" t="s">
        <v>35</v>
      </c>
      <c r="N1208" t="s">
        <v>35</v>
      </c>
      <c r="O1208">
        <v>0</v>
      </c>
      <c r="P1208">
        <v>-1</v>
      </c>
      <c r="Q1208">
        <v>-1</v>
      </c>
      <c r="R1208">
        <v>0</v>
      </c>
      <c r="S1208" t="s">
        <v>45</v>
      </c>
      <c r="T1208" t="s">
        <v>32</v>
      </c>
      <c r="U1208" t="s">
        <v>37</v>
      </c>
      <c r="V1208">
        <v>0</v>
      </c>
      <c r="W1208">
        <v>-1</v>
      </c>
      <c r="X1208">
        <v>-1</v>
      </c>
      <c r="Y1208">
        <v>-1</v>
      </c>
      <c r="Z1208">
        <v>4.6185691631981598</v>
      </c>
      <c r="AA1208">
        <v>101</v>
      </c>
      <c r="AB1208" t="s">
        <v>43</v>
      </c>
      <c r="AC1208" t="s">
        <v>39</v>
      </c>
      <c r="AD1208" t="s">
        <v>40</v>
      </c>
    </row>
    <row r="1209" spans="1:30" x14ac:dyDescent="0.2">
      <c r="A1209" t="s">
        <v>1253</v>
      </c>
      <c r="B1209" t="s">
        <v>31</v>
      </c>
      <c r="C1209">
        <v>31</v>
      </c>
      <c r="D1209">
        <v>0</v>
      </c>
      <c r="E1209">
        <v>1.43216848373413</v>
      </c>
      <c r="F1209">
        <v>0</v>
      </c>
      <c r="G1209">
        <v>-1</v>
      </c>
      <c r="H1209">
        <v>1</v>
      </c>
      <c r="I1209">
        <v>1</v>
      </c>
      <c r="J1209" t="s">
        <v>32</v>
      </c>
      <c r="K1209" t="s">
        <v>33</v>
      </c>
      <c r="L1209" t="s">
        <v>33</v>
      </c>
      <c r="M1209" t="s">
        <v>35</v>
      </c>
      <c r="N1209" t="s">
        <v>35</v>
      </c>
      <c r="O1209">
        <v>0</v>
      </c>
      <c r="P1209">
        <v>1</v>
      </c>
      <c r="Q1209">
        <v>-1</v>
      </c>
      <c r="R1209">
        <v>0</v>
      </c>
      <c r="S1209" t="s">
        <v>45</v>
      </c>
      <c r="T1209" t="s">
        <v>37</v>
      </c>
      <c r="U1209" t="s">
        <v>37</v>
      </c>
      <c r="V1209">
        <v>0</v>
      </c>
      <c r="W1209">
        <v>0</v>
      </c>
      <c r="X1209">
        <v>-1</v>
      </c>
      <c r="Y1209">
        <v>1</v>
      </c>
      <c r="Z1209">
        <v>4.5522499172379698</v>
      </c>
      <c r="AA1209">
        <v>62</v>
      </c>
      <c r="AB1209" t="s">
        <v>38</v>
      </c>
      <c r="AC1209" t="s">
        <v>39</v>
      </c>
      <c r="AD1209" t="s">
        <v>40</v>
      </c>
    </row>
    <row r="1210" spans="1:30" x14ac:dyDescent="0.2">
      <c r="A1210" t="s">
        <v>1254</v>
      </c>
      <c r="B1210" t="s">
        <v>53</v>
      </c>
      <c r="C1210">
        <v>11</v>
      </c>
      <c r="D1210">
        <v>1</v>
      </c>
      <c r="E1210">
        <v>1.5862125158309901</v>
      </c>
      <c r="F1210">
        <v>1</v>
      </c>
      <c r="G1210">
        <v>0</v>
      </c>
      <c r="H1210">
        <v>0</v>
      </c>
      <c r="I1210">
        <v>-1</v>
      </c>
      <c r="J1210" t="s">
        <v>32</v>
      </c>
      <c r="K1210" t="s">
        <v>33</v>
      </c>
      <c r="L1210" t="s">
        <v>33</v>
      </c>
      <c r="M1210" t="s">
        <v>35</v>
      </c>
      <c r="N1210" t="s">
        <v>35</v>
      </c>
      <c r="O1210">
        <v>0</v>
      </c>
      <c r="P1210">
        <v>0</v>
      </c>
      <c r="Q1210">
        <v>0</v>
      </c>
      <c r="R1210">
        <v>-1</v>
      </c>
      <c r="S1210" t="s">
        <v>45</v>
      </c>
      <c r="T1210" t="s">
        <v>32</v>
      </c>
      <c r="U1210" t="s">
        <v>37</v>
      </c>
      <c r="V1210">
        <v>0</v>
      </c>
      <c r="W1210">
        <v>0</v>
      </c>
      <c r="X1210">
        <v>0</v>
      </c>
      <c r="Y1210">
        <v>1</v>
      </c>
      <c r="Z1210">
        <v>4.54398205935746</v>
      </c>
      <c r="AA1210">
        <v>115</v>
      </c>
      <c r="AB1210" t="s">
        <v>50</v>
      </c>
      <c r="AC1210" t="s">
        <v>39</v>
      </c>
      <c r="AD1210" t="s">
        <v>40</v>
      </c>
    </row>
    <row r="1211" spans="1:30" x14ac:dyDescent="0.2">
      <c r="A1211" t="s">
        <v>1255</v>
      </c>
      <c r="B1211" t="s">
        <v>42</v>
      </c>
      <c r="C1211">
        <v>71</v>
      </c>
      <c r="D1211">
        <v>1</v>
      </c>
      <c r="E1211">
        <v>1.52524638175964</v>
      </c>
      <c r="F1211">
        <v>1</v>
      </c>
      <c r="G1211">
        <v>0</v>
      </c>
      <c r="H1211">
        <v>0</v>
      </c>
      <c r="I1211">
        <v>1</v>
      </c>
      <c r="J1211" t="s">
        <v>32</v>
      </c>
      <c r="K1211" t="s">
        <v>33</v>
      </c>
      <c r="L1211" t="s">
        <v>33</v>
      </c>
      <c r="M1211" t="s">
        <v>35</v>
      </c>
      <c r="N1211" t="s">
        <v>35</v>
      </c>
      <c r="O1211">
        <v>0</v>
      </c>
      <c r="P1211">
        <v>1</v>
      </c>
      <c r="Q1211">
        <v>0</v>
      </c>
      <c r="R1211">
        <v>-1</v>
      </c>
      <c r="S1211" t="s">
        <v>45</v>
      </c>
      <c r="T1211" t="s">
        <v>32</v>
      </c>
      <c r="U1211" t="s">
        <v>32</v>
      </c>
      <c r="V1211">
        <v>1</v>
      </c>
      <c r="W1211">
        <v>0</v>
      </c>
      <c r="X1211">
        <v>0</v>
      </c>
      <c r="Y1211">
        <v>0</v>
      </c>
      <c r="Z1211">
        <v>3.9873543248313799</v>
      </c>
      <c r="AA1211">
        <v>193</v>
      </c>
      <c r="AB1211" t="s">
        <v>38</v>
      </c>
      <c r="AC1211" t="s">
        <v>39</v>
      </c>
      <c r="AD1211" t="s">
        <v>40</v>
      </c>
    </row>
    <row r="1212" spans="1:30" x14ac:dyDescent="0.2">
      <c r="A1212" t="s">
        <v>1256</v>
      </c>
      <c r="B1212" t="s">
        <v>42</v>
      </c>
      <c r="C1212">
        <v>52</v>
      </c>
      <c r="D1212">
        <v>1</v>
      </c>
      <c r="E1212">
        <v>1.5431666374206501</v>
      </c>
      <c r="F1212">
        <v>0</v>
      </c>
      <c r="G1212">
        <v>-1</v>
      </c>
      <c r="H1212">
        <v>0</v>
      </c>
      <c r="I1212">
        <v>0</v>
      </c>
      <c r="J1212" t="s">
        <v>32</v>
      </c>
      <c r="K1212" t="s">
        <v>33</v>
      </c>
      <c r="L1212" t="s">
        <v>33</v>
      </c>
      <c r="M1212" t="s">
        <v>35</v>
      </c>
      <c r="N1212" t="s">
        <v>35</v>
      </c>
      <c r="O1212">
        <v>0</v>
      </c>
      <c r="P1212">
        <v>-1</v>
      </c>
      <c r="Q1212">
        <v>1</v>
      </c>
      <c r="R1212">
        <v>0</v>
      </c>
      <c r="S1212" t="s">
        <v>45</v>
      </c>
      <c r="T1212" t="s">
        <v>37</v>
      </c>
      <c r="U1212" t="s">
        <v>37</v>
      </c>
      <c r="V1212">
        <v>0</v>
      </c>
      <c r="W1212">
        <v>-1</v>
      </c>
      <c r="X1212">
        <v>1</v>
      </c>
      <c r="Y1212">
        <v>0</v>
      </c>
      <c r="Z1212">
        <v>1.02107971182351</v>
      </c>
      <c r="AA1212">
        <v>102</v>
      </c>
      <c r="AB1212" t="s">
        <v>38</v>
      </c>
      <c r="AC1212" t="s">
        <v>39</v>
      </c>
      <c r="AD1212" t="s">
        <v>40</v>
      </c>
    </row>
    <row r="1213" spans="1:30" x14ac:dyDescent="0.2">
      <c r="A1213" t="s">
        <v>1257</v>
      </c>
      <c r="B1213" t="s">
        <v>42</v>
      </c>
      <c r="C1213">
        <v>69</v>
      </c>
      <c r="D1213">
        <v>0</v>
      </c>
      <c r="E1213">
        <v>0.75831592082977295</v>
      </c>
      <c r="F1213">
        <v>0</v>
      </c>
      <c r="G1213">
        <v>1</v>
      </c>
      <c r="H1213">
        <v>0</v>
      </c>
      <c r="I1213">
        <v>0</v>
      </c>
      <c r="J1213" t="s">
        <v>32</v>
      </c>
      <c r="K1213" t="s">
        <v>33</v>
      </c>
      <c r="L1213" t="s">
        <v>33</v>
      </c>
      <c r="M1213" t="s">
        <v>35</v>
      </c>
      <c r="N1213" t="s">
        <v>35</v>
      </c>
      <c r="O1213">
        <v>0</v>
      </c>
      <c r="P1213">
        <v>-1</v>
      </c>
      <c r="Q1213">
        <v>0</v>
      </c>
      <c r="R1213">
        <v>0</v>
      </c>
      <c r="S1213" t="s">
        <v>45</v>
      </c>
      <c r="T1213" t="s">
        <v>37</v>
      </c>
      <c r="U1213" t="s">
        <v>37</v>
      </c>
      <c r="V1213">
        <v>0</v>
      </c>
      <c r="W1213">
        <v>0</v>
      </c>
      <c r="X1213">
        <v>0</v>
      </c>
      <c r="Y1213">
        <v>0</v>
      </c>
      <c r="Z1213">
        <v>2.3126559047274902</v>
      </c>
      <c r="AA1213">
        <v>386</v>
      </c>
      <c r="AB1213" t="s">
        <v>38</v>
      </c>
      <c r="AC1213" t="s">
        <v>39</v>
      </c>
      <c r="AD1213" t="s">
        <v>40</v>
      </c>
    </row>
    <row r="1214" spans="1:30" x14ac:dyDescent="0.2">
      <c r="A1214" t="s">
        <v>1258</v>
      </c>
      <c r="B1214" t="s">
        <v>53</v>
      </c>
      <c r="C1214">
        <v>34</v>
      </c>
      <c r="D1214">
        <v>0</v>
      </c>
      <c r="E1214">
        <v>1.2680262327194201</v>
      </c>
      <c r="F1214">
        <v>0</v>
      </c>
      <c r="G1214">
        <v>0</v>
      </c>
      <c r="H1214">
        <v>0</v>
      </c>
      <c r="I1214">
        <v>0</v>
      </c>
      <c r="J1214" t="s">
        <v>32</v>
      </c>
      <c r="K1214" t="s">
        <v>33</v>
      </c>
      <c r="L1214" t="s">
        <v>33</v>
      </c>
      <c r="M1214" t="s">
        <v>35</v>
      </c>
      <c r="N1214" t="s">
        <v>35</v>
      </c>
      <c r="O1214">
        <v>0</v>
      </c>
      <c r="P1214">
        <v>0</v>
      </c>
      <c r="Q1214">
        <v>0</v>
      </c>
      <c r="R1214">
        <v>0</v>
      </c>
      <c r="S1214" t="s">
        <v>45</v>
      </c>
      <c r="T1214" t="s">
        <v>32</v>
      </c>
      <c r="U1214" t="s">
        <v>32</v>
      </c>
      <c r="V1214">
        <v>0</v>
      </c>
      <c r="W1214">
        <v>0</v>
      </c>
      <c r="X1214">
        <v>0</v>
      </c>
      <c r="Y1214">
        <v>0</v>
      </c>
      <c r="Z1214">
        <v>2.6936119113588601</v>
      </c>
      <c r="AA1214">
        <v>174</v>
      </c>
      <c r="AB1214" t="s">
        <v>57</v>
      </c>
      <c r="AC1214" t="s">
        <v>39</v>
      </c>
      <c r="AD1214" t="s">
        <v>40</v>
      </c>
    </row>
    <row r="1215" spans="1:30" x14ac:dyDescent="0.2">
      <c r="A1215" t="s">
        <v>1259</v>
      </c>
      <c r="B1215" t="s">
        <v>53</v>
      </c>
      <c r="C1215">
        <v>26</v>
      </c>
      <c r="D1215">
        <v>1</v>
      </c>
      <c r="E1215">
        <v>1.91328501701354</v>
      </c>
      <c r="F1215">
        <v>-1</v>
      </c>
      <c r="G1215">
        <v>-1</v>
      </c>
      <c r="H1215">
        <v>0</v>
      </c>
      <c r="I1215">
        <v>-1</v>
      </c>
      <c r="J1215" t="s">
        <v>37</v>
      </c>
      <c r="K1215" t="s">
        <v>33</v>
      </c>
      <c r="L1215" t="s">
        <v>33</v>
      </c>
      <c r="M1215" t="s">
        <v>35</v>
      </c>
      <c r="N1215" t="s">
        <v>35</v>
      </c>
      <c r="O1215">
        <v>1</v>
      </c>
      <c r="P1215">
        <v>0</v>
      </c>
      <c r="Q1215">
        <v>0</v>
      </c>
      <c r="R1215">
        <v>-1</v>
      </c>
      <c r="S1215" t="s">
        <v>36</v>
      </c>
      <c r="T1215" t="s">
        <v>37</v>
      </c>
      <c r="U1215" t="s">
        <v>37</v>
      </c>
      <c r="V1215">
        <v>-1</v>
      </c>
      <c r="W1215">
        <v>-1</v>
      </c>
      <c r="X1215">
        <v>0</v>
      </c>
      <c r="Y1215">
        <v>1</v>
      </c>
      <c r="Z1215">
        <v>1.8566118260723901</v>
      </c>
      <c r="AA1215">
        <v>155</v>
      </c>
      <c r="AB1215" t="s">
        <v>50</v>
      </c>
      <c r="AC1215" t="s">
        <v>39</v>
      </c>
      <c r="AD1215" t="s">
        <v>50</v>
      </c>
    </row>
    <row r="1216" spans="1:30" x14ac:dyDescent="0.2">
      <c r="A1216" t="s">
        <v>1260</v>
      </c>
      <c r="B1216" t="s">
        <v>53</v>
      </c>
      <c r="C1216">
        <v>66</v>
      </c>
      <c r="D1216">
        <v>0</v>
      </c>
      <c r="E1216">
        <v>0.50238364934921198</v>
      </c>
      <c r="F1216">
        <v>1</v>
      </c>
      <c r="G1216">
        <v>0</v>
      </c>
      <c r="H1216">
        <v>0</v>
      </c>
      <c r="I1216">
        <v>0</v>
      </c>
      <c r="J1216" t="s">
        <v>32</v>
      </c>
      <c r="K1216" t="s">
        <v>33</v>
      </c>
      <c r="L1216" t="s">
        <v>33</v>
      </c>
      <c r="M1216" t="s">
        <v>35</v>
      </c>
      <c r="N1216" t="s">
        <v>35</v>
      </c>
      <c r="O1216">
        <v>-1</v>
      </c>
      <c r="P1216">
        <v>0</v>
      </c>
      <c r="Q1216">
        <v>0</v>
      </c>
      <c r="R1216">
        <v>0</v>
      </c>
      <c r="S1216" t="s">
        <v>36</v>
      </c>
      <c r="T1216" t="s">
        <v>32</v>
      </c>
      <c r="U1216" t="s">
        <v>37</v>
      </c>
      <c r="V1216">
        <v>-1</v>
      </c>
      <c r="W1216">
        <v>0</v>
      </c>
      <c r="X1216">
        <v>0</v>
      </c>
      <c r="Y1216">
        <v>0</v>
      </c>
      <c r="Z1216">
        <v>3.3950851514520202</v>
      </c>
      <c r="AA1216">
        <v>255</v>
      </c>
      <c r="AB1216" t="s">
        <v>50</v>
      </c>
      <c r="AC1216" t="s">
        <v>39</v>
      </c>
      <c r="AD1216" t="s">
        <v>40</v>
      </c>
    </row>
    <row r="1217" spans="1:30" x14ac:dyDescent="0.2">
      <c r="A1217" t="s">
        <v>1261</v>
      </c>
      <c r="B1217" t="s">
        <v>53</v>
      </c>
      <c r="C1217">
        <v>36</v>
      </c>
      <c r="D1217">
        <v>0</v>
      </c>
      <c r="E1217">
        <v>0.36139982938766402</v>
      </c>
      <c r="F1217">
        <v>0</v>
      </c>
      <c r="G1217">
        <v>-1</v>
      </c>
      <c r="H1217">
        <v>-1</v>
      </c>
      <c r="I1217">
        <v>0</v>
      </c>
      <c r="J1217" t="s">
        <v>32</v>
      </c>
      <c r="K1217" t="s">
        <v>33</v>
      </c>
      <c r="L1217" t="s">
        <v>33</v>
      </c>
      <c r="M1217" t="s">
        <v>35</v>
      </c>
      <c r="N1217" t="s">
        <v>35</v>
      </c>
      <c r="O1217">
        <v>0</v>
      </c>
      <c r="P1217">
        <v>0</v>
      </c>
      <c r="Q1217">
        <v>0</v>
      </c>
      <c r="R1217">
        <v>1</v>
      </c>
      <c r="S1217" t="s">
        <v>36</v>
      </c>
      <c r="T1217" t="s">
        <v>37</v>
      </c>
      <c r="U1217" t="s">
        <v>32</v>
      </c>
      <c r="V1217">
        <v>0</v>
      </c>
      <c r="W1217">
        <v>0</v>
      </c>
      <c r="X1217">
        <v>0</v>
      </c>
      <c r="Y1217">
        <v>0</v>
      </c>
      <c r="Z1217">
        <v>1.17297471344049</v>
      </c>
      <c r="AA1217">
        <v>382</v>
      </c>
      <c r="AB1217" t="s">
        <v>50</v>
      </c>
      <c r="AC1217" t="s">
        <v>39</v>
      </c>
      <c r="AD1217" t="s">
        <v>43</v>
      </c>
    </row>
    <row r="1218" spans="1:30" x14ac:dyDescent="0.2">
      <c r="A1218" t="s">
        <v>1262</v>
      </c>
      <c r="B1218" t="s">
        <v>53</v>
      </c>
      <c r="C1218">
        <v>38</v>
      </c>
      <c r="D1218">
        <v>0</v>
      </c>
      <c r="E1218">
        <v>0.82996302843093805</v>
      </c>
      <c r="F1218">
        <v>1</v>
      </c>
      <c r="G1218">
        <v>0</v>
      </c>
      <c r="H1218">
        <v>0</v>
      </c>
      <c r="I1218">
        <v>0</v>
      </c>
      <c r="J1218" t="s">
        <v>37</v>
      </c>
      <c r="K1218" t="s">
        <v>33</v>
      </c>
      <c r="L1218" t="s">
        <v>33</v>
      </c>
      <c r="M1218" t="s">
        <v>35</v>
      </c>
      <c r="N1218" t="s">
        <v>35</v>
      </c>
      <c r="O1218">
        <v>-1</v>
      </c>
      <c r="P1218">
        <v>0</v>
      </c>
      <c r="Q1218">
        <v>1</v>
      </c>
      <c r="R1218">
        <v>0</v>
      </c>
      <c r="S1218" t="s">
        <v>45</v>
      </c>
      <c r="T1218" t="s">
        <v>37</v>
      </c>
      <c r="U1218" t="s">
        <v>37</v>
      </c>
      <c r="V1218">
        <v>1</v>
      </c>
      <c r="W1218">
        <v>0</v>
      </c>
      <c r="X1218">
        <v>-1</v>
      </c>
      <c r="Y1218">
        <v>0</v>
      </c>
      <c r="Z1218">
        <v>1.72861425859525</v>
      </c>
      <c r="AA1218">
        <v>170</v>
      </c>
      <c r="AB1218" t="s">
        <v>50</v>
      </c>
      <c r="AC1218" t="s">
        <v>50</v>
      </c>
      <c r="AD1218" t="s">
        <v>40</v>
      </c>
    </row>
    <row r="1219" spans="1:30" x14ac:dyDescent="0.2">
      <c r="A1219" t="s">
        <v>1263</v>
      </c>
      <c r="B1219" t="s">
        <v>53</v>
      </c>
      <c r="C1219">
        <v>72</v>
      </c>
      <c r="D1219">
        <v>1</v>
      </c>
      <c r="E1219">
        <v>0.136706978082656</v>
      </c>
      <c r="F1219">
        <v>0</v>
      </c>
      <c r="G1219">
        <v>0</v>
      </c>
      <c r="H1219">
        <v>0</v>
      </c>
      <c r="I1219">
        <v>0</v>
      </c>
      <c r="J1219" t="s">
        <v>37</v>
      </c>
      <c r="K1219" t="s">
        <v>33</v>
      </c>
      <c r="L1219" t="s">
        <v>33</v>
      </c>
      <c r="M1219" t="s">
        <v>35</v>
      </c>
      <c r="N1219" t="s">
        <v>35</v>
      </c>
      <c r="O1219">
        <v>0</v>
      </c>
      <c r="P1219">
        <v>0</v>
      </c>
      <c r="Q1219">
        <v>0</v>
      </c>
      <c r="R1219">
        <v>0</v>
      </c>
      <c r="S1219" t="s">
        <v>45</v>
      </c>
      <c r="T1219" t="s">
        <v>37</v>
      </c>
      <c r="U1219" t="s">
        <v>37</v>
      </c>
      <c r="V1219">
        <v>0</v>
      </c>
      <c r="W1219">
        <v>0</v>
      </c>
      <c r="X1219">
        <v>0</v>
      </c>
      <c r="Y1219">
        <v>1</v>
      </c>
      <c r="Z1219">
        <v>1.4499837493109899</v>
      </c>
      <c r="AA1219">
        <v>285</v>
      </c>
      <c r="AB1219" t="s">
        <v>43</v>
      </c>
      <c r="AC1219" t="s">
        <v>40</v>
      </c>
      <c r="AD1219" t="s">
        <v>40</v>
      </c>
    </row>
    <row r="1220" spans="1:30" x14ac:dyDescent="0.2">
      <c r="A1220" t="s">
        <v>1264</v>
      </c>
      <c r="B1220" t="s">
        <v>42</v>
      </c>
      <c r="C1220">
        <v>83</v>
      </c>
      <c r="D1220">
        <v>1</v>
      </c>
      <c r="E1220">
        <v>1.43188035488128</v>
      </c>
      <c r="F1220">
        <v>0</v>
      </c>
      <c r="G1220">
        <v>0</v>
      </c>
      <c r="H1220">
        <v>0</v>
      </c>
      <c r="I1220">
        <v>-1</v>
      </c>
      <c r="J1220" t="s">
        <v>37</v>
      </c>
      <c r="K1220" t="s">
        <v>33</v>
      </c>
      <c r="L1220" t="s">
        <v>33</v>
      </c>
      <c r="M1220" t="s">
        <v>35</v>
      </c>
      <c r="N1220" t="s">
        <v>35</v>
      </c>
      <c r="O1220">
        <v>0</v>
      </c>
      <c r="P1220">
        <v>0</v>
      </c>
      <c r="Q1220">
        <v>0</v>
      </c>
      <c r="R1220">
        <v>-1</v>
      </c>
      <c r="S1220" t="s">
        <v>36</v>
      </c>
      <c r="T1220" t="s">
        <v>37</v>
      </c>
      <c r="U1220" t="s">
        <v>37</v>
      </c>
      <c r="V1220">
        <v>0</v>
      </c>
      <c r="W1220">
        <v>0</v>
      </c>
      <c r="X1220">
        <v>0</v>
      </c>
      <c r="Y1220">
        <v>0</v>
      </c>
      <c r="Z1220">
        <v>2.50354222636946</v>
      </c>
      <c r="AA1220">
        <v>16</v>
      </c>
      <c r="AB1220" t="s">
        <v>38</v>
      </c>
      <c r="AC1220" t="s">
        <v>39</v>
      </c>
      <c r="AD1220" t="s">
        <v>40</v>
      </c>
    </row>
    <row r="1221" spans="1:30" x14ac:dyDescent="0.2">
      <c r="A1221" t="s">
        <v>1265</v>
      </c>
      <c r="B1221" t="s">
        <v>53</v>
      </c>
      <c r="C1221">
        <v>55</v>
      </c>
      <c r="D1221">
        <v>0</v>
      </c>
      <c r="E1221">
        <v>0.21991908550262401</v>
      </c>
      <c r="F1221">
        <v>0</v>
      </c>
      <c r="G1221">
        <v>0</v>
      </c>
      <c r="H1221">
        <v>1</v>
      </c>
      <c r="I1221">
        <v>0</v>
      </c>
      <c r="J1221" t="s">
        <v>32</v>
      </c>
      <c r="K1221" t="s">
        <v>33</v>
      </c>
      <c r="L1221" t="s">
        <v>33</v>
      </c>
      <c r="M1221" t="s">
        <v>35</v>
      </c>
      <c r="N1221" t="s">
        <v>35</v>
      </c>
      <c r="O1221">
        <v>0</v>
      </c>
      <c r="P1221">
        <v>-1</v>
      </c>
      <c r="Q1221">
        <v>1</v>
      </c>
      <c r="R1221">
        <v>0</v>
      </c>
      <c r="S1221" t="s">
        <v>45</v>
      </c>
      <c r="T1221" t="s">
        <v>32</v>
      </c>
      <c r="U1221" t="s">
        <v>37</v>
      </c>
      <c r="V1221">
        <v>0</v>
      </c>
      <c r="W1221">
        <v>-1</v>
      </c>
      <c r="X1221">
        <v>-1</v>
      </c>
      <c r="Y1221">
        <v>0</v>
      </c>
      <c r="Z1221">
        <v>1.0125167523292999</v>
      </c>
      <c r="AA1221">
        <v>471</v>
      </c>
      <c r="AB1221" t="s">
        <v>50</v>
      </c>
      <c r="AC1221" t="s">
        <v>39</v>
      </c>
      <c r="AD1221" t="s">
        <v>40</v>
      </c>
    </row>
    <row r="1222" spans="1:30" x14ac:dyDescent="0.2">
      <c r="A1222" t="s">
        <v>1266</v>
      </c>
      <c r="B1222" t="s">
        <v>42</v>
      </c>
      <c r="C1222">
        <v>24</v>
      </c>
      <c r="D1222">
        <v>1</v>
      </c>
      <c r="E1222">
        <v>1.32393622398376</v>
      </c>
      <c r="F1222">
        <v>0</v>
      </c>
      <c r="G1222">
        <v>0</v>
      </c>
      <c r="H1222">
        <v>0</v>
      </c>
      <c r="I1222">
        <v>1</v>
      </c>
      <c r="J1222" t="s">
        <v>37</v>
      </c>
      <c r="K1222" t="s">
        <v>33</v>
      </c>
      <c r="L1222" t="s">
        <v>33</v>
      </c>
      <c r="M1222" t="s">
        <v>35</v>
      </c>
      <c r="N1222" t="s">
        <v>35</v>
      </c>
      <c r="O1222">
        <v>0</v>
      </c>
      <c r="P1222">
        <v>1</v>
      </c>
      <c r="Q1222">
        <v>0</v>
      </c>
      <c r="R1222">
        <v>1</v>
      </c>
      <c r="S1222" t="s">
        <v>45</v>
      </c>
      <c r="T1222" t="s">
        <v>32</v>
      </c>
      <c r="U1222" t="s">
        <v>32</v>
      </c>
      <c r="V1222">
        <v>0</v>
      </c>
      <c r="W1222">
        <v>-1</v>
      </c>
      <c r="X1222">
        <v>0</v>
      </c>
      <c r="Y1222">
        <v>-1</v>
      </c>
      <c r="Z1222">
        <v>2.8543263632751299</v>
      </c>
      <c r="AA1222">
        <v>73</v>
      </c>
      <c r="AB1222" t="s">
        <v>38</v>
      </c>
      <c r="AC1222" t="s">
        <v>40</v>
      </c>
      <c r="AD1222" t="s">
        <v>40</v>
      </c>
    </row>
    <row r="1223" spans="1:30" x14ac:dyDescent="0.2">
      <c r="A1223" t="s">
        <v>1267</v>
      </c>
      <c r="B1223" t="s">
        <v>42</v>
      </c>
      <c r="C1223">
        <v>83</v>
      </c>
      <c r="D1223">
        <v>1</v>
      </c>
      <c r="E1223">
        <v>1.48174941539764</v>
      </c>
      <c r="F1223">
        <v>0</v>
      </c>
      <c r="G1223">
        <v>-1</v>
      </c>
      <c r="H1223">
        <v>0</v>
      </c>
      <c r="I1223">
        <v>1</v>
      </c>
      <c r="J1223" t="s">
        <v>32</v>
      </c>
      <c r="K1223" t="s">
        <v>33</v>
      </c>
      <c r="L1223" t="s">
        <v>33</v>
      </c>
      <c r="M1223" t="s">
        <v>35</v>
      </c>
      <c r="N1223" t="s">
        <v>35</v>
      </c>
      <c r="O1223">
        <v>0</v>
      </c>
      <c r="P1223">
        <v>0</v>
      </c>
      <c r="Q1223">
        <v>0</v>
      </c>
      <c r="R1223">
        <v>1</v>
      </c>
      <c r="S1223" t="s">
        <v>45</v>
      </c>
      <c r="T1223" t="s">
        <v>32</v>
      </c>
      <c r="U1223" t="s">
        <v>37</v>
      </c>
      <c r="V1223">
        <v>0</v>
      </c>
      <c r="W1223">
        <v>1</v>
      </c>
      <c r="X1223">
        <v>0</v>
      </c>
      <c r="Y1223">
        <v>1</v>
      </c>
      <c r="Z1223">
        <v>4.8149775947159803</v>
      </c>
      <c r="AA1223">
        <v>263</v>
      </c>
      <c r="AB1223" t="s">
        <v>38</v>
      </c>
      <c r="AC1223" t="s">
        <v>39</v>
      </c>
      <c r="AD1223" t="s">
        <v>40</v>
      </c>
    </row>
    <row r="1224" spans="1:30" x14ac:dyDescent="0.2">
      <c r="A1224" t="s">
        <v>1268</v>
      </c>
      <c r="B1224" t="s">
        <v>31</v>
      </c>
      <c r="C1224">
        <v>64</v>
      </c>
      <c r="D1224">
        <v>0</v>
      </c>
      <c r="E1224">
        <v>0.13512672483921001</v>
      </c>
      <c r="F1224">
        <v>-1</v>
      </c>
      <c r="G1224">
        <v>0</v>
      </c>
      <c r="H1224">
        <v>0</v>
      </c>
      <c r="I1224">
        <v>1</v>
      </c>
      <c r="J1224" t="s">
        <v>32</v>
      </c>
      <c r="K1224" t="s">
        <v>33</v>
      </c>
      <c r="L1224" t="s">
        <v>33</v>
      </c>
      <c r="M1224" t="s">
        <v>35</v>
      </c>
      <c r="N1224" t="s">
        <v>35</v>
      </c>
      <c r="O1224">
        <v>1</v>
      </c>
      <c r="P1224">
        <v>0</v>
      </c>
      <c r="Q1224">
        <v>0</v>
      </c>
      <c r="R1224">
        <v>1</v>
      </c>
      <c r="S1224" t="s">
        <v>36</v>
      </c>
      <c r="T1224" t="s">
        <v>32</v>
      </c>
      <c r="U1224" t="s">
        <v>32</v>
      </c>
      <c r="V1224">
        <v>1</v>
      </c>
      <c r="W1224">
        <v>0</v>
      </c>
      <c r="X1224">
        <v>0</v>
      </c>
      <c r="Y1224">
        <v>0</v>
      </c>
      <c r="Z1224">
        <v>1.1165897118227599</v>
      </c>
      <c r="AA1224">
        <v>21</v>
      </c>
      <c r="AB1224" t="s">
        <v>50</v>
      </c>
      <c r="AC1224" t="s">
        <v>39</v>
      </c>
      <c r="AD1224" t="s">
        <v>43</v>
      </c>
    </row>
    <row r="1225" spans="1:30" x14ac:dyDescent="0.2">
      <c r="A1225" t="s">
        <v>1269</v>
      </c>
      <c r="B1225" t="s">
        <v>31</v>
      </c>
      <c r="C1225">
        <v>87</v>
      </c>
      <c r="D1225">
        <v>0</v>
      </c>
      <c r="E1225">
        <v>0.78116071224212602</v>
      </c>
      <c r="F1225">
        <v>0</v>
      </c>
      <c r="G1225">
        <v>0</v>
      </c>
      <c r="H1225">
        <v>-1</v>
      </c>
      <c r="I1225">
        <v>0</v>
      </c>
      <c r="J1225" t="s">
        <v>37</v>
      </c>
      <c r="K1225" t="s">
        <v>33</v>
      </c>
      <c r="L1225" t="s">
        <v>33</v>
      </c>
      <c r="M1225" t="s">
        <v>35</v>
      </c>
      <c r="N1225" t="s">
        <v>35</v>
      </c>
      <c r="O1225">
        <v>0</v>
      </c>
      <c r="P1225">
        <v>0</v>
      </c>
      <c r="Q1225">
        <v>-1</v>
      </c>
      <c r="R1225">
        <v>0</v>
      </c>
      <c r="S1225" t="s">
        <v>36</v>
      </c>
      <c r="T1225" t="s">
        <v>37</v>
      </c>
      <c r="U1225" t="s">
        <v>32</v>
      </c>
      <c r="V1225">
        <v>0</v>
      </c>
      <c r="W1225">
        <v>0</v>
      </c>
      <c r="X1225">
        <v>0</v>
      </c>
      <c r="Y1225">
        <v>0</v>
      </c>
      <c r="Z1225">
        <v>2.8106858482517398</v>
      </c>
      <c r="AA1225">
        <v>322</v>
      </c>
      <c r="AB1225" t="s">
        <v>50</v>
      </c>
      <c r="AC1225" t="s">
        <v>39</v>
      </c>
      <c r="AD1225" t="s">
        <v>43</v>
      </c>
    </row>
    <row r="1226" spans="1:30" x14ac:dyDescent="0.2">
      <c r="A1226" t="s">
        <v>1270</v>
      </c>
      <c r="B1226" t="s">
        <v>53</v>
      </c>
      <c r="C1226">
        <v>68</v>
      </c>
      <c r="D1226">
        <v>1</v>
      </c>
      <c r="E1226">
        <v>1.80491530895233</v>
      </c>
      <c r="F1226">
        <v>0</v>
      </c>
      <c r="G1226">
        <v>1</v>
      </c>
      <c r="H1226">
        <v>0</v>
      </c>
      <c r="I1226">
        <v>-1</v>
      </c>
      <c r="J1226" t="s">
        <v>32</v>
      </c>
      <c r="K1226" t="s">
        <v>33</v>
      </c>
      <c r="L1226" t="s">
        <v>33</v>
      </c>
      <c r="M1226" t="s">
        <v>35</v>
      </c>
      <c r="N1226" t="s">
        <v>35</v>
      </c>
      <c r="O1226">
        <v>0</v>
      </c>
      <c r="P1226">
        <v>1</v>
      </c>
      <c r="Q1226">
        <v>0</v>
      </c>
      <c r="R1226">
        <v>-1</v>
      </c>
      <c r="S1226" t="s">
        <v>45</v>
      </c>
      <c r="T1226" t="s">
        <v>32</v>
      </c>
      <c r="U1226" t="s">
        <v>37</v>
      </c>
      <c r="V1226">
        <v>0</v>
      </c>
      <c r="W1226">
        <v>1</v>
      </c>
      <c r="X1226">
        <v>0</v>
      </c>
      <c r="Y1226">
        <v>1</v>
      </c>
      <c r="Z1226">
        <v>4.17042303787112</v>
      </c>
      <c r="AA1226">
        <v>320</v>
      </c>
      <c r="AB1226" t="s">
        <v>50</v>
      </c>
      <c r="AC1226" t="s">
        <v>39</v>
      </c>
      <c r="AD1226" t="s">
        <v>40</v>
      </c>
    </row>
    <row r="1227" spans="1:30" x14ac:dyDescent="0.2">
      <c r="A1227" t="s">
        <v>1271</v>
      </c>
      <c r="B1227" t="s">
        <v>53</v>
      </c>
      <c r="C1227">
        <v>36</v>
      </c>
      <c r="D1227">
        <v>0</v>
      </c>
      <c r="E1227">
        <v>0.832339286804199</v>
      </c>
      <c r="F1227">
        <v>1</v>
      </c>
      <c r="G1227">
        <v>-1</v>
      </c>
      <c r="H1227">
        <v>0</v>
      </c>
      <c r="I1227">
        <v>0</v>
      </c>
      <c r="J1227" t="s">
        <v>37</v>
      </c>
      <c r="K1227" t="s">
        <v>33</v>
      </c>
      <c r="L1227" t="s">
        <v>33</v>
      </c>
      <c r="M1227" t="s">
        <v>35</v>
      </c>
      <c r="N1227" t="s">
        <v>35</v>
      </c>
      <c r="O1227">
        <v>1</v>
      </c>
      <c r="P1227">
        <v>0</v>
      </c>
      <c r="Q1227">
        <v>0</v>
      </c>
      <c r="R1227">
        <v>0</v>
      </c>
      <c r="S1227" t="s">
        <v>36</v>
      </c>
      <c r="T1227" t="s">
        <v>37</v>
      </c>
      <c r="U1227" t="s">
        <v>32</v>
      </c>
      <c r="V1227">
        <v>-1</v>
      </c>
      <c r="W1227">
        <v>0</v>
      </c>
      <c r="X1227">
        <v>0</v>
      </c>
      <c r="Y1227">
        <v>0</v>
      </c>
      <c r="Z1227">
        <v>3.8069975460947498</v>
      </c>
      <c r="AA1227">
        <v>240</v>
      </c>
      <c r="AB1227" t="s">
        <v>50</v>
      </c>
      <c r="AC1227" t="s">
        <v>40</v>
      </c>
      <c r="AD1227" t="s">
        <v>43</v>
      </c>
    </row>
    <row r="1228" spans="1:30" x14ac:dyDescent="0.2">
      <c r="A1228" t="s">
        <v>1272</v>
      </c>
      <c r="B1228" t="s">
        <v>42</v>
      </c>
      <c r="C1228">
        <v>60</v>
      </c>
      <c r="D1228">
        <v>0</v>
      </c>
      <c r="E1228">
        <v>1.1157246828079199</v>
      </c>
      <c r="F1228">
        <v>0</v>
      </c>
      <c r="G1228">
        <v>0</v>
      </c>
      <c r="H1228">
        <v>0</v>
      </c>
      <c r="I1228">
        <v>0</v>
      </c>
      <c r="J1228" t="s">
        <v>32</v>
      </c>
      <c r="K1228" t="s">
        <v>33</v>
      </c>
      <c r="L1228" t="s">
        <v>33</v>
      </c>
      <c r="M1228" t="s">
        <v>35</v>
      </c>
      <c r="N1228" t="s">
        <v>35</v>
      </c>
      <c r="O1228">
        <v>0</v>
      </c>
      <c r="P1228">
        <v>0</v>
      </c>
      <c r="Q1228">
        <v>0</v>
      </c>
      <c r="R1228">
        <v>0</v>
      </c>
      <c r="S1228" t="s">
        <v>45</v>
      </c>
      <c r="T1228" t="s">
        <v>32</v>
      </c>
      <c r="U1228" t="s">
        <v>37</v>
      </c>
      <c r="V1228">
        <v>0</v>
      </c>
      <c r="W1228">
        <v>1</v>
      </c>
      <c r="X1228">
        <v>0</v>
      </c>
      <c r="Y1228">
        <v>0</v>
      </c>
      <c r="Z1228">
        <v>3.6219423024738999</v>
      </c>
      <c r="AA1228">
        <v>376</v>
      </c>
      <c r="AB1228" t="s">
        <v>38</v>
      </c>
      <c r="AC1228" t="s">
        <v>39</v>
      </c>
      <c r="AD1228" t="s">
        <v>40</v>
      </c>
    </row>
    <row r="1229" spans="1:30" x14ac:dyDescent="0.2">
      <c r="A1229" t="s">
        <v>1273</v>
      </c>
      <c r="B1229" t="s">
        <v>31</v>
      </c>
      <c r="C1229">
        <v>36</v>
      </c>
      <c r="D1229">
        <v>0</v>
      </c>
      <c r="E1229">
        <v>0.53104406595230103</v>
      </c>
      <c r="F1229">
        <v>0</v>
      </c>
      <c r="G1229">
        <v>-1</v>
      </c>
      <c r="H1229">
        <v>0</v>
      </c>
      <c r="I1229">
        <v>0</v>
      </c>
      <c r="J1229" t="s">
        <v>32</v>
      </c>
      <c r="K1229" t="s">
        <v>33</v>
      </c>
      <c r="L1229" t="s">
        <v>33</v>
      </c>
      <c r="M1229" t="s">
        <v>35</v>
      </c>
      <c r="N1229" t="s">
        <v>35</v>
      </c>
      <c r="O1229">
        <v>0</v>
      </c>
      <c r="P1229">
        <v>-1</v>
      </c>
      <c r="Q1229">
        <v>0</v>
      </c>
      <c r="R1229">
        <v>0</v>
      </c>
      <c r="S1229" t="s">
        <v>36</v>
      </c>
      <c r="T1229" t="s">
        <v>37</v>
      </c>
      <c r="U1229" t="s">
        <v>32</v>
      </c>
      <c r="V1229">
        <v>0</v>
      </c>
      <c r="W1229">
        <v>1</v>
      </c>
      <c r="X1229">
        <v>0</v>
      </c>
      <c r="Y1229">
        <v>0</v>
      </c>
      <c r="Z1229">
        <v>4.1803812807301597</v>
      </c>
      <c r="AA1229">
        <v>202</v>
      </c>
      <c r="AB1229" t="s">
        <v>38</v>
      </c>
      <c r="AC1229" t="s">
        <v>39</v>
      </c>
      <c r="AD1229" t="s">
        <v>43</v>
      </c>
    </row>
    <row r="1230" spans="1:30" x14ac:dyDescent="0.2">
      <c r="A1230" t="s">
        <v>1274</v>
      </c>
      <c r="B1230" t="s">
        <v>53</v>
      </c>
      <c r="C1230">
        <v>12</v>
      </c>
      <c r="D1230">
        <v>0</v>
      </c>
      <c r="E1230">
        <v>1.4267284870147701</v>
      </c>
      <c r="F1230">
        <v>0</v>
      </c>
      <c r="G1230">
        <v>0</v>
      </c>
      <c r="H1230">
        <v>0</v>
      </c>
      <c r="I1230">
        <v>0</v>
      </c>
      <c r="J1230" t="s">
        <v>32</v>
      </c>
      <c r="K1230" t="s">
        <v>33</v>
      </c>
      <c r="L1230" t="s">
        <v>33</v>
      </c>
      <c r="M1230" t="s">
        <v>35</v>
      </c>
      <c r="N1230" t="s">
        <v>35</v>
      </c>
      <c r="O1230">
        <v>0</v>
      </c>
      <c r="P1230">
        <v>0</v>
      </c>
      <c r="Q1230">
        <v>0</v>
      </c>
      <c r="R1230">
        <v>0</v>
      </c>
      <c r="S1230" t="s">
        <v>36</v>
      </c>
      <c r="T1230" t="s">
        <v>32</v>
      </c>
      <c r="U1230" t="s">
        <v>37</v>
      </c>
      <c r="V1230">
        <v>0</v>
      </c>
      <c r="W1230">
        <v>0</v>
      </c>
      <c r="X1230">
        <v>0</v>
      </c>
      <c r="Y1230">
        <v>0</v>
      </c>
      <c r="Z1230">
        <v>3.7947371465516602</v>
      </c>
      <c r="AA1230">
        <v>205</v>
      </c>
      <c r="AB1230" t="s">
        <v>57</v>
      </c>
      <c r="AC1230" t="s">
        <v>39</v>
      </c>
      <c r="AD1230" t="s">
        <v>40</v>
      </c>
    </row>
    <row r="1231" spans="1:30" x14ac:dyDescent="0.2">
      <c r="A1231" t="s">
        <v>1275</v>
      </c>
      <c r="B1231" t="s">
        <v>31</v>
      </c>
      <c r="C1231">
        <v>23</v>
      </c>
      <c r="D1231">
        <v>0</v>
      </c>
      <c r="E1231">
        <v>1.8968207836151101</v>
      </c>
      <c r="F1231">
        <v>0</v>
      </c>
      <c r="G1231">
        <v>0</v>
      </c>
      <c r="H1231">
        <v>0</v>
      </c>
      <c r="I1231">
        <v>0</v>
      </c>
      <c r="J1231" t="s">
        <v>37</v>
      </c>
      <c r="K1231" t="s">
        <v>33</v>
      </c>
      <c r="L1231" t="s">
        <v>33</v>
      </c>
      <c r="M1231" t="s">
        <v>35</v>
      </c>
      <c r="N1231" t="s">
        <v>35</v>
      </c>
      <c r="O1231">
        <v>0</v>
      </c>
      <c r="P1231">
        <v>0</v>
      </c>
      <c r="Q1231">
        <v>0</v>
      </c>
      <c r="R1231">
        <v>0</v>
      </c>
      <c r="S1231" t="s">
        <v>45</v>
      </c>
      <c r="T1231" t="s">
        <v>37</v>
      </c>
      <c r="U1231" t="s">
        <v>32</v>
      </c>
      <c r="V1231">
        <v>0</v>
      </c>
      <c r="W1231">
        <v>0</v>
      </c>
      <c r="X1231">
        <v>0</v>
      </c>
      <c r="Y1231">
        <v>0</v>
      </c>
      <c r="Z1231">
        <v>3.51781183737778</v>
      </c>
      <c r="AA1231">
        <v>290</v>
      </c>
      <c r="AB1231" t="s">
        <v>38</v>
      </c>
      <c r="AC1231" t="s">
        <v>40</v>
      </c>
      <c r="AD1231" t="s">
        <v>40</v>
      </c>
    </row>
    <row r="1232" spans="1:30" x14ac:dyDescent="0.2">
      <c r="A1232" t="s">
        <v>1276</v>
      </c>
      <c r="B1232" t="s">
        <v>31</v>
      </c>
      <c r="C1232">
        <v>37</v>
      </c>
      <c r="D1232">
        <v>1</v>
      </c>
      <c r="E1232">
        <v>1.7831300497055</v>
      </c>
      <c r="F1232">
        <v>0</v>
      </c>
      <c r="G1232">
        <v>0</v>
      </c>
      <c r="H1232">
        <v>0</v>
      </c>
      <c r="I1232">
        <v>-1</v>
      </c>
      <c r="J1232" t="s">
        <v>32</v>
      </c>
      <c r="K1232" t="s">
        <v>33</v>
      </c>
      <c r="L1232" t="s">
        <v>34</v>
      </c>
      <c r="M1232" t="s">
        <v>35</v>
      </c>
      <c r="N1232" t="s">
        <v>35</v>
      </c>
      <c r="O1232">
        <v>-1</v>
      </c>
      <c r="P1232">
        <v>0</v>
      </c>
      <c r="Q1232">
        <v>0</v>
      </c>
      <c r="R1232">
        <v>0</v>
      </c>
      <c r="S1232" t="s">
        <v>45</v>
      </c>
      <c r="T1232" t="s">
        <v>37</v>
      </c>
      <c r="U1232" t="s">
        <v>37</v>
      </c>
      <c r="V1232">
        <v>1</v>
      </c>
      <c r="W1232">
        <v>0</v>
      </c>
      <c r="X1232">
        <v>0</v>
      </c>
      <c r="Y1232">
        <v>-1</v>
      </c>
      <c r="Z1232">
        <v>2.56868882715716</v>
      </c>
      <c r="AA1232">
        <v>152</v>
      </c>
      <c r="AB1232" t="s">
        <v>38</v>
      </c>
      <c r="AC1232" t="s">
        <v>39</v>
      </c>
      <c r="AD1232" t="s">
        <v>40</v>
      </c>
    </row>
    <row r="1233" spans="1:30" x14ac:dyDescent="0.2">
      <c r="A1233" t="s">
        <v>1277</v>
      </c>
      <c r="B1233" t="s">
        <v>53</v>
      </c>
      <c r="C1233">
        <v>35</v>
      </c>
      <c r="D1233">
        <v>1</v>
      </c>
      <c r="E1233">
        <v>1.8692921400070099</v>
      </c>
      <c r="F1233">
        <v>0</v>
      </c>
      <c r="G1233">
        <v>1</v>
      </c>
      <c r="H1233">
        <v>0</v>
      </c>
      <c r="I1233">
        <v>0</v>
      </c>
      <c r="J1233" t="s">
        <v>37</v>
      </c>
      <c r="K1233" t="s">
        <v>33</v>
      </c>
      <c r="L1233" t="s">
        <v>33</v>
      </c>
      <c r="M1233" t="s">
        <v>35</v>
      </c>
      <c r="N1233" t="s">
        <v>35</v>
      </c>
      <c r="O1233">
        <v>0</v>
      </c>
      <c r="P1233">
        <v>1</v>
      </c>
      <c r="Q1233">
        <v>0</v>
      </c>
      <c r="R1233">
        <v>-1</v>
      </c>
      <c r="S1233" t="s">
        <v>45</v>
      </c>
      <c r="T1233" t="s">
        <v>32</v>
      </c>
      <c r="U1233" t="s">
        <v>37</v>
      </c>
      <c r="V1233">
        <v>0</v>
      </c>
      <c r="W1233">
        <v>-1</v>
      </c>
      <c r="X1233">
        <v>0</v>
      </c>
      <c r="Y1233">
        <v>0</v>
      </c>
      <c r="Z1233">
        <v>2.8044597420085302</v>
      </c>
      <c r="AA1233">
        <v>161</v>
      </c>
      <c r="AB1233" t="s">
        <v>50</v>
      </c>
      <c r="AC1233" t="s">
        <v>39</v>
      </c>
      <c r="AD1233" t="s">
        <v>40</v>
      </c>
    </row>
    <row r="1234" spans="1:30" x14ac:dyDescent="0.2">
      <c r="A1234" t="s">
        <v>1278</v>
      </c>
      <c r="B1234" t="s">
        <v>42</v>
      </c>
      <c r="C1234">
        <v>44</v>
      </c>
      <c r="D1234">
        <v>1</v>
      </c>
      <c r="E1234">
        <v>0.98346436023712103</v>
      </c>
      <c r="F1234">
        <v>0</v>
      </c>
      <c r="G1234">
        <v>0</v>
      </c>
      <c r="H1234">
        <v>0</v>
      </c>
      <c r="I1234">
        <v>0</v>
      </c>
      <c r="J1234" t="s">
        <v>37</v>
      </c>
      <c r="K1234" t="s">
        <v>33</v>
      </c>
      <c r="L1234" t="s">
        <v>33</v>
      </c>
      <c r="M1234" t="s">
        <v>35</v>
      </c>
      <c r="N1234" t="s">
        <v>35</v>
      </c>
      <c r="O1234">
        <v>-1</v>
      </c>
      <c r="P1234">
        <v>0</v>
      </c>
      <c r="Q1234">
        <v>0</v>
      </c>
      <c r="R1234">
        <v>-1</v>
      </c>
      <c r="S1234" t="s">
        <v>36</v>
      </c>
      <c r="T1234" t="s">
        <v>37</v>
      </c>
      <c r="U1234" t="s">
        <v>32</v>
      </c>
      <c r="V1234">
        <v>-1</v>
      </c>
      <c r="W1234">
        <v>0</v>
      </c>
      <c r="X1234">
        <v>0</v>
      </c>
      <c r="Y1234">
        <v>-1</v>
      </c>
      <c r="Z1234">
        <v>2.0829453147116501</v>
      </c>
      <c r="AA1234">
        <v>475</v>
      </c>
      <c r="AB1234" t="s">
        <v>38</v>
      </c>
      <c r="AC1234" t="s">
        <v>39</v>
      </c>
      <c r="AD1234" t="s">
        <v>43</v>
      </c>
    </row>
    <row r="1235" spans="1:30" x14ac:dyDescent="0.2">
      <c r="A1235" t="s">
        <v>1279</v>
      </c>
      <c r="B1235" t="s">
        <v>53</v>
      </c>
      <c r="C1235">
        <v>98</v>
      </c>
      <c r="D1235">
        <v>0</v>
      </c>
      <c r="E1235">
        <v>1.8821369409561099</v>
      </c>
      <c r="F1235">
        <v>-1</v>
      </c>
      <c r="G1235">
        <v>0</v>
      </c>
      <c r="H1235">
        <v>0</v>
      </c>
      <c r="I1235">
        <v>0</v>
      </c>
      <c r="J1235" t="s">
        <v>32</v>
      </c>
      <c r="K1235" t="s">
        <v>33</v>
      </c>
      <c r="L1235" t="s">
        <v>33</v>
      </c>
      <c r="M1235" t="s">
        <v>35</v>
      </c>
      <c r="N1235" t="s">
        <v>35</v>
      </c>
      <c r="O1235">
        <v>-1</v>
      </c>
      <c r="P1235">
        <v>0</v>
      </c>
      <c r="Q1235">
        <v>0</v>
      </c>
      <c r="R1235">
        <v>0</v>
      </c>
      <c r="S1235" t="s">
        <v>36</v>
      </c>
      <c r="T1235" t="s">
        <v>37</v>
      </c>
      <c r="U1235" t="s">
        <v>37</v>
      </c>
      <c r="V1235">
        <v>-1</v>
      </c>
      <c r="W1235">
        <v>0</v>
      </c>
      <c r="X1235">
        <v>0</v>
      </c>
      <c r="Y1235">
        <v>0</v>
      </c>
      <c r="Z1235">
        <v>2.72795659819008</v>
      </c>
      <c r="AA1235">
        <v>178</v>
      </c>
      <c r="AB1235" t="s">
        <v>50</v>
      </c>
      <c r="AC1235" t="s">
        <v>39</v>
      </c>
      <c r="AD1235" t="s">
        <v>40</v>
      </c>
    </row>
    <row r="1236" spans="1:30" x14ac:dyDescent="0.2">
      <c r="A1236" t="s">
        <v>1280</v>
      </c>
      <c r="B1236" t="s">
        <v>31</v>
      </c>
      <c r="C1236">
        <v>42</v>
      </c>
      <c r="D1236">
        <v>0</v>
      </c>
      <c r="E1236">
        <v>1.8813554048538199</v>
      </c>
      <c r="F1236">
        <v>-1</v>
      </c>
      <c r="G1236">
        <v>0</v>
      </c>
      <c r="H1236">
        <v>0</v>
      </c>
      <c r="I1236">
        <v>0</v>
      </c>
      <c r="J1236" t="s">
        <v>32</v>
      </c>
      <c r="K1236" t="s">
        <v>33</v>
      </c>
      <c r="L1236" t="s">
        <v>33</v>
      </c>
      <c r="M1236" t="s">
        <v>35</v>
      </c>
      <c r="N1236" t="s">
        <v>35</v>
      </c>
      <c r="O1236">
        <v>-1</v>
      </c>
      <c r="P1236">
        <v>0</v>
      </c>
      <c r="Q1236">
        <v>0</v>
      </c>
      <c r="R1236">
        <v>0</v>
      </c>
      <c r="S1236" t="s">
        <v>36</v>
      </c>
      <c r="T1236" t="s">
        <v>37</v>
      </c>
      <c r="U1236" t="s">
        <v>32</v>
      </c>
      <c r="V1236">
        <v>0</v>
      </c>
      <c r="W1236">
        <v>0</v>
      </c>
      <c r="X1236">
        <v>0</v>
      </c>
      <c r="Y1236">
        <v>0</v>
      </c>
      <c r="Z1236">
        <v>4.02921380605948</v>
      </c>
      <c r="AA1236">
        <v>206</v>
      </c>
      <c r="AB1236" t="s">
        <v>38</v>
      </c>
      <c r="AC1236" t="s">
        <v>39</v>
      </c>
      <c r="AD1236" t="s">
        <v>43</v>
      </c>
    </row>
    <row r="1237" spans="1:30" x14ac:dyDescent="0.2">
      <c r="A1237" t="s">
        <v>1281</v>
      </c>
      <c r="B1237" t="s">
        <v>42</v>
      </c>
      <c r="C1237">
        <v>51</v>
      </c>
      <c r="D1237">
        <v>1</v>
      </c>
      <c r="E1237">
        <v>1.2776755094528101</v>
      </c>
      <c r="F1237">
        <v>0</v>
      </c>
      <c r="G1237">
        <v>-1</v>
      </c>
      <c r="H1237">
        <v>0</v>
      </c>
      <c r="I1237">
        <v>0</v>
      </c>
      <c r="J1237" t="s">
        <v>37</v>
      </c>
      <c r="K1237" t="s">
        <v>33</v>
      </c>
      <c r="L1237" t="s">
        <v>33</v>
      </c>
      <c r="M1237" t="s">
        <v>35</v>
      </c>
      <c r="N1237" t="s">
        <v>35</v>
      </c>
      <c r="O1237">
        <v>0</v>
      </c>
      <c r="P1237">
        <v>0</v>
      </c>
      <c r="Q1237">
        <v>1</v>
      </c>
      <c r="R1237">
        <v>1</v>
      </c>
      <c r="S1237" t="s">
        <v>45</v>
      </c>
      <c r="T1237" t="s">
        <v>37</v>
      </c>
      <c r="U1237" t="s">
        <v>32</v>
      </c>
      <c r="V1237">
        <v>0</v>
      </c>
      <c r="W1237">
        <v>0</v>
      </c>
      <c r="X1237">
        <v>0</v>
      </c>
      <c r="Y1237">
        <v>1</v>
      </c>
      <c r="Z1237">
        <v>3.7003948083851999</v>
      </c>
      <c r="AA1237">
        <v>380</v>
      </c>
      <c r="AB1237" t="s">
        <v>38</v>
      </c>
      <c r="AC1237" t="s">
        <v>40</v>
      </c>
      <c r="AD1237" t="s">
        <v>40</v>
      </c>
    </row>
    <row r="1238" spans="1:30" x14ac:dyDescent="0.2">
      <c r="A1238" t="s">
        <v>1282</v>
      </c>
      <c r="B1238" t="s">
        <v>42</v>
      </c>
      <c r="C1238">
        <v>97</v>
      </c>
      <c r="D1238">
        <v>1</v>
      </c>
      <c r="E1238">
        <v>0.396704882383346</v>
      </c>
      <c r="F1238">
        <v>0</v>
      </c>
      <c r="G1238">
        <v>-1</v>
      </c>
      <c r="H1238">
        <v>-1</v>
      </c>
      <c r="I1238">
        <v>1</v>
      </c>
      <c r="J1238" t="s">
        <v>32</v>
      </c>
      <c r="K1238" t="s">
        <v>33</v>
      </c>
      <c r="L1238" t="s">
        <v>33</v>
      </c>
      <c r="M1238" t="s">
        <v>35</v>
      </c>
      <c r="N1238" t="s">
        <v>35</v>
      </c>
      <c r="O1238">
        <v>0</v>
      </c>
      <c r="P1238">
        <v>1</v>
      </c>
      <c r="Q1238">
        <v>1</v>
      </c>
      <c r="R1238">
        <v>1</v>
      </c>
      <c r="S1238" t="s">
        <v>45</v>
      </c>
      <c r="T1238" t="s">
        <v>32</v>
      </c>
      <c r="U1238" t="s">
        <v>37</v>
      </c>
      <c r="V1238">
        <v>0</v>
      </c>
      <c r="W1238">
        <v>-1</v>
      </c>
      <c r="X1238">
        <v>0</v>
      </c>
      <c r="Y1238">
        <v>1</v>
      </c>
      <c r="Z1238">
        <v>2.6985432032640699</v>
      </c>
      <c r="AA1238">
        <v>480</v>
      </c>
      <c r="AB1238" t="s">
        <v>38</v>
      </c>
      <c r="AC1238" t="s">
        <v>39</v>
      </c>
      <c r="AD1238" t="s">
        <v>40</v>
      </c>
    </row>
    <row r="1239" spans="1:30" x14ac:dyDescent="0.2">
      <c r="A1239" t="s">
        <v>1283</v>
      </c>
      <c r="B1239" t="s">
        <v>31</v>
      </c>
      <c r="C1239">
        <v>60</v>
      </c>
      <c r="D1239">
        <v>0</v>
      </c>
      <c r="E1239">
        <v>0.82516258955001798</v>
      </c>
      <c r="F1239">
        <v>0</v>
      </c>
      <c r="G1239">
        <v>0</v>
      </c>
      <c r="H1239">
        <v>0</v>
      </c>
      <c r="I1239">
        <v>0</v>
      </c>
      <c r="J1239" t="s">
        <v>32</v>
      </c>
      <c r="K1239" t="s">
        <v>33</v>
      </c>
      <c r="L1239" t="s">
        <v>33</v>
      </c>
      <c r="M1239" t="s">
        <v>35</v>
      </c>
      <c r="N1239" t="s">
        <v>35</v>
      </c>
      <c r="O1239">
        <v>0</v>
      </c>
      <c r="P1239">
        <v>0</v>
      </c>
      <c r="Q1239">
        <v>0</v>
      </c>
      <c r="R1239">
        <v>0</v>
      </c>
      <c r="S1239" t="s">
        <v>45</v>
      </c>
      <c r="T1239" t="s">
        <v>37</v>
      </c>
      <c r="U1239" t="s">
        <v>37</v>
      </c>
      <c r="V1239">
        <v>0</v>
      </c>
      <c r="W1239">
        <v>0</v>
      </c>
      <c r="X1239">
        <v>0</v>
      </c>
      <c r="Y1239">
        <v>0</v>
      </c>
      <c r="Z1239">
        <v>4.2744672672030797</v>
      </c>
      <c r="AA1239">
        <v>420</v>
      </c>
      <c r="AB1239" t="s">
        <v>43</v>
      </c>
      <c r="AC1239" t="s">
        <v>39</v>
      </c>
      <c r="AD1239" t="s">
        <v>40</v>
      </c>
    </row>
    <row r="1240" spans="1:30" x14ac:dyDescent="0.2">
      <c r="A1240" t="s">
        <v>1284</v>
      </c>
      <c r="B1240" t="s">
        <v>42</v>
      </c>
      <c r="C1240">
        <v>82</v>
      </c>
      <c r="D1240">
        <v>1</v>
      </c>
      <c r="E1240">
        <v>1.59645104408264</v>
      </c>
      <c r="F1240">
        <v>1</v>
      </c>
      <c r="G1240">
        <v>0</v>
      </c>
      <c r="H1240">
        <v>0</v>
      </c>
      <c r="I1240">
        <v>-1</v>
      </c>
      <c r="J1240" t="s">
        <v>37</v>
      </c>
      <c r="K1240" t="s">
        <v>33</v>
      </c>
      <c r="L1240" t="s">
        <v>33</v>
      </c>
      <c r="M1240" t="s">
        <v>35</v>
      </c>
      <c r="N1240" t="s">
        <v>35</v>
      </c>
      <c r="O1240">
        <v>0</v>
      </c>
      <c r="P1240">
        <v>0</v>
      </c>
      <c r="Q1240">
        <v>1</v>
      </c>
      <c r="R1240">
        <v>-1</v>
      </c>
      <c r="S1240" t="s">
        <v>36</v>
      </c>
      <c r="T1240" t="s">
        <v>32</v>
      </c>
      <c r="U1240" t="s">
        <v>32</v>
      </c>
      <c r="V1240">
        <v>1</v>
      </c>
      <c r="W1240">
        <v>0</v>
      </c>
      <c r="X1240">
        <v>-1</v>
      </c>
      <c r="Y1240">
        <v>-1</v>
      </c>
      <c r="Z1240">
        <v>1.61262308596459</v>
      </c>
      <c r="AA1240">
        <v>318</v>
      </c>
      <c r="AB1240" t="s">
        <v>38</v>
      </c>
      <c r="AC1240" t="s">
        <v>39</v>
      </c>
      <c r="AD1240" t="s">
        <v>43</v>
      </c>
    </row>
    <row r="1241" spans="1:30" x14ac:dyDescent="0.2">
      <c r="A1241" t="s">
        <v>1285</v>
      </c>
      <c r="B1241" t="s">
        <v>53</v>
      </c>
      <c r="C1241">
        <v>89</v>
      </c>
      <c r="D1241">
        <v>1</v>
      </c>
      <c r="E1241">
        <v>0.61805504560470503</v>
      </c>
      <c r="F1241">
        <v>0</v>
      </c>
      <c r="G1241">
        <v>1</v>
      </c>
      <c r="H1241">
        <v>0</v>
      </c>
      <c r="I1241">
        <v>1</v>
      </c>
      <c r="J1241" t="s">
        <v>37</v>
      </c>
      <c r="K1241" t="s">
        <v>33</v>
      </c>
      <c r="L1241" t="s">
        <v>33</v>
      </c>
      <c r="M1241" t="s">
        <v>35</v>
      </c>
      <c r="N1241" t="s">
        <v>35</v>
      </c>
      <c r="O1241">
        <v>0</v>
      </c>
      <c r="P1241">
        <v>-1</v>
      </c>
      <c r="Q1241">
        <v>0</v>
      </c>
      <c r="R1241">
        <v>0</v>
      </c>
      <c r="S1241" t="s">
        <v>45</v>
      </c>
      <c r="T1241" t="s">
        <v>37</v>
      </c>
      <c r="U1241" t="s">
        <v>32</v>
      </c>
      <c r="V1241">
        <v>0</v>
      </c>
      <c r="W1241">
        <v>0</v>
      </c>
      <c r="X1241">
        <v>0</v>
      </c>
      <c r="Y1241">
        <v>1</v>
      </c>
      <c r="Z1241">
        <v>4.7079911607430098</v>
      </c>
      <c r="AA1241">
        <v>489</v>
      </c>
      <c r="AB1241" t="s">
        <v>50</v>
      </c>
      <c r="AC1241" t="s">
        <v>40</v>
      </c>
      <c r="AD1241" t="s">
        <v>40</v>
      </c>
    </row>
    <row r="1242" spans="1:30" x14ac:dyDescent="0.2">
      <c r="A1242" t="s">
        <v>1286</v>
      </c>
      <c r="B1242" t="s">
        <v>31</v>
      </c>
      <c r="C1242">
        <v>66</v>
      </c>
      <c r="D1242">
        <v>0</v>
      </c>
      <c r="E1242">
        <v>1.3609212636947601</v>
      </c>
      <c r="F1242">
        <v>0</v>
      </c>
      <c r="G1242">
        <v>0</v>
      </c>
      <c r="H1242">
        <v>0</v>
      </c>
      <c r="I1242">
        <v>0</v>
      </c>
      <c r="J1242" t="s">
        <v>32</v>
      </c>
      <c r="K1242" t="s">
        <v>33</v>
      </c>
      <c r="L1242" t="s">
        <v>33</v>
      </c>
      <c r="M1242" t="s">
        <v>35</v>
      </c>
      <c r="N1242" t="s">
        <v>35</v>
      </c>
      <c r="O1242">
        <v>0</v>
      </c>
      <c r="P1242">
        <v>0</v>
      </c>
      <c r="Q1242">
        <v>0</v>
      </c>
      <c r="R1242">
        <v>0</v>
      </c>
      <c r="S1242" t="s">
        <v>36</v>
      </c>
      <c r="T1242" t="s">
        <v>37</v>
      </c>
      <c r="U1242" t="s">
        <v>37</v>
      </c>
      <c r="V1242">
        <v>0</v>
      </c>
      <c r="W1242">
        <v>0</v>
      </c>
      <c r="X1242">
        <v>0</v>
      </c>
      <c r="Y1242">
        <v>0</v>
      </c>
      <c r="Z1242">
        <v>2.2631220041646301</v>
      </c>
      <c r="AA1242">
        <v>217</v>
      </c>
      <c r="AB1242" t="s">
        <v>57</v>
      </c>
      <c r="AC1242" t="s">
        <v>39</v>
      </c>
      <c r="AD1242" t="s">
        <v>40</v>
      </c>
    </row>
    <row r="1243" spans="1:30" x14ac:dyDescent="0.2">
      <c r="A1243" t="s">
        <v>1287</v>
      </c>
      <c r="B1243" t="s">
        <v>42</v>
      </c>
      <c r="C1243">
        <v>82</v>
      </c>
      <c r="D1243">
        <v>1</v>
      </c>
      <c r="E1243">
        <v>1.08352351188659</v>
      </c>
      <c r="F1243">
        <v>-1</v>
      </c>
      <c r="G1243">
        <v>-1</v>
      </c>
      <c r="H1243">
        <v>0</v>
      </c>
      <c r="I1243">
        <v>1</v>
      </c>
      <c r="J1243" t="s">
        <v>32</v>
      </c>
      <c r="K1243" t="s">
        <v>33</v>
      </c>
      <c r="L1243" t="s">
        <v>33</v>
      </c>
      <c r="M1243" t="s">
        <v>35</v>
      </c>
      <c r="N1243" t="s">
        <v>35</v>
      </c>
      <c r="O1243">
        <v>-1</v>
      </c>
      <c r="P1243">
        <v>-1</v>
      </c>
      <c r="Q1243">
        <v>1</v>
      </c>
      <c r="R1243">
        <v>0</v>
      </c>
      <c r="S1243" t="s">
        <v>36</v>
      </c>
      <c r="T1243" t="s">
        <v>32</v>
      </c>
      <c r="U1243" t="s">
        <v>32</v>
      </c>
      <c r="V1243">
        <v>0</v>
      </c>
      <c r="W1243">
        <v>0</v>
      </c>
      <c r="X1243">
        <v>0</v>
      </c>
      <c r="Y1243">
        <v>0</v>
      </c>
      <c r="Z1243">
        <v>1.17623123647365</v>
      </c>
      <c r="AA1243">
        <v>263</v>
      </c>
      <c r="AB1243" t="s">
        <v>38</v>
      </c>
      <c r="AC1243" t="s">
        <v>39</v>
      </c>
      <c r="AD1243" t="s">
        <v>43</v>
      </c>
    </row>
    <row r="1244" spans="1:30" x14ac:dyDescent="0.2">
      <c r="A1244" t="s">
        <v>1288</v>
      </c>
      <c r="B1244" t="s">
        <v>31</v>
      </c>
      <c r="C1244">
        <v>43</v>
      </c>
      <c r="D1244">
        <v>1</v>
      </c>
      <c r="E1244">
        <v>0.38648602366447399</v>
      </c>
      <c r="F1244">
        <v>-1</v>
      </c>
      <c r="G1244">
        <v>1</v>
      </c>
      <c r="H1244">
        <v>0</v>
      </c>
      <c r="I1244">
        <v>0</v>
      </c>
      <c r="J1244" t="s">
        <v>37</v>
      </c>
      <c r="K1244" t="s">
        <v>33</v>
      </c>
      <c r="L1244" t="s">
        <v>33</v>
      </c>
      <c r="M1244" t="s">
        <v>35</v>
      </c>
      <c r="N1244" t="s">
        <v>35</v>
      </c>
      <c r="O1244">
        <v>1</v>
      </c>
      <c r="P1244">
        <v>-1</v>
      </c>
      <c r="Q1244">
        <v>0</v>
      </c>
      <c r="R1244">
        <v>0</v>
      </c>
      <c r="S1244" t="s">
        <v>45</v>
      </c>
      <c r="T1244" t="s">
        <v>32</v>
      </c>
      <c r="U1244" t="s">
        <v>32</v>
      </c>
      <c r="V1244">
        <v>-1</v>
      </c>
      <c r="W1244">
        <v>0</v>
      </c>
      <c r="X1244">
        <v>0</v>
      </c>
      <c r="Y1244">
        <v>1</v>
      </c>
      <c r="Z1244">
        <v>2.8991655730199701</v>
      </c>
      <c r="AA1244">
        <v>75</v>
      </c>
      <c r="AB1244" t="s">
        <v>38</v>
      </c>
      <c r="AC1244" t="s">
        <v>40</v>
      </c>
      <c r="AD1244" t="s">
        <v>50</v>
      </c>
    </row>
    <row r="1245" spans="1:30" x14ac:dyDescent="0.2">
      <c r="A1245" t="s">
        <v>1289</v>
      </c>
      <c r="B1245" t="s">
        <v>53</v>
      </c>
      <c r="C1245">
        <v>46</v>
      </c>
      <c r="D1245">
        <v>1</v>
      </c>
      <c r="E1245">
        <v>0.21391874551772999</v>
      </c>
      <c r="F1245">
        <v>0</v>
      </c>
      <c r="G1245">
        <v>-1</v>
      </c>
      <c r="H1245">
        <v>0</v>
      </c>
      <c r="I1245">
        <v>-1</v>
      </c>
      <c r="J1245" t="s">
        <v>37</v>
      </c>
      <c r="K1245" t="s">
        <v>33</v>
      </c>
      <c r="L1245" t="s">
        <v>33</v>
      </c>
      <c r="M1245" t="s">
        <v>35</v>
      </c>
      <c r="N1245" t="s">
        <v>35</v>
      </c>
      <c r="O1245">
        <v>0</v>
      </c>
      <c r="P1245">
        <v>-1</v>
      </c>
      <c r="Q1245">
        <v>0</v>
      </c>
      <c r="R1245">
        <v>0</v>
      </c>
      <c r="S1245" t="s">
        <v>36</v>
      </c>
      <c r="T1245" t="s">
        <v>32</v>
      </c>
      <c r="U1245" t="s">
        <v>32</v>
      </c>
      <c r="V1245">
        <v>0</v>
      </c>
      <c r="W1245">
        <v>0</v>
      </c>
      <c r="X1245">
        <v>0</v>
      </c>
      <c r="Y1245">
        <v>0</v>
      </c>
      <c r="Z1245">
        <v>3.7786403915333699</v>
      </c>
      <c r="AA1245">
        <v>246</v>
      </c>
      <c r="AB1245" t="s">
        <v>50</v>
      </c>
      <c r="AC1245" t="s">
        <v>40</v>
      </c>
      <c r="AD1245" t="s">
        <v>43</v>
      </c>
    </row>
    <row r="1246" spans="1:30" x14ac:dyDescent="0.2">
      <c r="A1246" t="s">
        <v>1290</v>
      </c>
      <c r="B1246" t="s">
        <v>42</v>
      </c>
      <c r="C1246">
        <v>95</v>
      </c>
      <c r="D1246">
        <v>0</v>
      </c>
      <c r="E1246">
        <v>0.91776531934738104</v>
      </c>
      <c r="F1246">
        <v>0</v>
      </c>
      <c r="G1246">
        <v>1</v>
      </c>
      <c r="H1246">
        <v>-1</v>
      </c>
      <c r="I1246">
        <v>0</v>
      </c>
      <c r="J1246" t="s">
        <v>37</v>
      </c>
      <c r="K1246" t="s">
        <v>33</v>
      </c>
      <c r="L1246" t="s">
        <v>33</v>
      </c>
      <c r="M1246" t="s">
        <v>35</v>
      </c>
      <c r="N1246" t="s">
        <v>35</v>
      </c>
      <c r="O1246">
        <v>0</v>
      </c>
      <c r="P1246">
        <v>1</v>
      </c>
      <c r="Q1246">
        <v>0</v>
      </c>
      <c r="R1246">
        <v>0</v>
      </c>
      <c r="S1246" t="s">
        <v>45</v>
      </c>
      <c r="T1246" t="s">
        <v>32</v>
      </c>
      <c r="U1246" t="s">
        <v>32</v>
      </c>
      <c r="V1246">
        <v>0</v>
      </c>
      <c r="W1246">
        <v>0</v>
      </c>
      <c r="X1246">
        <v>-1</v>
      </c>
      <c r="Y1246">
        <v>0</v>
      </c>
      <c r="Z1246">
        <v>4.8819124968896004</v>
      </c>
      <c r="AA1246">
        <v>243</v>
      </c>
      <c r="AB1246" t="s">
        <v>38</v>
      </c>
      <c r="AC1246" t="s">
        <v>40</v>
      </c>
      <c r="AD1246" t="s">
        <v>40</v>
      </c>
    </row>
    <row r="1247" spans="1:30" x14ac:dyDescent="0.2">
      <c r="A1247" t="s">
        <v>1291</v>
      </c>
      <c r="B1247" t="s">
        <v>53</v>
      </c>
      <c r="C1247">
        <v>34</v>
      </c>
      <c r="D1247">
        <v>1</v>
      </c>
      <c r="E1247">
        <v>1.3887454271316499</v>
      </c>
      <c r="F1247">
        <v>0</v>
      </c>
      <c r="G1247">
        <v>0</v>
      </c>
      <c r="H1247">
        <v>0</v>
      </c>
      <c r="I1247">
        <v>0</v>
      </c>
      <c r="J1247" t="s">
        <v>32</v>
      </c>
      <c r="K1247" t="s">
        <v>33</v>
      </c>
      <c r="L1247" t="s">
        <v>33</v>
      </c>
      <c r="M1247" t="s">
        <v>35</v>
      </c>
      <c r="N1247" t="s">
        <v>35</v>
      </c>
      <c r="O1247">
        <v>-1</v>
      </c>
      <c r="P1247">
        <v>0</v>
      </c>
      <c r="Q1247">
        <v>0</v>
      </c>
      <c r="R1247">
        <v>0</v>
      </c>
      <c r="S1247" t="s">
        <v>36</v>
      </c>
      <c r="T1247" t="s">
        <v>32</v>
      </c>
      <c r="U1247" t="s">
        <v>37</v>
      </c>
      <c r="V1247">
        <v>0</v>
      </c>
      <c r="W1247">
        <v>0</v>
      </c>
      <c r="X1247">
        <v>0</v>
      </c>
      <c r="Y1247">
        <v>-1</v>
      </c>
      <c r="Z1247">
        <v>4.4812978374471797</v>
      </c>
      <c r="AA1247">
        <v>422</v>
      </c>
      <c r="AB1247" t="s">
        <v>43</v>
      </c>
      <c r="AC1247" t="s">
        <v>39</v>
      </c>
      <c r="AD1247" t="s">
        <v>40</v>
      </c>
    </row>
    <row r="1248" spans="1:30" x14ac:dyDescent="0.2">
      <c r="A1248" t="s">
        <v>1292</v>
      </c>
      <c r="B1248" t="s">
        <v>53</v>
      </c>
      <c r="C1248">
        <v>97</v>
      </c>
      <c r="D1248">
        <v>1</v>
      </c>
      <c r="E1248">
        <v>1.7172272205352701</v>
      </c>
      <c r="F1248">
        <v>0</v>
      </c>
      <c r="G1248">
        <v>0</v>
      </c>
      <c r="H1248">
        <v>0</v>
      </c>
      <c r="I1248">
        <v>-1</v>
      </c>
      <c r="J1248" t="s">
        <v>37</v>
      </c>
      <c r="K1248" t="s">
        <v>33</v>
      </c>
      <c r="L1248" t="s">
        <v>33</v>
      </c>
      <c r="M1248" t="s">
        <v>35</v>
      </c>
      <c r="N1248" t="s">
        <v>35</v>
      </c>
      <c r="O1248">
        <v>0</v>
      </c>
      <c r="P1248">
        <v>1</v>
      </c>
      <c r="Q1248">
        <v>0</v>
      </c>
      <c r="R1248">
        <v>-1</v>
      </c>
      <c r="S1248" t="s">
        <v>45</v>
      </c>
      <c r="T1248" t="s">
        <v>32</v>
      </c>
      <c r="U1248" t="s">
        <v>32</v>
      </c>
      <c r="V1248">
        <v>0</v>
      </c>
      <c r="W1248">
        <v>1</v>
      </c>
      <c r="X1248">
        <v>0</v>
      </c>
      <c r="Y1248">
        <v>-1</v>
      </c>
      <c r="Z1248">
        <v>3.72089132968495</v>
      </c>
      <c r="AA1248">
        <v>306</v>
      </c>
      <c r="AB1248" t="s">
        <v>43</v>
      </c>
      <c r="AC1248" t="s">
        <v>39</v>
      </c>
      <c r="AD1248" t="s">
        <v>40</v>
      </c>
    </row>
    <row r="1249" spans="1:30" x14ac:dyDescent="0.2">
      <c r="A1249" t="s">
        <v>1293</v>
      </c>
      <c r="B1249" t="s">
        <v>31</v>
      </c>
      <c r="C1249">
        <v>63</v>
      </c>
      <c r="D1249">
        <v>0</v>
      </c>
      <c r="E1249">
        <v>1.8472329378128001</v>
      </c>
      <c r="F1249">
        <v>1</v>
      </c>
      <c r="G1249">
        <v>-1</v>
      </c>
      <c r="H1249">
        <v>0</v>
      </c>
      <c r="I1249">
        <v>1</v>
      </c>
      <c r="J1249" t="s">
        <v>32</v>
      </c>
      <c r="K1249" t="s">
        <v>33</v>
      </c>
      <c r="L1249" t="s">
        <v>33</v>
      </c>
      <c r="M1249" t="s">
        <v>35</v>
      </c>
      <c r="N1249" t="s">
        <v>35</v>
      </c>
      <c r="O1249">
        <v>-1</v>
      </c>
      <c r="P1249">
        <v>1</v>
      </c>
      <c r="Q1249">
        <v>-1</v>
      </c>
      <c r="R1249">
        <v>0</v>
      </c>
      <c r="S1249" t="s">
        <v>36</v>
      </c>
      <c r="T1249" t="s">
        <v>37</v>
      </c>
      <c r="U1249" t="s">
        <v>37</v>
      </c>
      <c r="V1249">
        <v>0</v>
      </c>
      <c r="W1249">
        <v>-1</v>
      </c>
      <c r="X1249">
        <v>-1</v>
      </c>
      <c r="Y1249">
        <v>0</v>
      </c>
      <c r="Z1249">
        <v>1.9608370841541001</v>
      </c>
      <c r="AA1249">
        <v>169</v>
      </c>
      <c r="AB1249" t="s">
        <v>50</v>
      </c>
      <c r="AC1249" t="s">
        <v>39</v>
      </c>
      <c r="AD1249" t="s">
        <v>40</v>
      </c>
    </row>
    <row r="1250" spans="1:30" x14ac:dyDescent="0.2">
      <c r="A1250" t="s">
        <v>1294</v>
      </c>
      <c r="B1250" t="s">
        <v>53</v>
      </c>
      <c r="C1250">
        <v>65</v>
      </c>
      <c r="D1250">
        <v>0</v>
      </c>
      <c r="E1250">
        <v>1.8075591325759801</v>
      </c>
      <c r="F1250">
        <v>0</v>
      </c>
      <c r="G1250">
        <v>0</v>
      </c>
      <c r="H1250">
        <v>0</v>
      </c>
      <c r="I1250">
        <v>0</v>
      </c>
      <c r="J1250" t="s">
        <v>32</v>
      </c>
      <c r="K1250" t="s">
        <v>33</v>
      </c>
      <c r="L1250" t="s">
        <v>33</v>
      </c>
      <c r="M1250" t="s">
        <v>35</v>
      </c>
      <c r="N1250" t="s">
        <v>35</v>
      </c>
      <c r="O1250">
        <v>0</v>
      </c>
      <c r="P1250">
        <v>0</v>
      </c>
      <c r="Q1250">
        <v>0</v>
      </c>
      <c r="R1250">
        <v>0</v>
      </c>
      <c r="S1250" t="s">
        <v>36</v>
      </c>
      <c r="T1250" t="s">
        <v>37</v>
      </c>
      <c r="U1250" t="s">
        <v>37</v>
      </c>
      <c r="V1250">
        <v>0</v>
      </c>
      <c r="W1250">
        <v>0</v>
      </c>
      <c r="X1250">
        <v>0</v>
      </c>
      <c r="Y1250">
        <v>0</v>
      </c>
      <c r="Z1250">
        <v>3.2183227419142502</v>
      </c>
      <c r="AA1250">
        <v>464</v>
      </c>
      <c r="AB1250" t="s">
        <v>57</v>
      </c>
      <c r="AC1250" t="s">
        <v>39</v>
      </c>
      <c r="AD1250" t="s">
        <v>40</v>
      </c>
    </row>
    <row r="1251" spans="1:30" x14ac:dyDescent="0.2">
      <c r="A1251" t="s">
        <v>1295</v>
      </c>
      <c r="B1251" t="s">
        <v>31</v>
      </c>
      <c r="C1251">
        <v>74</v>
      </c>
      <c r="D1251">
        <v>0</v>
      </c>
      <c r="E1251">
        <v>1.24002301692962</v>
      </c>
      <c r="F1251">
        <v>-1</v>
      </c>
      <c r="G1251">
        <v>0</v>
      </c>
      <c r="H1251">
        <v>-1</v>
      </c>
      <c r="I1251">
        <v>1</v>
      </c>
      <c r="J1251" t="s">
        <v>32</v>
      </c>
      <c r="K1251" t="s">
        <v>33</v>
      </c>
      <c r="L1251" t="s">
        <v>33</v>
      </c>
      <c r="M1251" t="s">
        <v>35</v>
      </c>
      <c r="N1251" t="s">
        <v>35</v>
      </c>
      <c r="O1251">
        <v>1</v>
      </c>
      <c r="P1251">
        <v>1</v>
      </c>
      <c r="Q1251">
        <v>1</v>
      </c>
      <c r="R1251">
        <v>1</v>
      </c>
      <c r="S1251" t="s">
        <v>45</v>
      </c>
      <c r="T1251" t="s">
        <v>37</v>
      </c>
      <c r="U1251" t="s">
        <v>37</v>
      </c>
      <c r="V1251">
        <v>1</v>
      </c>
      <c r="W1251">
        <v>-1</v>
      </c>
      <c r="X1251">
        <v>1</v>
      </c>
      <c r="Y1251">
        <v>-1</v>
      </c>
      <c r="Z1251">
        <v>2.10173050317223</v>
      </c>
      <c r="AA1251">
        <v>247</v>
      </c>
      <c r="AB1251" t="s">
        <v>50</v>
      </c>
      <c r="AC1251" t="s">
        <v>39</v>
      </c>
      <c r="AD1251" t="s">
        <v>40</v>
      </c>
    </row>
    <row r="1252" spans="1:30" x14ac:dyDescent="0.2">
      <c r="A1252" t="s">
        <v>1296</v>
      </c>
      <c r="B1252" t="s">
        <v>53</v>
      </c>
      <c r="C1252">
        <v>49</v>
      </c>
      <c r="D1252">
        <v>1</v>
      </c>
      <c r="E1252">
        <v>1.2426677942276001</v>
      </c>
      <c r="F1252">
        <v>0</v>
      </c>
      <c r="G1252">
        <v>0</v>
      </c>
      <c r="H1252">
        <v>0</v>
      </c>
      <c r="I1252">
        <v>-1</v>
      </c>
      <c r="J1252" t="s">
        <v>37</v>
      </c>
      <c r="K1252" t="s">
        <v>33</v>
      </c>
      <c r="L1252" t="s">
        <v>33</v>
      </c>
      <c r="M1252" t="s">
        <v>35</v>
      </c>
      <c r="N1252" t="s">
        <v>35</v>
      </c>
      <c r="O1252">
        <v>0</v>
      </c>
      <c r="P1252">
        <v>-1</v>
      </c>
      <c r="Q1252">
        <v>0</v>
      </c>
      <c r="R1252">
        <v>1</v>
      </c>
      <c r="S1252" t="s">
        <v>45</v>
      </c>
      <c r="T1252" t="s">
        <v>37</v>
      </c>
      <c r="U1252" t="s">
        <v>37</v>
      </c>
      <c r="V1252">
        <v>0</v>
      </c>
      <c r="W1252">
        <v>-1</v>
      </c>
      <c r="X1252">
        <v>0</v>
      </c>
      <c r="Y1252">
        <v>1</v>
      </c>
      <c r="Z1252">
        <v>4.5524047924831397</v>
      </c>
      <c r="AA1252">
        <v>323</v>
      </c>
      <c r="AB1252" t="s">
        <v>43</v>
      </c>
      <c r="AC1252" t="s">
        <v>40</v>
      </c>
      <c r="AD1252" t="s">
        <v>40</v>
      </c>
    </row>
    <row r="1253" spans="1:30" x14ac:dyDescent="0.2">
      <c r="A1253" t="s">
        <v>1297</v>
      </c>
      <c r="B1253" t="s">
        <v>53</v>
      </c>
      <c r="C1253">
        <v>11</v>
      </c>
      <c r="D1253">
        <v>0</v>
      </c>
      <c r="E1253">
        <v>1.9418516159057599</v>
      </c>
      <c r="F1253">
        <v>0</v>
      </c>
      <c r="G1253">
        <v>0</v>
      </c>
      <c r="H1253">
        <v>0</v>
      </c>
      <c r="I1253">
        <v>0</v>
      </c>
      <c r="J1253" t="s">
        <v>37</v>
      </c>
      <c r="K1253" t="s">
        <v>33</v>
      </c>
      <c r="L1253" t="s">
        <v>33</v>
      </c>
      <c r="M1253" t="s">
        <v>35</v>
      </c>
      <c r="N1253" t="s">
        <v>35</v>
      </c>
      <c r="O1253">
        <v>1</v>
      </c>
      <c r="P1253">
        <v>0</v>
      </c>
      <c r="Q1253">
        <v>0</v>
      </c>
      <c r="R1253">
        <v>0</v>
      </c>
      <c r="S1253" t="s">
        <v>45</v>
      </c>
      <c r="T1253" t="s">
        <v>32</v>
      </c>
      <c r="U1253" t="s">
        <v>37</v>
      </c>
      <c r="V1253">
        <v>1</v>
      </c>
      <c r="W1253">
        <v>0</v>
      </c>
      <c r="X1253">
        <v>0</v>
      </c>
      <c r="Y1253">
        <v>0</v>
      </c>
      <c r="Z1253">
        <v>4.2634505782644396</v>
      </c>
      <c r="AA1253">
        <v>406</v>
      </c>
      <c r="AB1253" t="s">
        <v>57</v>
      </c>
      <c r="AC1253" t="s">
        <v>40</v>
      </c>
      <c r="AD1253" t="s">
        <v>40</v>
      </c>
    </row>
    <row r="1254" spans="1:30" x14ac:dyDescent="0.2">
      <c r="A1254" t="s">
        <v>1298</v>
      </c>
      <c r="B1254" t="s">
        <v>31</v>
      </c>
      <c r="C1254">
        <v>72</v>
      </c>
      <c r="D1254">
        <v>0</v>
      </c>
      <c r="E1254">
        <v>1.7007704973220801</v>
      </c>
      <c r="F1254">
        <v>0</v>
      </c>
      <c r="G1254">
        <v>0</v>
      </c>
      <c r="H1254">
        <v>0</v>
      </c>
      <c r="I1254">
        <v>0</v>
      </c>
      <c r="J1254" t="s">
        <v>32</v>
      </c>
      <c r="K1254" t="s">
        <v>33</v>
      </c>
      <c r="L1254" t="s">
        <v>33</v>
      </c>
      <c r="M1254" t="s">
        <v>35</v>
      </c>
      <c r="N1254" t="s">
        <v>35</v>
      </c>
      <c r="O1254">
        <v>1</v>
      </c>
      <c r="P1254">
        <v>0</v>
      </c>
      <c r="Q1254">
        <v>0</v>
      </c>
      <c r="R1254">
        <v>0</v>
      </c>
      <c r="S1254" t="s">
        <v>36</v>
      </c>
      <c r="T1254" t="s">
        <v>37</v>
      </c>
      <c r="U1254" t="s">
        <v>32</v>
      </c>
      <c r="V1254">
        <v>1</v>
      </c>
      <c r="W1254">
        <v>0</v>
      </c>
      <c r="X1254">
        <v>0</v>
      </c>
      <c r="Y1254">
        <v>0</v>
      </c>
      <c r="Z1254">
        <v>4.6305264722163297</v>
      </c>
      <c r="AA1254">
        <v>83</v>
      </c>
      <c r="AB1254" t="s">
        <v>57</v>
      </c>
      <c r="AC1254" t="s">
        <v>39</v>
      </c>
      <c r="AD1254" t="s">
        <v>43</v>
      </c>
    </row>
    <row r="1255" spans="1:30" x14ac:dyDescent="0.2">
      <c r="A1255" t="s">
        <v>1299</v>
      </c>
      <c r="B1255" t="s">
        <v>31</v>
      </c>
      <c r="C1255">
        <v>39</v>
      </c>
      <c r="D1255">
        <v>1</v>
      </c>
      <c r="E1255">
        <v>0.60893476009368896</v>
      </c>
      <c r="F1255">
        <v>0</v>
      </c>
      <c r="G1255">
        <v>0</v>
      </c>
      <c r="H1255">
        <v>1</v>
      </c>
      <c r="I1255">
        <v>1</v>
      </c>
      <c r="J1255" t="s">
        <v>32</v>
      </c>
      <c r="K1255" t="s">
        <v>33</v>
      </c>
      <c r="L1255" t="s">
        <v>34</v>
      </c>
      <c r="M1255" t="s">
        <v>35</v>
      </c>
      <c r="N1255" t="s">
        <v>35</v>
      </c>
      <c r="O1255">
        <v>0</v>
      </c>
      <c r="P1255">
        <v>1</v>
      </c>
      <c r="Q1255">
        <v>0</v>
      </c>
      <c r="R1255">
        <v>1</v>
      </c>
      <c r="S1255" t="s">
        <v>36</v>
      </c>
      <c r="T1255" t="s">
        <v>37</v>
      </c>
      <c r="U1255" t="s">
        <v>37</v>
      </c>
      <c r="V1255">
        <v>0</v>
      </c>
      <c r="W1255">
        <v>-1</v>
      </c>
      <c r="X1255">
        <v>1</v>
      </c>
      <c r="Y1255">
        <v>-1</v>
      </c>
      <c r="Z1255">
        <v>4.3928405309325997</v>
      </c>
      <c r="AA1255">
        <v>453</v>
      </c>
      <c r="AB1255" t="s">
        <v>38</v>
      </c>
      <c r="AC1255" t="s">
        <v>39</v>
      </c>
      <c r="AD1255" t="s">
        <v>40</v>
      </c>
    </row>
    <row r="1256" spans="1:30" x14ac:dyDescent="0.2">
      <c r="A1256" t="s">
        <v>1300</v>
      </c>
      <c r="B1256" t="s">
        <v>42</v>
      </c>
      <c r="C1256">
        <v>97</v>
      </c>
      <c r="D1256">
        <v>1</v>
      </c>
      <c r="E1256">
        <v>1.9083707332611</v>
      </c>
      <c r="F1256">
        <v>0</v>
      </c>
      <c r="G1256">
        <v>0</v>
      </c>
      <c r="H1256">
        <v>0</v>
      </c>
      <c r="I1256">
        <v>1</v>
      </c>
      <c r="J1256" t="s">
        <v>32</v>
      </c>
      <c r="K1256" t="s">
        <v>33</v>
      </c>
      <c r="L1256" t="s">
        <v>33</v>
      </c>
      <c r="M1256" t="s">
        <v>35</v>
      </c>
      <c r="N1256" t="s">
        <v>35</v>
      </c>
      <c r="O1256">
        <v>0</v>
      </c>
      <c r="P1256">
        <v>0</v>
      </c>
      <c r="Q1256">
        <v>-1</v>
      </c>
      <c r="R1256">
        <v>1</v>
      </c>
      <c r="S1256" t="s">
        <v>45</v>
      </c>
      <c r="T1256" t="s">
        <v>32</v>
      </c>
      <c r="U1256" t="s">
        <v>37</v>
      </c>
      <c r="V1256">
        <v>0</v>
      </c>
      <c r="W1256">
        <v>0</v>
      </c>
      <c r="X1256">
        <v>-1</v>
      </c>
      <c r="Y1256">
        <v>1</v>
      </c>
      <c r="Z1256">
        <v>3.3634932831538</v>
      </c>
      <c r="AA1256">
        <v>390</v>
      </c>
      <c r="AB1256" t="s">
        <v>38</v>
      </c>
      <c r="AC1256" t="s">
        <v>39</v>
      </c>
      <c r="AD1256" t="s">
        <v>40</v>
      </c>
    </row>
    <row r="1257" spans="1:30" x14ac:dyDescent="0.2">
      <c r="A1257" t="s">
        <v>1301</v>
      </c>
      <c r="B1257" t="s">
        <v>31</v>
      </c>
      <c r="C1257">
        <v>90</v>
      </c>
      <c r="D1257">
        <v>0</v>
      </c>
      <c r="E1257">
        <v>1.4804829359054501</v>
      </c>
      <c r="F1257">
        <v>0</v>
      </c>
      <c r="G1257">
        <v>0</v>
      </c>
      <c r="H1257">
        <v>0</v>
      </c>
      <c r="I1257">
        <v>1</v>
      </c>
      <c r="J1257" t="s">
        <v>37</v>
      </c>
      <c r="K1257" t="s">
        <v>33</v>
      </c>
      <c r="L1257" t="s">
        <v>33</v>
      </c>
      <c r="M1257" t="s">
        <v>35</v>
      </c>
      <c r="N1257" t="s">
        <v>35</v>
      </c>
      <c r="O1257">
        <v>0</v>
      </c>
      <c r="P1257">
        <v>0</v>
      </c>
      <c r="Q1257">
        <v>0</v>
      </c>
      <c r="R1257">
        <v>0</v>
      </c>
      <c r="S1257" t="s">
        <v>45</v>
      </c>
      <c r="T1257" t="s">
        <v>32</v>
      </c>
      <c r="U1257" t="s">
        <v>37</v>
      </c>
      <c r="V1257">
        <v>0</v>
      </c>
      <c r="W1257">
        <v>0</v>
      </c>
      <c r="X1257">
        <v>0</v>
      </c>
      <c r="Y1257">
        <v>-1</v>
      </c>
      <c r="Z1257">
        <v>1.3072199534243001</v>
      </c>
      <c r="AA1257">
        <v>242</v>
      </c>
      <c r="AB1257" t="s">
        <v>57</v>
      </c>
      <c r="AC1257" t="s">
        <v>40</v>
      </c>
      <c r="AD1257" t="s">
        <v>40</v>
      </c>
    </row>
    <row r="1258" spans="1:30" x14ac:dyDescent="0.2">
      <c r="A1258" t="s">
        <v>1302</v>
      </c>
      <c r="B1258" t="s">
        <v>42</v>
      </c>
      <c r="C1258">
        <v>48</v>
      </c>
      <c r="D1258">
        <v>0</v>
      </c>
      <c r="E1258">
        <v>1.29344069957733</v>
      </c>
      <c r="F1258">
        <v>0</v>
      </c>
      <c r="G1258">
        <v>-1</v>
      </c>
      <c r="H1258">
        <v>1</v>
      </c>
      <c r="I1258">
        <v>0</v>
      </c>
      <c r="J1258" t="s">
        <v>37</v>
      </c>
      <c r="K1258" t="s">
        <v>33</v>
      </c>
      <c r="L1258" t="s">
        <v>33</v>
      </c>
      <c r="M1258" t="s">
        <v>35</v>
      </c>
      <c r="N1258" t="s">
        <v>35</v>
      </c>
      <c r="O1258">
        <v>0</v>
      </c>
      <c r="P1258">
        <v>-1</v>
      </c>
      <c r="Q1258">
        <v>0</v>
      </c>
      <c r="R1258">
        <v>0</v>
      </c>
      <c r="S1258" t="s">
        <v>45</v>
      </c>
      <c r="T1258" t="s">
        <v>32</v>
      </c>
      <c r="U1258" t="s">
        <v>37</v>
      </c>
      <c r="V1258">
        <v>0</v>
      </c>
      <c r="W1258">
        <v>0</v>
      </c>
      <c r="X1258">
        <v>0</v>
      </c>
      <c r="Y1258">
        <v>0</v>
      </c>
      <c r="Z1258">
        <v>4.7269896127195201</v>
      </c>
      <c r="AA1258">
        <v>459</v>
      </c>
      <c r="AB1258" t="s">
        <v>38</v>
      </c>
      <c r="AC1258" t="s">
        <v>40</v>
      </c>
      <c r="AD1258" t="s">
        <v>40</v>
      </c>
    </row>
    <row r="1259" spans="1:30" x14ac:dyDescent="0.2">
      <c r="A1259" t="s">
        <v>1303</v>
      </c>
      <c r="B1259" t="s">
        <v>42</v>
      </c>
      <c r="C1259">
        <v>88</v>
      </c>
      <c r="D1259">
        <v>0</v>
      </c>
      <c r="E1259">
        <v>1.60495913028717</v>
      </c>
      <c r="F1259">
        <v>0</v>
      </c>
      <c r="G1259">
        <v>0</v>
      </c>
      <c r="H1259">
        <v>0</v>
      </c>
      <c r="I1259">
        <v>0</v>
      </c>
      <c r="J1259" t="s">
        <v>32</v>
      </c>
      <c r="K1259" t="s">
        <v>33</v>
      </c>
      <c r="L1259" t="s">
        <v>33</v>
      </c>
      <c r="M1259" t="s">
        <v>35</v>
      </c>
      <c r="N1259" t="s">
        <v>35</v>
      </c>
      <c r="O1259">
        <v>0</v>
      </c>
      <c r="P1259">
        <v>0</v>
      </c>
      <c r="Q1259">
        <v>0</v>
      </c>
      <c r="R1259">
        <v>-1</v>
      </c>
      <c r="S1259" t="s">
        <v>45</v>
      </c>
      <c r="T1259" t="s">
        <v>37</v>
      </c>
      <c r="U1259" t="s">
        <v>37</v>
      </c>
      <c r="V1259">
        <v>0</v>
      </c>
      <c r="W1259">
        <v>0</v>
      </c>
      <c r="X1259">
        <v>0</v>
      </c>
      <c r="Y1259">
        <v>-1</v>
      </c>
      <c r="Z1259">
        <v>4.2111533670968297</v>
      </c>
      <c r="AA1259">
        <v>201</v>
      </c>
      <c r="AB1259" t="s">
        <v>38</v>
      </c>
      <c r="AC1259" t="s">
        <v>39</v>
      </c>
      <c r="AD1259" t="s">
        <v>40</v>
      </c>
    </row>
    <row r="1260" spans="1:30" x14ac:dyDescent="0.2">
      <c r="A1260" t="s">
        <v>1304</v>
      </c>
      <c r="B1260" t="s">
        <v>31</v>
      </c>
      <c r="C1260">
        <v>67</v>
      </c>
      <c r="D1260">
        <v>0</v>
      </c>
      <c r="E1260">
        <v>1.37897276878356</v>
      </c>
      <c r="F1260">
        <v>1</v>
      </c>
      <c r="G1260">
        <v>1</v>
      </c>
      <c r="H1260">
        <v>0</v>
      </c>
      <c r="I1260">
        <v>1</v>
      </c>
      <c r="J1260" t="s">
        <v>37</v>
      </c>
      <c r="K1260" t="s">
        <v>33</v>
      </c>
      <c r="L1260" t="s">
        <v>33</v>
      </c>
      <c r="M1260" t="s">
        <v>35</v>
      </c>
      <c r="N1260" t="s">
        <v>35</v>
      </c>
      <c r="O1260">
        <v>-1</v>
      </c>
      <c r="P1260">
        <v>0</v>
      </c>
      <c r="Q1260">
        <v>-1</v>
      </c>
      <c r="R1260">
        <v>0</v>
      </c>
      <c r="S1260" t="s">
        <v>45</v>
      </c>
      <c r="T1260" t="s">
        <v>32</v>
      </c>
      <c r="U1260" t="s">
        <v>37</v>
      </c>
      <c r="V1260">
        <v>1</v>
      </c>
      <c r="W1260">
        <v>-1</v>
      </c>
      <c r="X1260">
        <v>-1</v>
      </c>
      <c r="Y1260">
        <v>1</v>
      </c>
      <c r="Z1260">
        <v>2.0276494810623098</v>
      </c>
      <c r="AA1260">
        <v>302</v>
      </c>
      <c r="AB1260" t="s">
        <v>50</v>
      </c>
      <c r="AC1260" t="s">
        <v>50</v>
      </c>
      <c r="AD1260" t="s">
        <v>40</v>
      </c>
    </row>
    <row r="1261" spans="1:30" x14ac:dyDescent="0.2">
      <c r="A1261" t="s">
        <v>1305</v>
      </c>
      <c r="B1261" t="s">
        <v>53</v>
      </c>
      <c r="C1261">
        <v>70</v>
      </c>
      <c r="D1261">
        <v>1</v>
      </c>
      <c r="E1261">
        <v>0.74897122383117598</v>
      </c>
      <c r="F1261">
        <v>0</v>
      </c>
      <c r="G1261">
        <v>-1</v>
      </c>
      <c r="H1261">
        <v>1</v>
      </c>
      <c r="I1261">
        <v>1</v>
      </c>
      <c r="J1261" t="s">
        <v>32</v>
      </c>
      <c r="K1261" t="s">
        <v>33</v>
      </c>
      <c r="L1261" t="s">
        <v>33</v>
      </c>
      <c r="M1261" t="s">
        <v>35</v>
      </c>
      <c r="N1261" t="s">
        <v>35</v>
      </c>
      <c r="O1261">
        <v>0</v>
      </c>
      <c r="P1261">
        <v>1</v>
      </c>
      <c r="Q1261">
        <v>1</v>
      </c>
      <c r="R1261">
        <v>-1</v>
      </c>
      <c r="S1261" t="s">
        <v>36</v>
      </c>
      <c r="T1261" t="s">
        <v>37</v>
      </c>
      <c r="U1261" t="s">
        <v>37</v>
      </c>
      <c r="V1261">
        <v>0</v>
      </c>
      <c r="W1261">
        <v>0</v>
      </c>
      <c r="X1261">
        <v>1</v>
      </c>
      <c r="Y1261">
        <v>1</v>
      </c>
      <c r="Z1261">
        <v>3.28338223078614</v>
      </c>
      <c r="AA1261">
        <v>386</v>
      </c>
      <c r="AB1261" t="s">
        <v>50</v>
      </c>
      <c r="AC1261" t="s">
        <v>39</v>
      </c>
      <c r="AD1261" t="s">
        <v>40</v>
      </c>
    </row>
    <row r="1262" spans="1:30" x14ac:dyDescent="0.2">
      <c r="A1262" t="s">
        <v>1306</v>
      </c>
      <c r="B1262" t="s">
        <v>42</v>
      </c>
      <c r="C1262">
        <v>96</v>
      </c>
      <c r="D1262">
        <v>0</v>
      </c>
      <c r="E1262">
        <v>1.9904248714446999</v>
      </c>
      <c r="F1262">
        <v>0</v>
      </c>
      <c r="G1262">
        <v>0</v>
      </c>
      <c r="H1262">
        <v>-1</v>
      </c>
      <c r="I1262">
        <v>0</v>
      </c>
      <c r="J1262" t="s">
        <v>32</v>
      </c>
      <c r="K1262" t="s">
        <v>33</v>
      </c>
      <c r="L1262" t="s">
        <v>33</v>
      </c>
      <c r="M1262" t="s">
        <v>35</v>
      </c>
      <c r="N1262" t="s">
        <v>35</v>
      </c>
      <c r="O1262">
        <v>0</v>
      </c>
      <c r="P1262">
        <v>0</v>
      </c>
      <c r="Q1262">
        <v>-1</v>
      </c>
      <c r="R1262">
        <v>0</v>
      </c>
      <c r="S1262" t="s">
        <v>36</v>
      </c>
      <c r="T1262" t="s">
        <v>37</v>
      </c>
      <c r="U1262" t="s">
        <v>37</v>
      </c>
      <c r="V1262">
        <v>0</v>
      </c>
      <c r="W1262">
        <v>0</v>
      </c>
      <c r="X1262">
        <v>-1</v>
      </c>
      <c r="Y1262">
        <v>1</v>
      </c>
      <c r="Z1262">
        <v>4.9529069744908503</v>
      </c>
      <c r="AA1262">
        <v>362</v>
      </c>
      <c r="AB1262" t="s">
        <v>38</v>
      </c>
      <c r="AC1262" t="s">
        <v>39</v>
      </c>
      <c r="AD1262" t="s">
        <v>40</v>
      </c>
    </row>
    <row r="1263" spans="1:30" x14ac:dyDescent="0.2">
      <c r="A1263" t="s">
        <v>1307</v>
      </c>
      <c r="B1263" t="s">
        <v>53</v>
      </c>
      <c r="C1263">
        <v>88</v>
      </c>
      <c r="D1263">
        <v>1</v>
      </c>
      <c r="E1263">
        <v>0.34880083799362099</v>
      </c>
      <c r="F1263">
        <v>1</v>
      </c>
      <c r="G1263">
        <v>-1</v>
      </c>
      <c r="H1263">
        <v>0</v>
      </c>
      <c r="I1263">
        <v>1</v>
      </c>
      <c r="J1263" t="s">
        <v>32</v>
      </c>
      <c r="K1263" t="s">
        <v>33</v>
      </c>
      <c r="L1263" t="s">
        <v>33</v>
      </c>
      <c r="M1263" t="s">
        <v>35</v>
      </c>
      <c r="N1263" t="s">
        <v>35</v>
      </c>
      <c r="O1263">
        <v>0</v>
      </c>
      <c r="P1263">
        <v>-1</v>
      </c>
      <c r="Q1263">
        <v>0</v>
      </c>
      <c r="R1263">
        <v>1</v>
      </c>
      <c r="S1263" t="s">
        <v>36</v>
      </c>
      <c r="T1263" t="s">
        <v>32</v>
      </c>
      <c r="U1263" t="s">
        <v>37</v>
      </c>
      <c r="V1263">
        <v>0</v>
      </c>
      <c r="W1263">
        <v>1</v>
      </c>
      <c r="X1263">
        <v>0</v>
      </c>
      <c r="Y1263">
        <v>-1</v>
      </c>
      <c r="Z1263">
        <v>3.5798854357590502</v>
      </c>
      <c r="AA1263">
        <v>475</v>
      </c>
      <c r="AB1263" t="s">
        <v>50</v>
      </c>
      <c r="AC1263" t="s">
        <v>39</v>
      </c>
      <c r="AD1263" t="s">
        <v>40</v>
      </c>
    </row>
    <row r="1264" spans="1:30" x14ac:dyDescent="0.2">
      <c r="A1264" t="s">
        <v>1308</v>
      </c>
      <c r="B1264" t="s">
        <v>31</v>
      </c>
      <c r="C1264">
        <v>64</v>
      </c>
      <c r="D1264">
        <v>0</v>
      </c>
      <c r="E1264">
        <v>1.21908390522003</v>
      </c>
      <c r="F1264">
        <v>0</v>
      </c>
      <c r="G1264">
        <v>0</v>
      </c>
      <c r="H1264">
        <v>0</v>
      </c>
      <c r="I1264">
        <v>0</v>
      </c>
      <c r="J1264" t="s">
        <v>37</v>
      </c>
      <c r="K1264" t="s">
        <v>33</v>
      </c>
      <c r="L1264" t="s">
        <v>33</v>
      </c>
      <c r="M1264" t="s">
        <v>35</v>
      </c>
      <c r="N1264" t="s">
        <v>35</v>
      </c>
      <c r="O1264">
        <v>0</v>
      </c>
      <c r="P1264">
        <v>0</v>
      </c>
      <c r="Q1264">
        <v>0</v>
      </c>
      <c r="R1264">
        <v>0</v>
      </c>
      <c r="S1264" t="s">
        <v>36</v>
      </c>
      <c r="T1264" t="s">
        <v>37</v>
      </c>
      <c r="U1264" t="s">
        <v>32</v>
      </c>
      <c r="V1264">
        <v>0</v>
      </c>
      <c r="W1264">
        <v>0</v>
      </c>
      <c r="X1264">
        <v>0</v>
      </c>
      <c r="Y1264">
        <v>0</v>
      </c>
      <c r="Z1264">
        <v>2.7550779704088302</v>
      </c>
      <c r="AA1264">
        <v>277</v>
      </c>
      <c r="AB1264" t="s">
        <v>57</v>
      </c>
      <c r="AC1264" t="s">
        <v>40</v>
      </c>
      <c r="AD1264" t="s">
        <v>43</v>
      </c>
    </row>
    <row r="1265" spans="1:30" x14ac:dyDescent="0.2">
      <c r="A1265" t="s">
        <v>1309</v>
      </c>
      <c r="B1265" t="s">
        <v>31</v>
      </c>
      <c r="C1265">
        <v>38</v>
      </c>
      <c r="D1265">
        <v>0</v>
      </c>
      <c r="E1265">
        <v>0.84651511907577504</v>
      </c>
      <c r="F1265">
        <v>-1</v>
      </c>
      <c r="G1265">
        <v>1</v>
      </c>
      <c r="H1265">
        <v>-1</v>
      </c>
      <c r="I1265">
        <v>0</v>
      </c>
      <c r="J1265" t="s">
        <v>37</v>
      </c>
      <c r="K1265" t="s">
        <v>33</v>
      </c>
      <c r="L1265" t="s">
        <v>33</v>
      </c>
      <c r="M1265" t="s">
        <v>35</v>
      </c>
      <c r="N1265" t="s">
        <v>35</v>
      </c>
      <c r="O1265">
        <v>0</v>
      </c>
      <c r="P1265">
        <v>0</v>
      </c>
      <c r="Q1265">
        <v>0</v>
      </c>
      <c r="R1265">
        <v>0</v>
      </c>
      <c r="S1265" t="s">
        <v>36</v>
      </c>
      <c r="T1265" t="s">
        <v>37</v>
      </c>
      <c r="U1265" t="s">
        <v>32</v>
      </c>
      <c r="V1265">
        <v>-1</v>
      </c>
      <c r="W1265">
        <v>1</v>
      </c>
      <c r="X1265">
        <v>-1</v>
      </c>
      <c r="Y1265">
        <v>0</v>
      </c>
      <c r="Z1265">
        <v>4.9642161489180099</v>
      </c>
      <c r="AA1265">
        <v>426</v>
      </c>
      <c r="AB1265" t="s">
        <v>38</v>
      </c>
      <c r="AC1265" t="s">
        <v>40</v>
      </c>
      <c r="AD1265" t="s">
        <v>43</v>
      </c>
    </row>
    <row r="1266" spans="1:30" x14ac:dyDescent="0.2">
      <c r="A1266" t="s">
        <v>1310</v>
      </c>
      <c r="B1266" t="s">
        <v>42</v>
      </c>
      <c r="C1266">
        <v>26</v>
      </c>
      <c r="D1266">
        <v>0</v>
      </c>
      <c r="E1266">
        <v>0.82197952270507801</v>
      </c>
      <c r="F1266">
        <v>0</v>
      </c>
      <c r="G1266">
        <v>1</v>
      </c>
      <c r="H1266">
        <v>0</v>
      </c>
      <c r="I1266">
        <v>0</v>
      </c>
      <c r="J1266" t="s">
        <v>37</v>
      </c>
      <c r="K1266" t="s">
        <v>33</v>
      </c>
      <c r="L1266" t="s">
        <v>33</v>
      </c>
      <c r="M1266" t="s">
        <v>35</v>
      </c>
      <c r="N1266" t="s">
        <v>35</v>
      </c>
      <c r="O1266">
        <v>0</v>
      </c>
      <c r="P1266">
        <v>1</v>
      </c>
      <c r="Q1266">
        <v>0</v>
      </c>
      <c r="R1266">
        <v>0</v>
      </c>
      <c r="S1266" t="s">
        <v>36</v>
      </c>
      <c r="T1266" t="s">
        <v>37</v>
      </c>
      <c r="U1266" t="s">
        <v>32</v>
      </c>
      <c r="V1266">
        <v>1</v>
      </c>
      <c r="W1266">
        <v>-1</v>
      </c>
      <c r="X1266">
        <v>0</v>
      </c>
      <c r="Y1266">
        <v>0</v>
      </c>
      <c r="Z1266">
        <v>3.8161871255706501</v>
      </c>
      <c r="AA1266">
        <v>237</v>
      </c>
      <c r="AB1266" t="s">
        <v>38</v>
      </c>
      <c r="AC1266" t="s">
        <v>40</v>
      </c>
      <c r="AD1266" t="s">
        <v>43</v>
      </c>
    </row>
    <row r="1267" spans="1:30" x14ac:dyDescent="0.2">
      <c r="A1267" t="s">
        <v>1311</v>
      </c>
      <c r="B1267" t="s">
        <v>31</v>
      </c>
      <c r="C1267">
        <v>52</v>
      </c>
      <c r="D1267">
        <v>0</v>
      </c>
      <c r="E1267">
        <v>0.35624647140502902</v>
      </c>
      <c r="F1267">
        <v>0</v>
      </c>
      <c r="G1267">
        <v>0</v>
      </c>
      <c r="H1267">
        <v>1</v>
      </c>
      <c r="I1267">
        <v>0</v>
      </c>
      <c r="J1267" t="s">
        <v>32</v>
      </c>
      <c r="K1267" t="s">
        <v>33</v>
      </c>
      <c r="L1267" t="s">
        <v>33</v>
      </c>
      <c r="M1267" t="s">
        <v>35</v>
      </c>
      <c r="N1267" t="s">
        <v>35</v>
      </c>
      <c r="O1267">
        <v>0</v>
      </c>
      <c r="P1267">
        <v>0</v>
      </c>
      <c r="Q1267">
        <v>0</v>
      </c>
      <c r="R1267">
        <v>0</v>
      </c>
      <c r="S1267" t="s">
        <v>36</v>
      </c>
      <c r="T1267" t="s">
        <v>37</v>
      </c>
      <c r="U1267" t="s">
        <v>37</v>
      </c>
      <c r="V1267">
        <v>0</v>
      </c>
      <c r="W1267">
        <v>-1</v>
      </c>
      <c r="X1267">
        <v>1</v>
      </c>
      <c r="Y1267">
        <v>0</v>
      </c>
      <c r="Z1267">
        <v>3.14230594076647</v>
      </c>
      <c r="AA1267">
        <v>175</v>
      </c>
      <c r="AB1267" t="s">
        <v>50</v>
      </c>
      <c r="AC1267" t="s">
        <v>39</v>
      </c>
      <c r="AD1267" t="s">
        <v>40</v>
      </c>
    </row>
    <row r="1268" spans="1:30" x14ac:dyDescent="0.2">
      <c r="A1268" t="s">
        <v>1312</v>
      </c>
      <c r="B1268" t="s">
        <v>42</v>
      </c>
      <c r="C1268">
        <v>42</v>
      </c>
      <c r="D1268">
        <v>1</v>
      </c>
      <c r="E1268">
        <v>0.55216270685195901</v>
      </c>
      <c r="F1268">
        <v>0</v>
      </c>
      <c r="G1268">
        <v>0</v>
      </c>
      <c r="H1268">
        <v>0</v>
      </c>
      <c r="I1268">
        <v>0</v>
      </c>
      <c r="J1268" t="s">
        <v>37</v>
      </c>
      <c r="K1268" t="s">
        <v>33</v>
      </c>
      <c r="L1268" t="s">
        <v>33</v>
      </c>
      <c r="M1268" t="s">
        <v>35</v>
      </c>
      <c r="N1268" t="s">
        <v>35</v>
      </c>
      <c r="O1268">
        <v>0</v>
      </c>
      <c r="P1268">
        <v>0</v>
      </c>
      <c r="Q1268">
        <v>0</v>
      </c>
      <c r="R1268">
        <v>0</v>
      </c>
      <c r="S1268" t="s">
        <v>45</v>
      </c>
      <c r="T1268" t="s">
        <v>37</v>
      </c>
      <c r="U1268" t="s">
        <v>37</v>
      </c>
      <c r="V1268">
        <v>0</v>
      </c>
      <c r="W1268">
        <v>0</v>
      </c>
      <c r="X1268">
        <v>0</v>
      </c>
      <c r="Y1268">
        <v>1</v>
      </c>
      <c r="Z1268">
        <v>2.0425471630670802</v>
      </c>
      <c r="AA1268">
        <v>481</v>
      </c>
      <c r="AB1268" t="s">
        <v>38</v>
      </c>
      <c r="AC1268" t="s">
        <v>40</v>
      </c>
      <c r="AD1268" t="s">
        <v>40</v>
      </c>
    </row>
    <row r="1269" spans="1:30" x14ac:dyDescent="0.2">
      <c r="A1269" t="s">
        <v>1313</v>
      </c>
      <c r="B1269" t="s">
        <v>31</v>
      </c>
      <c r="C1269">
        <v>25</v>
      </c>
      <c r="D1269">
        <v>0</v>
      </c>
      <c r="E1269">
        <v>1.4273422956466599</v>
      </c>
      <c r="F1269">
        <v>0</v>
      </c>
      <c r="G1269">
        <v>0</v>
      </c>
      <c r="H1269">
        <v>0</v>
      </c>
      <c r="I1269">
        <v>-1</v>
      </c>
      <c r="J1269" t="s">
        <v>37</v>
      </c>
      <c r="K1269" t="s">
        <v>33</v>
      </c>
      <c r="L1269" t="s">
        <v>33</v>
      </c>
      <c r="M1269" t="s">
        <v>35</v>
      </c>
      <c r="N1269" t="s">
        <v>35</v>
      </c>
      <c r="O1269">
        <v>0</v>
      </c>
      <c r="P1269">
        <v>0</v>
      </c>
      <c r="Q1269">
        <v>0</v>
      </c>
      <c r="R1269">
        <v>1</v>
      </c>
      <c r="S1269" t="s">
        <v>36</v>
      </c>
      <c r="T1269" t="s">
        <v>37</v>
      </c>
      <c r="U1269" t="s">
        <v>32</v>
      </c>
      <c r="V1269">
        <v>0</v>
      </c>
      <c r="W1269">
        <v>0</v>
      </c>
      <c r="X1269">
        <v>0</v>
      </c>
      <c r="Y1269">
        <v>0</v>
      </c>
      <c r="Z1269">
        <v>3.7930652085213601</v>
      </c>
      <c r="AA1269">
        <v>190</v>
      </c>
      <c r="AB1269" t="s">
        <v>38</v>
      </c>
      <c r="AC1269" t="s">
        <v>40</v>
      </c>
      <c r="AD1269" t="s">
        <v>43</v>
      </c>
    </row>
    <row r="1270" spans="1:30" x14ac:dyDescent="0.2">
      <c r="A1270" t="s">
        <v>1314</v>
      </c>
      <c r="B1270" t="s">
        <v>53</v>
      </c>
      <c r="C1270">
        <v>35</v>
      </c>
      <c r="D1270">
        <v>1</v>
      </c>
      <c r="E1270">
        <v>0.88831365108489901</v>
      </c>
      <c r="F1270">
        <v>0</v>
      </c>
      <c r="G1270">
        <v>1</v>
      </c>
      <c r="H1270">
        <v>1</v>
      </c>
      <c r="I1270">
        <v>-1</v>
      </c>
      <c r="J1270" t="s">
        <v>37</v>
      </c>
      <c r="K1270" t="s">
        <v>33</v>
      </c>
      <c r="L1270" t="s">
        <v>33</v>
      </c>
      <c r="M1270" t="s">
        <v>35</v>
      </c>
      <c r="N1270" t="s">
        <v>35</v>
      </c>
      <c r="O1270">
        <v>0</v>
      </c>
      <c r="P1270">
        <v>0</v>
      </c>
      <c r="Q1270">
        <v>1</v>
      </c>
      <c r="R1270">
        <v>0</v>
      </c>
      <c r="S1270" t="s">
        <v>45</v>
      </c>
      <c r="T1270" t="s">
        <v>37</v>
      </c>
      <c r="U1270" t="s">
        <v>32</v>
      </c>
      <c r="V1270">
        <v>0</v>
      </c>
      <c r="W1270">
        <v>1</v>
      </c>
      <c r="X1270">
        <v>-1</v>
      </c>
      <c r="Y1270">
        <v>-1</v>
      </c>
      <c r="Z1270">
        <v>2.3761679774458999</v>
      </c>
      <c r="AA1270">
        <v>188</v>
      </c>
      <c r="AB1270" t="s">
        <v>50</v>
      </c>
      <c r="AC1270" t="s">
        <v>40</v>
      </c>
      <c r="AD1270" t="s">
        <v>40</v>
      </c>
    </row>
    <row r="1271" spans="1:30" x14ac:dyDescent="0.2">
      <c r="A1271" t="s">
        <v>1315</v>
      </c>
      <c r="B1271" t="s">
        <v>42</v>
      </c>
      <c r="C1271">
        <v>53</v>
      </c>
      <c r="D1271">
        <v>0</v>
      </c>
      <c r="E1271">
        <v>1.32587671279907</v>
      </c>
      <c r="F1271">
        <v>0</v>
      </c>
      <c r="G1271">
        <v>0</v>
      </c>
      <c r="H1271">
        <v>0</v>
      </c>
      <c r="I1271">
        <v>0</v>
      </c>
      <c r="J1271" t="s">
        <v>32</v>
      </c>
      <c r="K1271" t="s">
        <v>33</v>
      </c>
      <c r="L1271" t="s">
        <v>33</v>
      </c>
      <c r="M1271" t="s">
        <v>35</v>
      </c>
      <c r="N1271" t="s">
        <v>35</v>
      </c>
      <c r="O1271">
        <v>0</v>
      </c>
      <c r="P1271">
        <v>0</v>
      </c>
      <c r="Q1271">
        <v>0</v>
      </c>
      <c r="R1271">
        <v>0</v>
      </c>
      <c r="S1271" t="s">
        <v>45</v>
      </c>
      <c r="T1271" t="s">
        <v>37</v>
      </c>
      <c r="U1271" t="s">
        <v>32</v>
      </c>
      <c r="V1271">
        <v>0</v>
      </c>
      <c r="W1271">
        <v>0</v>
      </c>
      <c r="X1271">
        <v>0</v>
      </c>
      <c r="Y1271">
        <v>0</v>
      </c>
      <c r="Z1271">
        <v>4.7073414381862904</v>
      </c>
      <c r="AA1271">
        <v>438</v>
      </c>
      <c r="AB1271" t="s">
        <v>38</v>
      </c>
      <c r="AC1271" t="s">
        <v>39</v>
      </c>
      <c r="AD1271" t="s">
        <v>40</v>
      </c>
    </row>
    <row r="1272" spans="1:30" x14ac:dyDescent="0.2">
      <c r="A1272" t="s">
        <v>1316</v>
      </c>
      <c r="B1272" t="s">
        <v>42</v>
      </c>
      <c r="C1272">
        <v>14</v>
      </c>
      <c r="D1272">
        <v>1</v>
      </c>
      <c r="E1272">
        <v>1.02962970733642</v>
      </c>
      <c r="F1272">
        <v>0</v>
      </c>
      <c r="G1272">
        <v>1</v>
      </c>
      <c r="H1272">
        <v>-1</v>
      </c>
      <c r="I1272">
        <v>1</v>
      </c>
      <c r="J1272" t="s">
        <v>37</v>
      </c>
      <c r="K1272" t="s">
        <v>33</v>
      </c>
      <c r="L1272" t="s">
        <v>33</v>
      </c>
      <c r="M1272" t="s">
        <v>35</v>
      </c>
      <c r="N1272" t="s">
        <v>35</v>
      </c>
      <c r="O1272">
        <v>0</v>
      </c>
      <c r="P1272">
        <v>1</v>
      </c>
      <c r="Q1272">
        <v>-1</v>
      </c>
      <c r="R1272">
        <v>1</v>
      </c>
      <c r="S1272" t="s">
        <v>36</v>
      </c>
      <c r="T1272" t="s">
        <v>37</v>
      </c>
      <c r="U1272" t="s">
        <v>32</v>
      </c>
      <c r="V1272">
        <v>0</v>
      </c>
      <c r="W1272">
        <v>1</v>
      </c>
      <c r="X1272">
        <v>-1</v>
      </c>
      <c r="Y1272">
        <v>1</v>
      </c>
      <c r="Z1272">
        <v>4.8775357060447098</v>
      </c>
      <c r="AA1272">
        <v>188</v>
      </c>
      <c r="AB1272" t="s">
        <v>38</v>
      </c>
      <c r="AC1272" t="s">
        <v>40</v>
      </c>
      <c r="AD1272" t="s">
        <v>43</v>
      </c>
    </row>
    <row r="1273" spans="1:30" x14ac:dyDescent="0.2">
      <c r="A1273" t="s">
        <v>1317</v>
      </c>
      <c r="B1273" t="s">
        <v>31</v>
      </c>
      <c r="C1273">
        <v>93</v>
      </c>
      <c r="D1273">
        <v>1</v>
      </c>
      <c r="E1273">
        <v>1.1679979562759399</v>
      </c>
      <c r="F1273">
        <v>0</v>
      </c>
      <c r="G1273">
        <v>-1</v>
      </c>
      <c r="H1273">
        <v>0</v>
      </c>
      <c r="I1273">
        <v>0</v>
      </c>
      <c r="J1273" t="s">
        <v>32</v>
      </c>
      <c r="K1273" t="s">
        <v>33</v>
      </c>
      <c r="L1273" t="s">
        <v>33</v>
      </c>
      <c r="M1273" t="s">
        <v>35</v>
      </c>
      <c r="N1273" t="s">
        <v>35</v>
      </c>
      <c r="O1273">
        <v>0</v>
      </c>
      <c r="P1273">
        <v>1</v>
      </c>
      <c r="Q1273">
        <v>0</v>
      </c>
      <c r="R1273">
        <v>-1</v>
      </c>
      <c r="S1273" t="s">
        <v>36</v>
      </c>
      <c r="T1273" t="s">
        <v>32</v>
      </c>
      <c r="U1273" t="s">
        <v>32</v>
      </c>
      <c r="V1273">
        <v>0</v>
      </c>
      <c r="W1273">
        <v>1</v>
      </c>
      <c r="X1273">
        <v>0</v>
      </c>
      <c r="Y1273">
        <v>0</v>
      </c>
      <c r="Z1273">
        <v>2.5078365010408499</v>
      </c>
      <c r="AA1273">
        <v>271</v>
      </c>
      <c r="AB1273" t="s">
        <v>50</v>
      </c>
      <c r="AC1273" t="s">
        <v>39</v>
      </c>
      <c r="AD1273" t="s">
        <v>43</v>
      </c>
    </row>
    <row r="1274" spans="1:30" x14ac:dyDescent="0.2">
      <c r="A1274" t="s">
        <v>1318</v>
      </c>
      <c r="B1274" t="s">
        <v>53</v>
      </c>
      <c r="C1274">
        <v>25</v>
      </c>
      <c r="D1274">
        <v>1</v>
      </c>
      <c r="E1274">
        <v>0.21098588407039601</v>
      </c>
      <c r="F1274">
        <v>-1</v>
      </c>
      <c r="G1274">
        <v>0</v>
      </c>
      <c r="H1274">
        <v>0</v>
      </c>
      <c r="I1274">
        <v>0</v>
      </c>
      <c r="J1274" t="s">
        <v>37</v>
      </c>
      <c r="K1274" t="s">
        <v>33</v>
      </c>
      <c r="L1274" t="s">
        <v>33</v>
      </c>
      <c r="M1274" t="s">
        <v>35</v>
      </c>
      <c r="N1274" t="s">
        <v>35</v>
      </c>
      <c r="O1274">
        <v>0</v>
      </c>
      <c r="P1274">
        <v>0</v>
      </c>
      <c r="Q1274">
        <v>0</v>
      </c>
      <c r="R1274">
        <v>0</v>
      </c>
      <c r="S1274" t="s">
        <v>36</v>
      </c>
      <c r="T1274" t="s">
        <v>32</v>
      </c>
      <c r="U1274" t="s">
        <v>32</v>
      </c>
      <c r="V1274">
        <v>1</v>
      </c>
      <c r="W1274">
        <v>0</v>
      </c>
      <c r="X1274">
        <v>0</v>
      </c>
      <c r="Y1274">
        <v>-1</v>
      </c>
      <c r="Z1274">
        <v>4.8496574461923796</v>
      </c>
      <c r="AA1274">
        <v>112</v>
      </c>
      <c r="AB1274" t="s">
        <v>50</v>
      </c>
      <c r="AC1274" t="s">
        <v>40</v>
      </c>
      <c r="AD1274" t="s">
        <v>43</v>
      </c>
    </row>
    <row r="1275" spans="1:30" x14ac:dyDescent="0.2">
      <c r="A1275" t="s">
        <v>1319</v>
      </c>
      <c r="B1275" t="s">
        <v>31</v>
      </c>
      <c r="C1275">
        <v>23</v>
      </c>
      <c r="D1275">
        <v>0</v>
      </c>
      <c r="E1275">
        <v>0.94451808929443304</v>
      </c>
      <c r="F1275">
        <v>0</v>
      </c>
      <c r="G1275">
        <v>-1</v>
      </c>
      <c r="H1275">
        <v>1</v>
      </c>
      <c r="I1275">
        <v>1</v>
      </c>
      <c r="J1275" t="s">
        <v>32</v>
      </c>
      <c r="K1275" t="s">
        <v>33</v>
      </c>
      <c r="L1275" t="s">
        <v>33</v>
      </c>
      <c r="M1275" t="s">
        <v>35</v>
      </c>
      <c r="N1275" t="s">
        <v>35</v>
      </c>
      <c r="O1275">
        <v>0</v>
      </c>
      <c r="P1275">
        <v>1</v>
      </c>
      <c r="Q1275">
        <v>-1</v>
      </c>
      <c r="R1275">
        <v>-1</v>
      </c>
      <c r="S1275" t="s">
        <v>36</v>
      </c>
      <c r="T1275" t="s">
        <v>37</v>
      </c>
      <c r="U1275" t="s">
        <v>32</v>
      </c>
      <c r="V1275">
        <v>0</v>
      </c>
      <c r="W1275">
        <v>1</v>
      </c>
      <c r="X1275">
        <v>-1</v>
      </c>
      <c r="Y1275">
        <v>0</v>
      </c>
      <c r="Z1275">
        <v>4.9262911069918696</v>
      </c>
      <c r="AA1275">
        <v>478</v>
      </c>
      <c r="AB1275" t="s">
        <v>38</v>
      </c>
      <c r="AC1275" t="s">
        <v>39</v>
      </c>
      <c r="AD1275" t="s">
        <v>43</v>
      </c>
    </row>
    <row r="1276" spans="1:30" x14ac:dyDescent="0.2">
      <c r="A1276" t="s">
        <v>1320</v>
      </c>
      <c r="B1276" t="s">
        <v>31</v>
      </c>
      <c r="C1276">
        <v>98</v>
      </c>
      <c r="D1276">
        <v>1</v>
      </c>
      <c r="E1276">
        <v>1.38886129856109</v>
      </c>
      <c r="F1276">
        <v>0</v>
      </c>
      <c r="G1276">
        <v>-1</v>
      </c>
      <c r="H1276">
        <v>1</v>
      </c>
      <c r="I1276">
        <v>-1</v>
      </c>
      <c r="J1276" t="s">
        <v>37</v>
      </c>
      <c r="K1276" t="s">
        <v>33</v>
      </c>
      <c r="L1276" t="s">
        <v>33</v>
      </c>
      <c r="M1276" t="s">
        <v>35</v>
      </c>
      <c r="N1276" t="s">
        <v>35</v>
      </c>
      <c r="O1276">
        <v>0</v>
      </c>
      <c r="P1276">
        <v>0</v>
      </c>
      <c r="Q1276">
        <v>-1</v>
      </c>
      <c r="R1276">
        <v>1</v>
      </c>
      <c r="S1276" t="s">
        <v>45</v>
      </c>
      <c r="T1276" t="s">
        <v>37</v>
      </c>
      <c r="U1276" t="s">
        <v>37</v>
      </c>
      <c r="V1276">
        <v>0</v>
      </c>
      <c r="W1276">
        <v>1</v>
      </c>
      <c r="X1276">
        <v>0</v>
      </c>
      <c r="Y1276">
        <v>1</v>
      </c>
      <c r="Z1276">
        <v>1.1061471655623101</v>
      </c>
      <c r="AA1276">
        <v>422</v>
      </c>
      <c r="AB1276" t="s">
        <v>50</v>
      </c>
      <c r="AC1276" t="s">
        <v>39</v>
      </c>
      <c r="AD1276" t="s">
        <v>40</v>
      </c>
    </row>
    <row r="1277" spans="1:30" x14ac:dyDescent="0.2">
      <c r="A1277" t="s">
        <v>1321</v>
      </c>
      <c r="B1277" t="s">
        <v>53</v>
      </c>
      <c r="C1277">
        <v>97</v>
      </c>
      <c r="D1277">
        <v>1</v>
      </c>
      <c r="E1277">
        <v>1.7271860837936399</v>
      </c>
      <c r="F1277">
        <v>-1</v>
      </c>
      <c r="G1277">
        <v>0</v>
      </c>
      <c r="H1277">
        <v>0</v>
      </c>
      <c r="I1277">
        <v>-1</v>
      </c>
      <c r="J1277" t="s">
        <v>32</v>
      </c>
      <c r="K1277" t="s">
        <v>33</v>
      </c>
      <c r="L1277" t="s">
        <v>34</v>
      </c>
      <c r="M1277" t="s">
        <v>35</v>
      </c>
      <c r="N1277" t="s">
        <v>35</v>
      </c>
      <c r="O1277">
        <v>0</v>
      </c>
      <c r="P1277">
        <v>-1</v>
      </c>
      <c r="Q1277">
        <v>0</v>
      </c>
      <c r="R1277">
        <v>-1</v>
      </c>
      <c r="S1277" t="s">
        <v>45</v>
      </c>
      <c r="T1277" t="s">
        <v>32</v>
      </c>
      <c r="U1277" t="s">
        <v>37</v>
      </c>
      <c r="V1277">
        <v>1</v>
      </c>
      <c r="W1277">
        <v>0</v>
      </c>
      <c r="X1277">
        <v>0</v>
      </c>
      <c r="Y1277">
        <v>1</v>
      </c>
      <c r="Z1277">
        <v>2.1313211090791899</v>
      </c>
      <c r="AA1277">
        <v>357</v>
      </c>
      <c r="AB1277" t="s">
        <v>50</v>
      </c>
      <c r="AC1277" t="s">
        <v>39</v>
      </c>
      <c r="AD1277" t="s">
        <v>40</v>
      </c>
    </row>
    <row r="1278" spans="1:30" x14ac:dyDescent="0.2">
      <c r="A1278" t="s">
        <v>1322</v>
      </c>
      <c r="B1278" t="s">
        <v>42</v>
      </c>
      <c r="C1278">
        <v>28</v>
      </c>
      <c r="D1278">
        <v>0</v>
      </c>
      <c r="E1278">
        <v>0.61384689807891801</v>
      </c>
      <c r="F1278">
        <v>0</v>
      </c>
      <c r="G1278">
        <v>0</v>
      </c>
      <c r="H1278">
        <v>0</v>
      </c>
      <c r="I1278">
        <v>0</v>
      </c>
      <c r="J1278" t="s">
        <v>32</v>
      </c>
      <c r="K1278" t="s">
        <v>33</v>
      </c>
      <c r="L1278" t="s">
        <v>33</v>
      </c>
      <c r="M1278" t="s">
        <v>35</v>
      </c>
      <c r="N1278" t="s">
        <v>35</v>
      </c>
      <c r="O1278">
        <v>0</v>
      </c>
      <c r="P1278">
        <v>0</v>
      </c>
      <c r="Q1278">
        <v>0</v>
      </c>
      <c r="R1278">
        <v>0</v>
      </c>
      <c r="S1278" t="s">
        <v>36</v>
      </c>
      <c r="T1278" t="s">
        <v>37</v>
      </c>
      <c r="U1278" t="s">
        <v>37</v>
      </c>
      <c r="V1278">
        <v>0</v>
      </c>
      <c r="W1278">
        <v>0</v>
      </c>
      <c r="X1278">
        <v>0</v>
      </c>
      <c r="Y1278">
        <v>0</v>
      </c>
      <c r="Z1278">
        <v>1.40257412771572</v>
      </c>
      <c r="AA1278">
        <v>330</v>
      </c>
      <c r="AB1278" t="s">
        <v>38</v>
      </c>
      <c r="AC1278" t="s">
        <v>39</v>
      </c>
      <c r="AD1278" t="s">
        <v>40</v>
      </c>
    </row>
    <row r="1279" spans="1:30" x14ac:dyDescent="0.2">
      <c r="A1279" t="s">
        <v>1323</v>
      </c>
      <c r="B1279" t="s">
        <v>42</v>
      </c>
      <c r="C1279">
        <v>90</v>
      </c>
      <c r="D1279">
        <v>1</v>
      </c>
      <c r="E1279">
        <v>1.89261162281036</v>
      </c>
      <c r="F1279">
        <v>0</v>
      </c>
      <c r="G1279">
        <v>0</v>
      </c>
      <c r="H1279">
        <v>0</v>
      </c>
      <c r="I1279">
        <v>0</v>
      </c>
      <c r="J1279" t="s">
        <v>32</v>
      </c>
      <c r="K1279" t="s">
        <v>33</v>
      </c>
      <c r="L1279" t="s">
        <v>33</v>
      </c>
      <c r="M1279" t="s">
        <v>35</v>
      </c>
      <c r="N1279" t="s">
        <v>35</v>
      </c>
      <c r="O1279">
        <v>0</v>
      </c>
      <c r="P1279">
        <v>0</v>
      </c>
      <c r="Q1279">
        <v>0</v>
      </c>
      <c r="R1279">
        <v>1</v>
      </c>
      <c r="S1279" t="s">
        <v>45</v>
      </c>
      <c r="T1279" t="s">
        <v>37</v>
      </c>
      <c r="U1279" t="s">
        <v>37</v>
      </c>
      <c r="V1279">
        <v>0</v>
      </c>
      <c r="W1279">
        <v>0</v>
      </c>
      <c r="X1279">
        <v>0</v>
      </c>
      <c r="Y1279">
        <v>0</v>
      </c>
      <c r="Z1279">
        <v>4.1368469896924402</v>
      </c>
      <c r="AA1279">
        <v>184</v>
      </c>
      <c r="AB1279" t="s">
        <v>38</v>
      </c>
      <c r="AC1279" t="s">
        <v>39</v>
      </c>
      <c r="AD1279" t="s">
        <v>40</v>
      </c>
    </row>
    <row r="1280" spans="1:30" x14ac:dyDescent="0.2">
      <c r="A1280" t="s">
        <v>1324</v>
      </c>
      <c r="B1280" t="s">
        <v>53</v>
      </c>
      <c r="C1280">
        <v>75</v>
      </c>
      <c r="D1280">
        <v>0</v>
      </c>
      <c r="E1280">
        <v>1.5480316877365099</v>
      </c>
      <c r="F1280">
        <v>-1</v>
      </c>
      <c r="G1280">
        <v>0</v>
      </c>
      <c r="H1280">
        <v>1</v>
      </c>
      <c r="I1280">
        <v>0</v>
      </c>
      <c r="J1280" t="s">
        <v>32</v>
      </c>
      <c r="K1280" t="s">
        <v>33</v>
      </c>
      <c r="L1280" t="s">
        <v>33</v>
      </c>
      <c r="M1280" t="s">
        <v>35</v>
      </c>
      <c r="N1280" t="s">
        <v>35</v>
      </c>
      <c r="O1280">
        <v>-1</v>
      </c>
      <c r="P1280">
        <v>0</v>
      </c>
      <c r="Q1280">
        <v>0</v>
      </c>
      <c r="R1280">
        <v>0</v>
      </c>
      <c r="S1280" t="s">
        <v>45</v>
      </c>
      <c r="T1280" t="s">
        <v>37</v>
      </c>
      <c r="U1280" t="s">
        <v>32</v>
      </c>
      <c r="V1280">
        <v>-1</v>
      </c>
      <c r="W1280">
        <v>0</v>
      </c>
      <c r="X1280">
        <v>-1</v>
      </c>
      <c r="Y1280">
        <v>0</v>
      </c>
      <c r="Z1280">
        <v>3.0079627572758501</v>
      </c>
      <c r="AA1280">
        <v>47</v>
      </c>
      <c r="AB1280" t="s">
        <v>50</v>
      </c>
      <c r="AC1280" t="s">
        <v>39</v>
      </c>
      <c r="AD1280" t="s">
        <v>40</v>
      </c>
    </row>
    <row r="1281" spans="1:30" x14ac:dyDescent="0.2">
      <c r="A1281" t="s">
        <v>1325</v>
      </c>
      <c r="B1281" t="s">
        <v>31</v>
      </c>
      <c r="C1281">
        <v>51</v>
      </c>
      <c r="D1281">
        <v>0</v>
      </c>
      <c r="E1281">
        <v>1.7138706445693901</v>
      </c>
      <c r="F1281">
        <v>0</v>
      </c>
      <c r="G1281">
        <v>0</v>
      </c>
      <c r="H1281">
        <v>0</v>
      </c>
      <c r="I1281">
        <v>0</v>
      </c>
      <c r="J1281" t="s">
        <v>37</v>
      </c>
      <c r="K1281" t="s">
        <v>33</v>
      </c>
      <c r="L1281" t="s">
        <v>33</v>
      </c>
      <c r="M1281" t="s">
        <v>35</v>
      </c>
      <c r="N1281" t="s">
        <v>35</v>
      </c>
      <c r="O1281">
        <v>1</v>
      </c>
      <c r="P1281">
        <v>-1</v>
      </c>
      <c r="Q1281">
        <v>-1</v>
      </c>
      <c r="R1281">
        <v>0</v>
      </c>
      <c r="S1281" t="s">
        <v>36</v>
      </c>
      <c r="T1281" t="s">
        <v>37</v>
      </c>
      <c r="U1281" t="s">
        <v>37</v>
      </c>
      <c r="V1281">
        <v>-1</v>
      </c>
      <c r="W1281">
        <v>0</v>
      </c>
      <c r="X1281">
        <v>-1</v>
      </c>
      <c r="Y1281">
        <v>0</v>
      </c>
      <c r="Z1281">
        <v>1.36256447747928</v>
      </c>
      <c r="AA1281">
        <v>49</v>
      </c>
      <c r="AB1281" t="s">
        <v>57</v>
      </c>
      <c r="AC1281" t="s">
        <v>40</v>
      </c>
      <c r="AD1281" t="s">
        <v>40</v>
      </c>
    </row>
    <row r="1282" spans="1:30" x14ac:dyDescent="0.2">
      <c r="A1282" t="s">
        <v>1326</v>
      </c>
      <c r="B1282" t="s">
        <v>53</v>
      </c>
      <c r="C1282">
        <v>39</v>
      </c>
      <c r="D1282">
        <v>1</v>
      </c>
      <c r="E1282">
        <v>1.6147994995117101</v>
      </c>
      <c r="F1282">
        <v>-1</v>
      </c>
      <c r="G1282">
        <v>0</v>
      </c>
      <c r="H1282">
        <v>-1</v>
      </c>
      <c r="I1282">
        <v>1</v>
      </c>
      <c r="J1282" t="s">
        <v>37</v>
      </c>
      <c r="K1282" t="s">
        <v>33</v>
      </c>
      <c r="L1282" t="s">
        <v>33</v>
      </c>
      <c r="M1282" t="s">
        <v>35</v>
      </c>
      <c r="N1282" t="s">
        <v>35</v>
      </c>
      <c r="O1282">
        <v>0</v>
      </c>
      <c r="P1282">
        <v>0</v>
      </c>
      <c r="Q1282">
        <v>-1</v>
      </c>
      <c r="R1282">
        <v>-1</v>
      </c>
      <c r="S1282" t="s">
        <v>36</v>
      </c>
      <c r="T1282" t="s">
        <v>37</v>
      </c>
      <c r="U1282" t="s">
        <v>32</v>
      </c>
      <c r="V1282">
        <v>1</v>
      </c>
      <c r="W1282">
        <v>0</v>
      </c>
      <c r="X1282">
        <v>-1</v>
      </c>
      <c r="Y1282">
        <v>1</v>
      </c>
      <c r="Z1282">
        <v>1.8632166017623999</v>
      </c>
      <c r="AA1282">
        <v>357</v>
      </c>
      <c r="AB1282" t="s">
        <v>50</v>
      </c>
      <c r="AC1282" t="s">
        <v>39</v>
      </c>
      <c r="AD1282" t="s">
        <v>43</v>
      </c>
    </row>
    <row r="1283" spans="1:30" x14ac:dyDescent="0.2">
      <c r="A1283" t="s">
        <v>1327</v>
      </c>
      <c r="B1283" t="s">
        <v>42</v>
      </c>
      <c r="C1283">
        <v>47</v>
      </c>
      <c r="D1283">
        <v>1</v>
      </c>
      <c r="E1283">
        <v>0.30385261774063099</v>
      </c>
      <c r="F1283">
        <v>-1</v>
      </c>
      <c r="G1283">
        <v>0</v>
      </c>
      <c r="H1283">
        <v>0</v>
      </c>
      <c r="I1283">
        <v>-1</v>
      </c>
      <c r="J1283" t="s">
        <v>37</v>
      </c>
      <c r="K1283" t="s">
        <v>33</v>
      </c>
      <c r="L1283" t="s">
        <v>33</v>
      </c>
      <c r="M1283" t="s">
        <v>35</v>
      </c>
      <c r="N1283" t="s">
        <v>35</v>
      </c>
      <c r="O1283">
        <v>0</v>
      </c>
      <c r="P1283">
        <v>-1</v>
      </c>
      <c r="Q1283">
        <v>0</v>
      </c>
      <c r="R1283">
        <v>0</v>
      </c>
      <c r="S1283" t="s">
        <v>36</v>
      </c>
      <c r="T1283" t="s">
        <v>37</v>
      </c>
      <c r="U1283" t="s">
        <v>37</v>
      </c>
      <c r="V1283">
        <v>0</v>
      </c>
      <c r="W1283">
        <v>1</v>
      </c>
      <c r="X1283">
        <v>0</v>
      </c>
      <c r="Y1283">
        <v>1</v>
      </c>
      <c r="Z1283">
        <v>2.6921844976748601</v>
      </c>
      <c r="AA1283">
        <v>362</v>
      </c>
      <c r="AB1283" t="s">
        <v>38</v>
      </c>
      <c r="AC1283" t="s">
        <v>40</v>
      </c>
      <c r="AD1283" t="s">
        <v>40</v>
      </c>
    </row>
    <row r="1284" spans="1:30" x14ac:dyDescent="0.2">
      <c r="A1284" t="s">
        <v>1328</v>
      </c>
      <c r="B1284" t="s">
        <v>42</v>
      </c>
      <c r="C1284">
        <v>59</v>
      </c>
      <c r="D1284">
        <v>0</v>
      </c>
      <c r="E1284">
        <v>1.42110431194305</v>
      </c>
      <c r="F1284">
        <v>0</v>
      </c>
      <c r="G1284">
        <v>1</v>
      </c>
      <c r="H1284">
        <v>1</v>
      </c>
      <c r="I1284">
        <v>0</v>
      </c>
      <c r="J1284" t="s">
        <v>37</v>
      </c>
      <c r="K1284" t="s">
        <v>33</v>
      </c>
      <c r="L1284" t="s">
        <v>33</v>
      </c>
      <c r="M1284" t="s">
        <v>35</v>
      </c>
      <c r="N1284" t="s">
        <v>35</v>
      </c>
      <c r="O1284">
        <v>0</v>
      </c>
      <c r="P1284">
        <v>-1</v>
      </c>
      <c r="Q1284">
        <v>0</v>
      </c>
      <c r="R1284">
        <v>0</v>
      </c>
      <c r="S1284" t="s">
        <v>45</v>
      </c>
      <c r="T1284" t="s">
        <v>37</v>
      </c>
      <c r="U1284" t="s">
        <v>37</v>
      </c>
      <c r="V1284">
        <v>0</v>
      </c>
      <c r="W1284">
        <v>-1</v>
      </c>
      <c r="X1284">
        <v>-1</v>
      </c>
      <c r="Y1284">
        <v>0</v>
      </c>
      <c r="Z1284">
        <v>1.7439011863574201</v>
      </c>
      <c r="AA1284">
        <v>311</v>
      </c>
      <c r="AB1284" t="s">
        <v>38</v>
      </c>
      <c r="AC1284" t="s">
        <v>40</v>
      </c>
      <c r="AD1284" t="s">
        <v>40</v>
      </c>
    </row>
    <row r="1285" spans="1:30" x14ac:dyDescent="0.2">
      <c r="A1285" t="s">
        <v>1329</v>
      </c>
      <c r="B1285" t="s">
        <v>42</v>
      </c>
      <c r="C1285">
        <v>49</v>
      </c>
      <c r="D1285">
        <v>0</v>
      </c>
      <c r="E1285">
        <v>1.4918359518051101</v>
      </c>
      <c r="F1285">
        <v>0</v>
      </c>
      <c r="G1285">
        <v>0</v>
      </c>
      <c r="H1285">
        <v>0</v>
      </c>
      <c r="I1285">
        <v>-1</v>
      </c>
      <c r="J1285" t="s">
        <v>32</v>
      </c>
      <c r="K1285" t="s">
        <v>33</v>
      </c>
      <c r="L1285" t="s">
        <v>33</v>
      </c>
      <c r="M1285" t="s">
        <v>35</v>
      </c>
      <c r="N1285" t="s">
        <v>35</v>
      </c>
      <c r="O1285">
        <v>0</v>
      </c>
      <c r="P1285">
        <v>0</v>
      </c>
      <c r="Q1285">
        <v>1</v>
      </c>
      <c r="R1285">
        <v>1</v>
      </c>
      <c r="S1285" t="s">
        <v>45</v>
      </c>
      <c r="T1285" t="s">
        <v>32</v>
      </c>
      <c r="U1285" t="s">
        <v>32</v>
      </c>
      <c r="V1285">
        <v>0</v>
      </c>
      <c r="W1285">
        <v>0</v>
      </c>
      <c r="X1285">
        <v>-1</v>
      </c>
      <c r="Y1285">
        <v>1</v>
      </c>
      <c r="Z1285">
        <v>4.9594690584938501</v>
      </c>
      <c r="AA1285">
        <v>448</v>
      </c>
      <c r="AB1285" t="s">
        <v>38</v>
      </c>
      <c r="AC1285" t="s">
        <v>39</v>
      </c>
      <c r="AD1285" t="s">
        <v>40</v>
      </c>
    </row>
    <row r="1286" spans="1:30" x14ac:dyDescent="0.2">
      <c r="A1286" t="s">
        <v>1330</v>
      </c>
      <c r="B1286" t="s">
        <v>42</v>
      </c>
      <c r="C1286">
        <v>50</v>
      </c>
      <c r="D1286">
        <v>0</v>
      </c>
      <c r="E1286">
        <v>1.43592405319213</v>
      </c>
      <c r="F1286">
        <v>0</v>
      </c>
      <c r="G1286">
        <v>0</v>
      </c>
      <c r="H1286">
        <v>1</v>
      </c>
      <c r="I1286">
        <v>0</v>
      </c>
      <c r="J1286" t="s">
        <v>37</v>
      </c>
      <c r="K1286" t="s">
        <v>33</v>
      </c>
      <c r="L1286" t="s">
        <v>33</v>
      </c>
      <c r="M1286" t="s">
        <v>35</v>
      </c>
      <c r="N1286" t="s">
        <v>35</v>
      </c>
      <c r="O1286">
        <v>0</v>
      </c>
      <c r="P1286">
        <v>0</v>
      </c>
      <c r="Q1286">
        <v>0</v>
      </c>
      <c r="R1286">
        <v>-1</v>
      </c>
      <c r="S1286" t="s">
        <v>36</v>
      </c>
      <c r="T1286" t="s">
        <v>37</v>
      </c>
      <c r="U1286" t="s">
        <v>32</v>
      </c>
      <c r="V1286">
        <v>0</v>
      </c>
      <c r="W1286">
        <v>0</v>
      </c>
      <c r="X1286">
        <v>0</v>
      </c>
      <c r="Y1286">
        <v>1</v>
      </c>
      <c r="Z1286">
        <v>1.9395565225559801</v>
      </c>
      <c r="AA1286">
        <v>315</v>
      </c>
      <c r="AB1286" t="s">
        <v>38</v>
      </c>
      <c r="AC1286" t="s">
        <v>39</v>
      </c>
      <c r="AD1286" t="s">
        <v>43</v>
      </c>
    </row>
    <row r="1287" spans="1:30" x14ac:dyDescent="0.2">
      <c r="A1287" t="s">
        <v>1331</v>
      </c>
      <c r="B1287" t="s">
        <v>42</v>
      </c>
      <c r="C1287">
        <v>51</v>
      </c>
      <c r="D1287">
        <v>1</v>
      </c>
      <c r="E1287">
        <v>1.16835188865661</v>
      </c>
      <c r="F1287">
        <v>0</v>
      </c>
      <c r="G1287">
        <v>0</v>
      </c>
      <c r="H1287">
        <v>0</v>
      </c>
      <c r="I1287">
        <v>1</v>
      </c>
      <c r="J1287" t="s">
        <v>37</v>
      </c>
      <c r="K1287" t="s">
        <v>33</v>
      </c>
      <c r="L1287" t="s">
        <v>33</v>
      </c>
      <c r="M1287" t="s">
        <v>35</v>
      </c>
      <c r="N1287" t="s">
        <v>35</v>
      </c>
      <c r="O1287">
        <v>0</v>
      </c>
      <c r="P1287">
        <v>0</v>
      </c>
      <c r="Q1287">
        <v>1</v>
      </c>
      <c r="R1287">
        <v>-1</v>
      </c>
      <c r="S1287" t="s">
        <v>36</v>
      </c>
      <c r="T1287" t="s">
        <v>37</v>
      </c>
      <c r="U1287" t="s">
        <v>32</v>
      </c>
      <c r="V1287">
        <v>0</v>
      </c>
      <c r="W1287">
        <v>0</v>
      </c>
      <c r="X1287">
        <v>0</v>
      </c>
      <c r="Y1287">
        <v>0</v>
      </c>
      <c r="Z1287">
        <v>1.6410811230551501</v>
      </c>
      <c r="AA1287">
        <v>193</v>
      </c>
      <c r="AB1287" t="s">
        <v>38</v>
      </c>
      <c r="AC1287" t="s">
        <v>39</v>
      </c>
      <c r="AD1287" t="s">
        <v>43</v>
      </c>
    </row>
    <row r="1288" spans="1:30" x14ac:dyDescent="0.2">
      <c r="A1288" t="s">
        <v>1332</v>
      </c>
      <c r="B1288" t="s">
        <v>31</v>
      </c>
      <c r="C1288">
        <v>79</v>
      </c>
      <c r="D1288">
        <v>1</v>
      </c>
      <c r="E1288">
        <v>0.65349954366683904</v>
      </c>
      <c r="F1288">
        <v>-1</v>
      </c>
      <c r="G1288">
        <v>0</v>
      </c>
      <c r="H1288">
        <v>1</v>
      </c>
      <c r="I1288">
        <v>0</v>
      </c>
      <c r="J1288" t="s">
        <v>37</v>
      </c>
      <c r="K1288" t="s">
        <v>33</v>
      </c>
      <c r="L1288" t="s">
        <v>33</v>
      </c>
      <c r="M1288" t="s">
        <v>35</v>
      </c>
      <c r="N1288" t="s">
        <v>35</v>
      </c>
      <c r="O1288">
        <v>1</v>
      </c>
      <c r="P1288">
        <v>0</v>
      </c>
      <c r="Q1288">
        <v>-1</v>
      </c>
      <c r="R1288">
        <v>0</v>
      </c>
      <c r="S1288" t="s">
        <v>36</v>
      </c>
      <c r="T1288" t="s">
        <v>32</v>
      </c>
      <c r="U1288" t="s">
        <v>32</v>
      </c>
      <c r="V1288">
        <v>-1</v>
      </c>
      <c r="W1288">
        <v>0</v>
      </c>
      <c r="X1288">
        <v>0</v>
      </c>
      <c r="Y1288">
        <v>1</v>
      </c>
      <c r="Z1288">
        <v>2.8808900312487502</v>
      </c>
      <c r="AA1288">
        <v>88</v>
      </c>
      <c r="AB1288" t="s">
        <v>50</v>
      </c>
      <c r="AC1288" t="s">
        <v>40</v>
      </c>
      <c r="AD1288" t="s">
        <v>43</v>
      </c>
    </row>
    <row r="1289" spans="1:30" x14ac:dyDescent="0.2">
      <c r="A1289" t="s">
        <v>1333</v>
      </c>
      <c r="B1289" t="s">
        <v>53</v>
      </c>
      <c r="C1289">
        <v>66</v>
      </c>
      <c r="D1289">
        <v>0</v>
      </c>
      <c r="E1289">
        <v>1.04549992084503</v>
      </c>
      <c r="F1289">
        <v>0</v>
      </c>
      <c r="G1289">
        <v>-1</v>
      </c>
      <c r="H1289">
        <v>-1</v>
      </c>
      <c r="I1289">
        <v>0</v>
      </c>
      <c r="J1289" t="s">
        <v>32</v>
      </c>
      <c r="K1289" t="s">
        <v>33</v>
      </c>
      <c r="L1289" t="s">
        <v>33</v>
      </c>
      <c r="M1289" t="s">
        <v>35</v>
      </c>
      <c r="N1289" t="s">
        <v>35</v>
      </c>
      <c r="O1289">
        <v>0</v>
      </c>
      <c r="P1289">
        <v>0</v>
      </c>
      <c r="Q1289">
        <v>0</v>
      </c>
      <c r="R1289">
        <v>0</v>
      </c>
      <c r="S1289" t="s">
        <v>45</v>
      </c>
      <c r="T1289" t="s">
        <v>37</v>
      </c>
      <c r="U1289" t="s">
        <v>32</v>
      </c>
      <c r="V1289">
        <v>0</v>
      </c>
      <c r="W1289">
        <v>-1</v>
      </c>
      <c r="X1289">
        <v>1</v>
      </c>
      <c r="Y1289">
        <v>0</v>
      </c>
      <c r="Z1289">
        <v>3.6150339754887502</v>
      </c>
      <c r="AA1289">
        <v>108</v>
      </c>
      <c r="AB1289" t="s">
        <v>50</v>
      </c>
      <c r="AC1289" t="s">
        <v>39</v>
      </c>
      <c r="AD1289" t="s">
        <v>40</v>
      </c>
    </row>
    <row r="1290" spans="1:30" x14ac:dyDescent="0.2">
      <c r="A1290" t="s">
        <v>1334</v>
      </c>
      <c r="B1290" t="s">
        <v>42</v>
      </c>
      <c r="C1290">
        <v>85</v>
      </c>
      <c r="D1290">
        <v>0</v>
      </c>
      <c r="E1290">
        <v>1.4740239381790099</v>
      </c>
      <c r="F1290">
        <v>0</v>
      </c>
      <c r="G1290">
        <v>0</v>
      </c>
      <c r="H1290">
        <v>1</v>
      </c>
      <c r="I1290">
        <v>1</v>
      </c>
      <c r="J1290" t="s">
        <v>32</v>
      </c>
      <c r="K1290" t="s">
        <v>33</v>
      </c>
      <c r="L1290" t="s">
        <v>33</v>
      </c>
      <c r="M1290" t="s">
        <v>35</v>
      </c>
      <c r="N1290" t="s">
        <v>35</v>
      </c>
      <c r="O1290">
        <v>0</v>
      </c>
      <c r="P1290">
        <v>0</v>
      </c>
      <c r="Q1290">
        <v>0</v>
      </c>
      <c r="R1290">
        <v>-1</v>
      </c>
      <c r="S1290" t="s">
        <v>45</v>
      </c>
      <c r="T1290" t="s">
        <v>32</v>
      </c>
      <c r="U1290" t="s">
        <v>32</v>
      </c>
      <c r="V1290">
        <v>0</v>
      </c>
      <c r="W1290">
        <v>1</v>
      </c>
      <c r="X1290">
        <v>1</v>
      </c>
      <c r="Y1290">
        <v>-1</v>
      </c>
      <c r="Z1290">
        <v>3.0299360866344101</v>
      </c>
      <c r="AA1290">
        <v>32</v>
      </c>
      <c r="AB1290" t="s">
        <v>38</v>
      </c>
      <c r="AC1290" t="s">
        <v>39</v>
      </c>
      <c r="AD1290" t="s">
        <v>40</v>
      </c>
    </row>
    <row r="1291" spans="1:30" x14ac:dyDescent="0.2">
      <c r="A1291" t="s">
        <v>1335</v>
      </c>
      <c r="B1291" t="s">
        <v>42</v>
      </c>
      <c r="C1291">
        <v>68</v>
      </c>
      <c r="D1291">
        <v>0</v>
      </c>
      <c r="E1291">
        <v>1.47529208660125</v>
      </c>
      <c r="F1291">
        <v>0</v>
      </c>
      <c r="G1291">
        <v>0</v>
      </c>
      <c r="H1291">
        <v>1</v>
      </c>
      <c r="I1291">
        <v>0</v>
      </c>
      <c r="J1291" t="s">
        <v>32</v>
      </c>
      <c r="K1291" t="s">
        <v>33</v>
      </c>
      <c r="L1291" t="s">
        <v>33</v>
      </c>
      <c r="M1291" t="s">
        <v>35</v>
      </c>
      <c r="N1291" t="s">
        <v>35</v>
      </c>
      <c r="O1291">
        <v>0</v>
      </c>
      <c r="P1291">
        <v>0</v>
      </c>
      <c r="Q1291">
        <v>-1</v>
      </c>
      <c r="R1291">
        <v>0</v>
      </c>
      <c r="S1291" t="s">
        <v>45</v>
      </c>
      <c r="T1291" t="s">
        <v>32</v>
      </c>
      <c r="U1291" t="s">
        <v>37</v>
      </c>
      <c r="V1291">
        <v>0</v>
      </c>
      <c r="W1291">
        <v>0</v>
      </c>
      <c r="X1291">
        <v>0</v>
      </c>
      <c r="Y1291">
        <v>0</v>
      </c>
      <c r="Z1291">
        <v>3.36595949270456</v>
      </c>
      <c r="AA1291">
        <v>164</v>
      </c>
      <c r="AB1291" t="s">
        <v>38</v>
      </c>
      <c r="AC1291" t="s">
        <v>39</v>
      </c>
      <c r="AD1291" t="s">
        <v>40</v>
      </c>
    </row>
    <row r="1292" spans="1:30" x14ac:dyDescent="0.2">
      <c r="A1292" t="s">
        <v>1336</v>
      </c>
      <c r="B1292" t="s">
        <v>31</v>
      </c>
      <c r="C1292">
        <v>22</v>
      </c>
      <c r="D1292">
        <v>0</v>
      </c>
      <c r="E1292">
        <v>1.17625248432159</v>
      </c>
      <c r="F1292">
        <v>0</v>
      </c>
      <c r="G1292">
        <v>0</v>
      </c>
      <c r="H1292">
        <v>0</v>
      </c>
      <c r="I1292">
        <v>-1</v>
      </c>
      <c r="J1292" t="s">
        <v>37</v>
      </c>
      <c r="K1292" t="s">
        <v>33</v>
      </c>
      <c r="L1292" t="s">
        <v>33</v>
      </c>
      <c r="M1292" t="s">
        <v>35</v>
      </c>
      <c r="N1292" t="s">
        <v>35</v>
      </c>
      <c r="O1292">
        <v>-1</v>
      </c>
      <c r="P1292">
        <v>0</v>
      </c>
      <c r="Q1292">
        <v>-1</v>
      </c>
      <c r="R1292">
        <v>0</v>
      </c>
      <c r="S1292" t="s">
        <v>45</v>
      </c>
      <c r="T1292" t="s">
        <v>37</v>
      </c>
      <c r="U1292" t="s">
        <v>32</v>
      </c>
      <c r="V1292">
        <v>0</v>
      </c>
      <c r="W1292">
        <v>0</v>
      </c>
      <c r="X1292">
        <v>-1</v>
      </c>
      <c r="Y1292">
        <v>1</v>
      </c>
      <c r="Z1292">
        <v>3.7048592831793998</v>
      </c>
      <c r="AA1292">
        <v>145</v>
      </c>
      <c r="AB1292" t="s">
        <v>38</v>
      </c>
      <c r="AC1292" t="s">
        <v>50</v>
      </c>
      <c r="AD1292" t="s">
        <v>40</v>
      </c>
    </row>
    <row r="1293" spans="1:30" x14ac:dyDescent="0.2">
      <c r="A1293" t="s">
        <v>1337</v>
      </c>
      <c r="B1293" t="s">
        <v>31</v>
      </c>
      <c r="C1293">
        <v>14</v>
      </c>
      <c r="D1293">
        <v>0</v>
      </c>
      <c r="E1293">
        <v>1.35449302196502</v>
      </c>
      <c r="F1293">
        <v>0</v>
      </c>
      <c r="G1293">
        <v>0</v>
      </c>
      <c r="H1293">
        <v>0</v>
      </c>
      <c r="I1293">
        <v>0</v>
      </c>
      <c r="J1293" t="s">
        <v>37</v>
      </c>
      <c r="K1293" t="s">
        <v>33</v>
      </c>
      <c r="L1293" t="s">
        <v>33</v>
      </c>
      <c r="M1293" t="s">
        <v>35</v>
      </c>
      <c r="N1293" t="s">
        <v>35</v>
      </c>
      <c r="O1293">
        <v>1</v>
      </c>
      <c r="P1293">
        <v>0</v>
      </c>
      <c r="Q1293">
        <v>0</v>
      </c>
      <c r="R1293">
        <v>0</v>
      </c>
      <c r="S1293" t="s">
        <v>45</v>
      </c>
      <c r="T1293" t="s">
        <v>37</v>
      </c>
      <c r="U1293" t="s">
        <v>37</v>
      </c>
      <c r="V1293">
        <v>0</v>
      </c>
      <c r="W1293">
        <v>0</v>
      </c>
      <c r="X1293">
        <v>0</v>
      </c>
      <c r="Y1293">
        <v>0</v>
      </c>
      <c r="Z1293">
        <v>4.6183052289541697</v>
      </c>
      <c r="AA1293">
        <v>137</v>
      </c>
      <c r="AB1293" t="s">
        <v>38</v>
      </c>
      <c r="AC1293" t="s">
        <v>40</v>
      </c>
      <c r="AD1293" t="s">
        <v>40</v>
      </c>
    </row>
    <row r="1294" spans="1:30" x14ac:dyDescent="0.2">
      <c r="A1294" t="s">
        <v>1338</v>
      </c>
      <c r="B1294" t="s">
        <v>53</v>
      </c>
      <c r="C1294">
        <v>32</v>
      </c>
      <c r="D1294">
        <v>1</v>
      </c>
      <c r="E1294">
        <v>0.49519029259681702</v>
      </c>
      <c r="F1294">
        <v>0</v>
      </c>
      <c r="G1294">
        <v>1</v>
      </c>
      <c r="H1294">
        <v>0</v>
      </c>
      <c r="I1294">
        <v>0</v>
      </c>
      <c r="J1294" t="s">
        <v>37</v>
      </c>
      <c r="K1294" t="s">
        <v>33</v>
      </c>
      <c r="L1294" t="s">
        <v>33</v>
      </c>
      <c r="M1294" t="s">
        <v>35</v>
      </c>
      <c r="N1294" t="s">
        <v>35</v>
      </c>
      <c r="O1294">
        <v>0</v>
      </c>
      <c r="P1294">
        <v>0</v>
      </c>
      <c r="Q1294">
        <v>0</v>
      </c>
      <c r="R1294">
        <v>-1</v>
      </c>
      <c r="S1294" t="s">
        <v>45</v>
      </c>
      <c r="T1294" t="s">
        <v>32</v>
      </c>
      <c r="U1294" t="s">
        <v>37</v>
      </c>
      <c r="V1294">
        <v>0</v>
      </c>
      <c r="W1294">
        <v>-1</v>
      </c>
      <c r="X1294">
        <v>0</v>
      </c>
      <c r="Y1294">
        <v>1</v>
      </c>
      <c r="Z1294">
        <v>2.7918162846946202</v>
      </c>
      <c r="AA1294">
        <v>155</v>
      </c>
      <c r="AB1294" t="s">
        <v>50</v>
      </c>
      <c r="AC1294" t="s">
        <v>39</v>
      </c>
      <c r="AD1294" t="s">
        <v>40</v>
      </c>
    </row>
    <row r="1295" spans="1:30" x14ac:dyDescent="0.2">
      <c r="A1295" t="s">
        <v>1339</v>
      </c>
      <c r="B1295" t="s">
        <v>53</v>
      </c>
      <c r="C1295">
        <v>37</v>
      </c>
      <c r="D1295">
        <v>1</v>
      </c>
      <c r="E1295">
        <v>1.8844496011734</v>
      </c>
      <c r="F1295">
        <v>-1</v>
      </c>
      <c r="G1295">
        <v>0</v>
      </c>
      <c r="H1295">
        <v>0</v>
      </c>
      <c r="I1295">
        <v>-1</v>
      </c>
      <c r="J1295" t="s">
        <v>37</v>
      </c>
      <c r="K1295" t="s">
        <v>33</v>
      </c>
      <c r="L1295" t="s">
        <v>33</v>
      </c>
      <c r="M1295" t="s">
        <v>35</v>
      </c>
      <c r="N1295" t="s">
        <v>35</v>
      </c>
      <c r="O1295">
        <v>1</v>
      </c>
      <c r="P1295">
        <v>0</v>
      </c>
      <c r="Q1295">
        <v>0</v>
      </c>
      <c r="R1295">
        <v>0</v>
      </c>
      <c r="S1295" t="s">
        <v>36</v>
      </c>
      <c r="T1295" t="s">
        <v>37</v>
      </c>
      <c r="U1295" t="s">
        <v>32</v>
      </c>
      <c r="V1295">
        <v>-1</v>
      </c>
      <c r="W1295">
        <v>0</v>
      </c>
      <c r="X1295">
        <v>0</v>
      </c>
      <c r="Y1295">
        <v>1</v>
      </c>
      <c r="Z1295">
        <v>3.9170229025717398</v>
      </c>
      <c r="AA1295">
        <v>59</v>
      </c>
      <c r="AB1295" t="s">
        <v>50</v>
      </c>
      <c r="AC1295" t="s">
        <v>40</v>
      </c>
      <c r="AD1295" t="s">
        <v>43</v>
      </c>
    </row>
    <row r="1296" spans="1:30" x14ac:dyDescent="0.2">
      <c r="A1296" t="s">
        <v>1340</v>
      </c>
      <c r="B1296" t="s">
        <v>53</v>
      </c>
      <c r="C1296">
        <v>31</v>
      </c>
      <c r="D1296">
        <v>1</v>
      </c>
      <c r="E1296">
        <v>1.11780285835266</v>
      </c>
      <c r="F1296">
        <v>0</v>
      </c>
      <c r="G1296">
        <v>0</v>
      </c>
      <c r="H1296">
        <v>0</v>
      </c>
      <c r="I1296">
        <v>-1</v>
      </c>
      <c r="J1296" t="s">
        <v>37</v>
      </c>
      <c r="K1296" t="s">
        <v>33</v>
      </c>
      <c r="L1296" t="s">
        <v>33</v>
      </c>
      <c r="M1296" t="s">
        <v>35</v>
      </c>
      <c r="N1296" t="s">
        <v>35</v>
      </c>
      <c r="O1296">
        <v>0</v>
      </c>
      <c r="P1296">
        <v>0</v>
      </c>
      <c r="Q1296">
        <v>0</v>
      </c>
      <c r="R1296">
        <v>0</v>
      </c>
      <c r="S1296" t="s">
        <v>45</v>
      </c>
      <c r="T1296" t="s">
        <v>32</v>
      </c>
      <c r="U1296" t="s">
        <v>32</v>
      </c>
      <c r="V1296">
        <v>0</v>
      </c>
      <c r="W1296">
        <v>0</v>
      </c>
      <c r="X1296">
        <v>0</v>
      </c>
      <c r="Y1296">
        <v>1</v>
      </c>
      <c r="Z1296">
        <v>1.8699829507979699</v>
      </c>
      <c r="AA1296">
        <v>92</v>
      </c>
      <c r="AB1296" t="s">
        <v>43</v>
      </c>
      <c r="AC1296" t="s">
        <v>40</v>
      </c>
      <c r="AD1296" t="s">
        <v>40</v>
      </c>
    </row>
    <row r="1297" spans="1:30" x14ac:dyDescent="0.2">
      <c r="A1297" t="s">
        <v>1341</v>
      </c>
      <c r="B1297" t="s">
        <v>53</v>
      </c>
      <c r="C1297">
        <v>67</v>
      </c>
      <c r="D1297">
        <v>0</v>
      </c>
      <c r="E1297">
        <v>0.60347628593444802</v>
      </c>
      <c r="F1297">
        <v>1</v>
      </c>
      <c r="G1297">
        <v>-1</v>
      </c>
      <c r="H1297">
        <v>1</v>
      </c>
      <c r="I1297">
        <v>0</v>
      </c>
      <c r="J1297" t="s">
        <v>32</v>
      </c>
      <c r="K1297" t="s">
        <v>33</v>
      </c>
      <c r="L1297" t="s">
        <v>33</v>
      </c>
      <c r="M1297" t="s">
        <v>35</v>
      </c>
      <c r="N1297" t="s">
        <v>35</v>
      </c>
      <c r="O1297">
        <v>-1</v>
      </c>
      <c r="P1297">
        <v>1</v>
      </c>
      <c r="Q1297">
        <v>1</v>
      </c>
      <c r="R1297">
        <v>-1</v>
      </c>
      <c r="S1297" t="s">
        <v>36</v>
      </c>
      <c r="T1297" t="s">
        <v>37</v>
      </c>
      <c r="U1297" t="s">
        <v>32</v>
      </c>
      <c r="V1297">
        <v>0</v>
      </c>
      <c r="W1297">
        <v>-1</v>
      </c>
      <c r="X1297">
        <v>0</v>
      </c>
      <c r="Y1297">
        <v>0</v>
      </c>
      <c r="Z1297">
        <v>4.5973273787954101</v>
      </c>
      <c r="AA1297">
        <v>153</v>
      </c>
      <c r="AB1297" t="s">
        <v>50</v>
      </c>
      <c r="AC1297" t="s">
        <v>39</v>
      </c>
      <c r="AD1297" t="s">
        <v>43</v>
      </c>
    </row>
    <row r="1298" spans="1:30" x14ac:dyDescent="0.2">
      <c r="A1298" t="s">
        <v>1342</v>
      </c>
      <c r="B1298" t="s">
        <v>31</v>
      </c>
      <c r="C1298">
        <v>30</v>
      </c>
      <c r="D1298">
        <v>1</v>
      </c>
      <c r="E1298">
        <v>0.53230392932891801</v>
      </c>
      <c r="F1298">
        <v>1</v>
      </c>
      <c r="G1298">
        <v>-1</v>
      </c>
      <c r="H1298">
        <v>-1</v>
      </c>
      <c r="I1298">
        <v>0</v>
      </c>
      <c r="J1298" t="s">
        <v>37</v>
      </c>
      <c r="K1298" t="s">
        <v>33</v>
      </c>
      <c r="L1298" t="s">
        <v>33</v>
      </c>
      <c r="M1298" t="s">
        <v>35</v>
      </c>
      <c r="N1298" t="s">
        <v>35</v>
      </c>
      <c r="O1298">
        <v>-1</v>
      </c>
      <c r="P1298">
        <v>0</v>
      </c>
      <c r="Q1298">
        <v>1</v>
      </c>
      <c r="R1298">
        <v>0</v>
      </c>
      <c r="S1298" t="s">
        <v>36</v>
      </c>
      <c r="T1298" t="s">
        <v>32</v>
      </c>
      <c r="U1298" t="s">
        <v>37</v>
      </c>
      <c r="V1298">
        <v>1</v>
      </c>
      <c r="W1298">
        <v>0</v>
      </c>
      <c r="X1298">
        <v>1</v>
      </c>
      <c r="Y1298">
        <v>1</v>
      </c>
      <c r="Z1298">
        <v>2.1024275894753099</v>
      </c>
      <c r="AA1298">
        <v>227</v>
      </c>
      <c r="AB1298" t="s">
        <v>38</v>
      </c>
      <c r="AC1298" t="s">
        <v>50</v>
      </c>
      <c r="AD1298" t="s">
        <v>40</v>
      </c>
    </row>
    <row r="1299" spans="1:30" x14ac:dyDescent="0.2">
      <c r="A1299" t="s">
        <v>1343</v>
      </c>
      <c r="B1299" t="s">
        <v>31</v>
      </c>
      <c r="C1299">
        <v>52</v>
      </c>
      <c r="D1299">
        <v>0</v>
      </c>
      <c r="E1299">
        <v>1.2502204179763701</v>
      </c>
      <c r="F1299">
        <v>0</v>
      </c>
      <c r="G1299">
        <v>-1</v>
      </c>
      <c r="H1299">
        <v>0</v>
      </c>
      <c r="I1299">
        <v>1</v>
      </c>
      <c r="J1299" t="s">
        <v>32</v>
      </c>
      <c r="K1299" t="s">
        <v>33</v>
      </c>
      <c r="L1299" t="s">
        <v>33</v>
      </c>
      <c r="M1299" t="s">
        <v>35</v>
      </c>
      <c r="N1299" t="s">
        <v>35</v>
      </c>
      <c r="O1299">
        <v>0</v>
      </c>
      <c r="P1299">
        <v>1</v>
      </c>
      <c r="Q1299">
        <v>0</v>
      </c>
      <c r="R1299">
        <v>1</v>
      </c>
      <c r="S1299" t="s">
        <v>36</v>
      </c>
      <c r="T1299" t="s">
        <v>32</v>
      </c>
      <c r="U1299" t="s">
        <v>32</v>
      </c>
      <c r="V1299">
        <v>1</v>
      </c>
      <c r="W1299">
        <v>1</v>
      </c>
      <c r="X1299">
        <v>0</v>
      </c>
      <c r="Y1299">
        <v>-1</v>
      </c>
      <c r="Z1299">
        <v>3.6580557155457498</v>
      </c>
      <c r="AA1299">
        <v>451</v>
      </c>
      <c r="AB1299" t="s">
        <v>50</v>
      </c>
      <c r="AC1299" t="s">
        <v>39</v>
      </c>
      <c r="AD1299" t="s">
        <v>43</v>
      </c>
    </row>
    <row r="1300" spans="1:30" x14ac:dyDescent="0.2">
      <c r="A1300" t="s">
        <v>1344</v>
      </c>
      <c r="B1300" t="s">
        <v>31</v>
      </c>
      <c r="C1300">
        <v>11</v>
      </c>
      <c r="D1300">
        <v>0</v>
      </c>
      <c r="E1300">
        <v>0.49156132340431202</v>
      </c>
      <c r="F1300">
        <v>-1</v>
      </c>
      <c r="G1300">
        <v>0</v>
      </c>
      <c r="H1300">
        <v>-1</v>
      </c>
      <c r="I1300">
        <v>-1</v>
      </c>
      <c r="J1300" t="s">
        <v>37</v>
      </c>
      <c r="K1300" t="s">
        <v>33</v>
      </c>
      <c r="L1300" t="s">
        <v>33</v>
      </c>
      <c r="M1300" t="s">
        <v>35</v>
      </c>
      <c r="N1300" t="s">
        <v>35</v>
      </c>
      <c r="O1300">
        <v>-1</v>
      </c>
      <c r="P1300">
        <v>-1</v>
      </c>
      <c r="Q1300">
        <v>0</v>
      </c>
      <c r="R1300">
        <v>1</v>
      </c>
      <c r="S1300" t="s">
        <v>36</v>
      </c>
      <c r="T1300" t="s">
        <v>32</v>
      </c>
      <c r="U1300" t="s">
        <v>32</v>
      </c>
      <c r="V1300">
        <v>-1</v>
      </c>
      <c r="W1300">
        <v>1</v>
      </c>
      <c r="X1300">
        <v>0</v>
      </c>
      <c r="Y1300">
        <v>1</v>
      </c>
      <c r="Z1300">
        <v>1.8571057539423701</v>
      </c>
      <c r="AA1300">
        <v>221</v>
      </c>
      <c r="AB1300" t="s">
        <v>38</v>
      </c>
      <c r="AC1300" t="s">
        <v>50</v>
      </c>
      <c r="AD1300" t="s">
        <v>43</v>
      </c>
    </row>
    <row r="1301" spans="1:30" x14ac:dyDescent="0.2">
      <c r="A1301" t="s">
        <v>1345</v>
      </c>
      <c r="B1301" t="s">
        <v>53</v>
      </c>
      <c r="C1301">
        <v>29</v>
      </c>
      <c r="D1301">
        <v>0</v>
      </c>
      <c r="E1301">
        <v>0.53132969141006403</v>
      </c>
      <c r="F1301">
        <v>-1</v>
      </c>
      <c r="G1301">
        <v>0</v>
      </c>
      <c r="H1301">
        <v>0</v>
      </c>
      <c r="I1301">
        <v>0</v>
      </c>
      <c r="J1301" t="s">
        <v>37</v>
      </c>
      <c r="K1301" t="s">
        <v>33</v>
      </c>
      <c r="L1301" t="s">
        <v>33</v>
      </c>
      <c r="M1301" t="s">
        <v>35</v>
      </c>
      <c r="N1301" t="s">
        <v>35</v>
      </c>
      <c r="O1301">
        <v>-1</v>
      </c>
      <c r="P1301">
        <v>0</v>
      </c>
      <c r="Q1301">
        <v>0</v>
      </c>
      <c r="R1301">
        <v>0</v>
      </c>
      <c r="S1301" t="s">
        <v>45</v>
      </c>
      <c r="T1301" t="s">
        <v>32</v>
      </c>
      <c r="U1301" t="s">
        <v>32</v>
      </c>
      <c r="V1301">
        <v>0</v>
      </c>
      <c r="W1301">
        <v>0</v>
      </c>
      <c r="X1301">
        <v>0</v>
      </c>
      <c r="Y1301">
        <v>0</v>
      </c>
      <c r="Z1301">
        <v>4.9089410463694803</v>
      </c>
      <c r="AA1301">
        <v>201</v>
      </c>
      <c r="AB1301" t="s">
        <v>50</v>
      </c>
      <c r="AC1301" t="s">
        <v>40</v>
      </c>
      <c r="AD1301" t="s">
        <v>40</v>
      </c>
    </row>
    <row r="1302" spans="1:30" x14ac:dyDescent="0.2">
      <c r="A1302" t="s">
        <v>1346</v>
      </c>
      <c r="B1302" t="s">
        <v>53</v>
      </c>
      <c r="C1302">
        <v>65</v>
      </c>
      <c r="D1302">
        <v>0</v>
      </c>
      <c r="E1302">
        <v>1.5832329988479601</v>
      </c>
      <c r="F1302">
        <v>-1</v>
      </c>
      <c r="G1302">
        <v>0</v>
      </c>
      <c r="H1302">
        <v>-1</v>
      </c>
      <c r="I1302">
        <v>0</v>
      </c>
      <c r="J1302" t="s">
        <v>37</v>
      </c>
      <c r="K1302" t="s">
        <v>33</v>
      </c>
      <c r="L1302" t="s">
        <v>33</v>
      </c>
      <c r="M1302" t="s">
        <v>35</v>
      </c>
      <c r="N1302" t="s">
        <v>35</v>
      </c>
      <c r="O1302">
        <v>1</v>
      </c>
      <c r="P1302">
        <v>-1</v>
      </c>
      <c r="Q1302">
        <v>-1</v>
      </c>
      <c r="R1302">
        <v>0</v>
      </c>
      <c r="S1302" t="s">
        <v>45</v>
      </c>
      <c r="T1302" t="s">
        <v>32</v>
      </c>
      <c r="U1302" t="s">
        <v>37</v>
      </c>
      <c r="V1302">
        <v>-1</v>
      </c>
      <c r="W1302">
        <v>1</v>
      </c>
      <c r="X1302">
        <v>-1</v>
      </c>
      <c r="Y1302">
        <v>0</v>
      </c>
      <c r="Z1302">
        <v>4.0063408425714604</v>
      </c>
      <c r="AA1302">
        <v>187</v>
      </c>
      <c r="AB1302" t="s">
        <v>50</v>
      </c>
      <c r="AC1302" t="s">
        <v>40</v>
      </c>
      <c r="AD1302" t="s">
        <v>40</v>
      </c>
    </row>
    <row r="1303" spans="1:30" x14ac:dyDescent="0.2">
      <c r="A1303" t="s">
        <v>1347</v>
      </c>
      <c r="B1303" t="s">
        <v>42</v>
      </c>
      <c r="C1303">
        <v>59</v>
      </c>
      <c r="D1303">
        <v>1</v>
      </c>
      <c r="E1303">
        <v>1.35308325290679</v>
      </c>
      <c r="F1303">
        <v>-1</v>
      </c>
      <c r="G1303">
        <v>0</v>
      </c>
      <c r="H1303">
        <v>0</v>
      </c>
      <c r="I1303">
        <v>0</v>
      </c>
      <c r="J1303" t="s">
        <v>37</v>
      </c>
      <c r="K1303" t="s">
        <v>33</v>
      </c>
      <c r="L1303" t="s">
        <v>33</v>
      </c>
      <c r="M1303" t="s">
        <v>35</v>
      </c>
      <c r="N1303" t="s">
        <v>35</v>
      </c>
      <c r="O1303">
        <v>1</v>
      </c>
      <c r="P1303">
        <v>0</v>
      </c>
      <c r="Q1303">
        <v>0</v>
      </c>
      <c r="R1303">
        <v>-1</v>
      </c>
      <c r="S1303" t="s">
        <v>36</v>
      </c>
      <c r="T1303" t="s">
        <v>32</v>
      </c>
      <c r="U1303" t="s">
        <v>32</v>
      </c>
      <c r="V1303">
        <v>-1</v>
      </c>
      <c r="W1303">
        <v>0</v>
      </c>
      <c r="X1303">
        <v>0</v>
      </c>
      <c r="Y1303">
        <v>-1</v>
      </c>
      <c r="Z1303">
        <v>2.4112565940274102</v>
      </c>
      <c r="AA1303">
        <v>115</v>
      </c>
      <c r="AB1303" t="s">
        <v>38</v>
      </c>
      <c r="AC1303" t="s">
        <v>39</v>
      </c>
      <c r="AD1303" t="s">
        <v>43</v>
      </c>
    </row>
    <row r="1304" spans="1:30" x14ac:dyDescent="0.2">
      <c r="A1304" t="s">
        <v>1348</v>
      </c>
      <c r="B1304" t="s">
        <v>53</v>
      </c>
      <c r="C1304">
        <v>78</v>
      </c>
      <c r="D1304">
        <v>0</v>
      </c>
      <c r="E1304">
        <v>1.0023283958435001</v>
      </c>
      <c r="F1304">
        <v>0</v>
      </c>
      <c r="G1304">
        <v>0</v>
      </c>
      <c r="H1304">
        <v>1</v>
      </c>
      <c r="I1304">
        <v>0</v>
      </c>
      <c r="J1304" t="s">
        <v>32</v>
      </c>
      <c r="K1304" t="s">
        <v>33</v>
      </c>
      <c r="L1304" t="s">
        <v>33</v>
      </c>
      <c r="M1304" t="s">
        <v>35</v>
      </c>
      <c r="N1304" t="s">
        <v>35</v>
      </c>
      <c r="O1304">
        <v>0</v>
      </c>
      <c r="P1304">
        <v>0</v>
      </c>
      <c r="Q1304">
        <v>1</v>
      </c>
      <c r="R1304">
        <v>1</v>
      </c>
      <c r="S1304" t="s">
        <v>45</v>
      </c>
      <c r="T1304" t="s">
        <v>32</v>
      </c>
      <c r="U1304" t="s">
        <v>32</v>
      </c>
      <c r="V1304">
        <v>0</v>
      </c>
      <c r="W1304">
        <v>0</v>
      </c>
      <c r="X1304">
        <v>-1</v>
      </c>
      <c r="Y1304">
        <v>-1</v>
      </c>
      <c r="Z1304">
        <v>2.8311211973582799</v>
      </c>
      <c r="AA1304">
        <v>337</v>
      </c>
      <c r="AB1304" t="s">
        <v>50</v>
      </c>
      <c r="AC1304" t="s">
        <v>39</v>
      </c>
      <c r="AD1304" t="s">
        <v>40</v>
      </c>
    </row>
    <row r="1305" spans="1:30" x14ac:dyDescent="0.2">
      <c r="A1305" t="s">
        <v>1349</v>
      </c>
      <c r="B1305" t="s">
        <v>42</v>
      </c>
      <c r="C1305">
        <v>85</v>
      </c>
      <c r="D1305">
        <v>1</v>
      </c>
      <c r="E1305">
        <v>1.9640183448791499</v>
      </c>
      <c r="F1305">
        <v>0</v>
      </c>
      <c r="G1305">
        <v>1</v>
      </c>
      <c r="H1305">
        <v>0</v>
      </c>
      <c r="I1305">
        <v>1</v>
      </c>
      <c r="J1305" t="s">
        <v>32</v>
      </c>
      <c r="K1305" t="s">
        <v>33</v>
      </c>
      <c r="L1305" t="s">
        <v>33</v>
      </c>
      <c r="M1305" t="s">
        <v>35</v>
      </c>
      <c r="N1305" t="s">
        <v>35</v>
      </c>
      <c r="O1305">
        <v>0</v>
      </c>
      <c r="P1305">
        <v>1</v>
      </c>
      <c r="Q1305">
        <v>0</v>
      </c>
      <c r="R1305">
        <v>0</v>
      </c>
      <c r="S1305" t="s">
        <v>45</v>
      </c>
      <c r="T1305" t="s">
        <v>32</v>
      </c>
      <c r="U1305" t="s">
        <v>37</v>
      </c>
      <c r="V1305">
        <v>0</v>
      </c>
      <c r="W1305">
        <v>-1</v>
      </c>
      <c r="X1305">
        <v>0</v>
      </c>
      <c r="Y1305">
        <v>1</v>
      </c>
      <c r="Z1305">
        <v>2.5356113642285298</v>
      </c>
      <c r="AA1305">
        <v>342</v>
      </c>
      <c r="AB1305" t="s">
        <v>38</v>
      </c>
      <c r="AC1305" t="s">
        <v>39</v>
      </c>
      <c r="AD1305" t="s">
        <v>40</v>
      </c>
    </row>
    <row r="1306" spans="1:30" x14ac:dyDescent="0.2">
      <c r="A1306" t="s">
        <v>1350</v>
      </c>
      <c r="B1306" t="s">
        <v>53</v>
      </c>
      <c r="C1306">
        <v>13</v>
      </c>
      <c r="D1306">
        <v>0</v>
      </c>
      <c r="E1306">
        <v>0.99554789066314697</v>
      </c>
      <c r="F1306">
        <v>0</v>
      </c>
      <c r="G1306">
        <v>-1</v>
      </c>
      <c r="H1306">
        <v>0</v>
      </c>
      <c r="I1306">
        <v>0</v>
      </c>
      <c r="J1306" t="s">
        <v>37</v>
      </c>
      <c r="K1306" t="s">
        <v>33</v>
      </c>
      <c r="L1306" t="s">
        <v>33</v>
      </c>
      <c r="M1306" t="s">
        <v>35</v>
      </c>
      <c r="N1306" t="s">
        <v>35</v>
      </c>
      <c r="O1306">
        <v>0</v>
      </c>
      <c r="P1306">
        <v>0</v>
      </c>
      <c r="Q1306">
        <v>0</v>
      </c>
      <c r="R1306">
        <v>0</v>
      </c>
      <c r="S1306" t="s">
        <v>45</v>
      </c>
      <c r="T1306" t="s">
        <v>37</v>
      </c>
      <c r="U1306" t="s">
        <v>32</v>
      </c>
      <c r="V1306">
        <v>0</v>
      </c>
      <c r="W1306">
        <v>1</v>
      </c>
      <c r="X1306">
        <v>0</v>
      </c>
      <c r="Y1306">
        <v>0</v>
      </c>
      <c r="Z1306">
        <v>1.82361071880239</v>
      </c>
      <c r="AA1306">
        <v>127</v>
      </c>
      <c r="AB1306" t="s">
        <v>50</v>
      </c>
      <c r="AC1306" t="s">
        <v>40</v>
      </c>
      <c r="AD1306" t="s">
        <v>40</v>
      </c>
    </row>
    <row r="1307" spans="1:30" x14ac:dyDescent="0.2">
      <c r="A1307" t="s">
        <v>1351</v>
      </c>
      <c r="B1307" t="s">
        <v>53</v>
      </c>
      <c r="C1307">
        <v>68</v>
      </c>
      <c r="D1307">
        <v>0</v>
      </c>
      <c r="E1307">
        <v>1.35746085643768</v>
      </c>
      <c r="F1307">
        <v>-1</v>
      </c>
      <c r="G1307">
        <v>-1</v>
      </c>
      <c r="H1307">
        <v>0</v>
      </c>
      <c r="I1307">
        <v>0</v>
      </c>
      <c r="J1307" t="s">
        <v>37</v>
      </c>
      <c r="K1307" t="s">
        <v>33</v>
      </c>
      <c r="L1307" t="s">
        <v>33</v>
      </c>
      <c r="M1307" t="s">
        <v>35</v>
      </c>
      <c r="N1307" t="s">
        <v>35</v>
      </c>
      <c r="O1307">
        <v>0</v>
      </c>
      <c r="P1307">
        <v>1</v>
      </c>
      <c r="Q1307">
        <v>0</v>
      </c>
      <c r="R1307">
        <v>0</v>
      </c>
      <c r="S1307" t="s">
        <v>36</v>
      </c>
      <c r="T1307" t="s">
        <v>37</v>
      </c>
      <c r="U1307" t="s">
        <v>37</v>
      </c>
      <c r="V1307">
        <v>0</v>
      </c>
      <c r="W1307">
        <v>0</v>
      </c>
      <c r="X1307">
        <v>0</v>
      </c>
      <c r="Y1307">
        <v>0</v>
      </c>
      <c r="Z1307">
        <v>1.1154420557588101</v>
      </c>
      <c r="AA1307">
        <v>462</v>
      </c>
      <c r="AB1307" t="s">
        <v>50</v>
      </c>
      <c r="AC1307" t="s">
        <v>40</v>
      </c>
      <c r="AD1307" t="s">
        <v>40</v>
      </c>
    </row>
    <row r="1308" spans="1:30" x14ac:dyDescent="0.2">
      <c r="A1308" t="s">
        <v>1352</v>
      </c>
      <c r="B1308" t="s">
        <v>42</v>
      </c>
      <c r="C1308">
        <v>24</v>
      </c>
      <c r="D1308">
        <v>1</v>
      </c>
      <c r="E1308">
        <v>0.60214042663574197</v>
      </c>
      <c r="F1308">
        <v>0</v>
      </c>
      <c r="G1308">
        <v>0</v>
      </c>
      <c r="H1308">
        <v>0</v>
      </c>
      <c r="I1308">
        <v>1</v>
      </c>
      <c r="J1308" t="s">
        <v>32</v>
      </c>
      <c r="K1308" t="s">
        <v>33</v>
      </c>
      <c r="L1308" t="s">
        <v>33</v>
      </c>
      <c r="M1308" t="s">
        <v>35</v>
      </c>
      <c r="N1308" t="s">
        <v>35</v>
      </c>
      <c r="O1308">
        <v>0</v>
      </c>
      <c r="P1308">
        <v>0</v>
      </c>
      <c r="Q1308">
        <v>0</v>
      </c>
      <c r="R1308">
        <v>-1</v>
      </c>
      <c r="S1308" t="s">
        <v>45</v>
      </c>
      <c r="T1308" t="s">
        <v>37</v>
      </c>
      <c r="U1308" t="s">
        <v>32</v>
      </c>
      <c r="V1308">
        <v>0</v>
      </c>
      <c r="W1308">
        <v>0</v>
      </c>
      <c r="X1308">
        <v>0</v>
      </c>
      <c r="Y1308">
        <v>0</v>
      </c>
      <c r="Z1308">
        <v>1.0701981155068401</v>
      </c>
      <c r="AA1308">
        <v>458</v>
      </c>
      <c r="AB1308" t="s">
        <v>38</v>
      </c>
      <c r="AC1308" t="s">
        <v>39</v>
      </c>
      <c r="AD1308" t="s">
        <v>40</v>
      </c>
    </row>
    <row r="1309" spans="1:30" x14ac:dyDescent="0.2">
      <c r="A1309" t="s">
        <v>1353</v>
      </c>
      <c r="B1309" t="s">
        <v>53</v>
      </c>
      <c r="C1309">
        <v>57</v>
      </c>
      <c r="D1309">
        <v>0</v>
      </c>
      <c r="E1309">
        <v>1.9853476285934399</v>
      </c>
      <c r="F1309">
        <v>0</v>
      </c>
      <c r="G1309">
        <v>0</v>
      </c>
      <c r="H1309">
        <v>0</v>
      </c>
      <c r="I1309">
        <v>0</v>
      </c>
      <c r="J1309" t="s">
        <v>32</v>
      </c>
      <c r="K1309" t="s">
        <v>33</v>
      </c>
      <c r="L1309" t="s">
        <v>33</v>
      </c>
      <c r="M1309" t="s">
        <v>35</v>
      </c>
      <c r="N1309" t="s">
        <v>35</v>
      </c>
      <c r="O1309">
        <v>0</v>
      </c>
      <c r="P1309">
        <v>0</v>
      </c>
      <c r="Q1309">
        <v>0</v>
      </c>
      <c r="R1309">
        <v>1</v>
      </c>
      <c r="S1309" t="s">
        <v>36</v>
      </c>
      <c r="T1309" t="s">
        <v>32</v>
      </c>
      <c r="U1309" t="s">
        <v>32</v>
      </c>
      <c r="V1309">
        <v>0</v>
      </c>
      <c r="W1309">
        <v>0</v>
      </c>
      <c r="X1309">
        <v>-1</v>
      </c>
      <c r="Y1309">
        <v>1</v>
      </c>
      <c r="Z1309">
        <v>4.6127376627323802</v>
      </c>
      <c r="AA1309">
        <v>20</v>
      </c>
      <c r="AB1309" t="s">
        <v>57</v>
      </c>
      <c r="AC1309" t="s">
        <v>39</v>
      </c>
      <c r="AD1309" t="s">
        <v>43</v>
      </c>
    </row>
    <row r="1310" spans="1:30" x14ac:dyDescent="0.2">
      <c r="A1310" t="s">
        <v>1354</v>
      </c>
      <c r="B1310" t="s">
        <v>42</v>
      </c>
      <c r="C1310">
        <v>90</v>
      </c>
      <c r="D1310">
        <v>0</v>
      </c>
      <c r="E1310">
        <v>0.70906013250350897</v>
      </c>
      <c r="F1310">
        <v>-1</v>
      </c>
      <c r="G1310">
        <v>0</v>
      </c>
      <c r="H1310">
        <v>0</v>
      </c>
      <c r="I1310">
        <v>1</v>
      </c>
      <c r="J1310" t="s">
        <v>37</v>
      </c>
      <c r="K1310" t="s">
        <v>33</v>
      </c>
      <c r="L1310" t="s">
        <v>33</v>
      </c>
      <c r="M1310" t="s">
        <v>35</v>
      </c>
      <c r="N1310" t="s">
        <v>35</v>
      </c>
      <c r="O1310">
        <v>-1</v>
      </c>
      <c r="P1310">
        <v>-1</v>
      </c>
      <c r="Q1310">
        <v>0</v>
      </c>
      <c r="R1310">
        <v>1</v>
      </c>
      <c r="S1310" t="s">
        <v>36</v>
      </c>
      <c r="T1310" t="s">
        <v>37</v>
      </c>
      <c r="U1310" t="s">
        <v>32</v>
      </c>
      <c r="V1310">
        <v>0</v>
      </c>
      <c r="W1310">
        <v>1</v>
      </c>
      <c r="X1310">
        <v>0</v>
      </c>
      <c r="Y1310">
        <v>1</v>
      </c>
      <c r="Z1310">
        <v>2.7885178747425901</v>
      </c>
      <c r="AA1310">
        <v>438</v>
      </c>
      <c r="AB1310" t="s">
        <v>38</v>
      </c>
      <c r="AC1310" t="s">
        <v>50</v>
      </c>
      <c r="AD1310" t="s">
        <v>43</v>
      </c>
    </row>
    <row r="1311" spans="1:30" x14ac:dyDescent="0.2">
      <c r="A1311" t="s">
        <v>1355</v>
      </c>
      <c r="B1311" t="s">
        <v>31</v>
      </c>
      <c r="C1311">
        <v>70</v>
      </c>
      <c r="D1311">
        <v>0</v>
      </c>
      <c r="E1311">
        <v>0.25085917115211398</v>
      </c>
      <c r="F1311">
        <v>-1</v>
      </c>
      <c r="G1311">
        <v>0</v>
      </c>
      <c r="H1311">
        <v>1</v>
      </c>
      <c r="I1311">
        <v>0</v>
      </c>
      <c r="J1311" t="s">
        <v>37</v>
      </c>
      <c r="K1311" t="s">
        <v>33</v>
      </c>
      <c r="L1311" t="s">
        <v>33</v>
      </c>
      <c r="M1311" t="s">
        <v>35</v>
      </c>
      <c r="N1311" t="s">
        <v>35</v>
      </c>
      <c r="O1311">
        <v>-1</v>
      </c>
      <c r="P1311">
        <v>1</v>
      </c>
      <c r="Q1311">
        <v>1</v>
      </c>
      <c r="R1311">
        <v>0</v>
      </c>
      <c r="S1311" t="s">
        <v>36</v>
      </c>
      <c r="T1311" t="s">
        <v>32</v>
      </c>
      <c r="U1311" t="s">
        <v>32</v>
      </c>
      <c r="V1311">
        <v>-1</v>
      </c>
      <c r="W1311">
        <v>0</v>
      </c>
      <c r="X1311">
        <v>1</v>
      </c>
      <c r="Y1311">
        <v>0</v>
      </c>
      <c r="Z1311">
        <v>3.11850357479452</v>
      </c>
      <c r="AA1311">
        <v>319</v>
      </c>
      <c r="AB1311" t="s">
        <v>50</v>
      </c>
      <c r="AC1311" t="s">
        <v>50</v>
      </c>
      <c r="AD1311" t="s">
        <v>43</v>
      </c>
    </row>
    <row r="1312" spans="1:30" x14ac:dyDescent="0.2">
      <c r="A1312" t="s">
        <v>1356</v>
      </c>
      <c r="B1312" t="s">
        <v>53</v>
      </c>
      <c r="C1312">
        <v>37</v>
      </c>
      <c r="D1312">
        <v>0</v>
      </c>
      <c r="E1312">
        <v>1.30270111560821</v>
      </c>
      <c r="F1312">
        <v>0</v>
      </c>
      <c r="G1312">
        <v>-1</v>
      </c>
      <c r="H1312">
        <v>0</v>
      </c>
      <c r="I1312">
        <v>-1</v>
      </c>
      <c r="J1312" t="s">
        <v>37</v>
      </c>
      <c r="K1312" t="s">
        <v>33</v>
      </c>
      <c r="L1312" t="s">
        <v>33</v>
      </c>
      <c r="M1312" t="s">
        <v>35</v>
      </c>
      <c r="N1312" t="s">
        <v>35</v>
      </c>
      <c r="O1312">
        <v>1</v>
      </c>
      <c r="P1312">
        <v>-1</v>
      </c>
      <c r="Q1312">
        <v>0</v>
      </c>
      <c r="R1312">
        <v>0</v>
      </c>
      <c r="S1312" t="s">
        <v>45</v>
      </c>
      <c r="T1312" t="s">
        <v>32</v>
      </c>
      <c r="U1312" t="s">
        <v>37</v>
      </c>
      <c r="V1312">
        <v>0</v>
      </c>
      <c r="W1312">
        <v>-1</v>
      </c>
      <c r="X1312">
        <v>0</v>
      </c>
      <c r="Y1312">
        <v>1</v>
      </c>
      <c r="Z1312">
        <v>3.6068720383589699</v>
      </c>
      <c r="AA1312">
        <v>127</v>
      </c>
      <c r="AB1312" t="s">
        <v>50</v>
      </c>
      <c r="AC1312" t="s">
        <v>40</v>
      </c>
      <c r="AD1312" t="s">
        <v>40</v>
      </c>
    </row>
    <row r="1313" spans="1:30" x14ac:dyDescent="0.2">
      <c r="A1313" t="s">
        <v>1357</v>
      </c>
      <c r="B1313" t="s">
        <v>42</v>
      </c>
      <c r="C1313">
        <v>76</v>
      </c>
      <c r="D1313">
        <v>1</v>
      </c>
      <c r="E1313">
        <v>0.68622815608978205</v>
      </c>
      <c r="F1313">
        <v>0</v>
      </c>
      <c r="G1313">
        <v>0</v>
      </c>
      <c r="H1313">
        <v>0</v>
      </c>
      <c r="I1313">
        <v>-1</v>
      </c>
      <c r="J1313" t="s">
        <v>37</v>
      </c>
      <c r="K1313" t="s">
        <v>33</v>
      </c>
      <c r="L1313" t="s">
        <v>33</v>
      </c>
      <c r="M1313" t="s">
        <v>35</v>
      </c>
      <c r="N1313" t="s">
        <v>35</v>
      </c>
      <c r="O1313">
        <v>1</v>
      </c>
      <c r="P1313">
        <v>0</v>
      </c>
      <c r="Q1313">
        <v>0</v>
      </c>
      <c r="R1313">
        <v>-1</v>
      </c>
      <c r="S1313" t="s">
        <v>45</v>
      </c>
      <c r="T1313" t="s">
        <v>32</v>
      </c>
      <c r="U1313" t="s">
        <v>37</v>
      </c>
      <c r="V1313">
        <v>0</v>
      </c>
      <c r="W1313">
        <v>0</v>
      </c>
      <c r="X1313">
        <v>0</v>
      </c>
      <c r="Y1313">
        <v>-1</v>
      </c>
      <c r="Z1313">
        <v>4.4777678304689896</v>
      </c>
      <c r="AA1313">
        <v>349</v>
      </c>
      <c r="AB1313" t="s">
        <v>38</v>
      </c>
      <c r="AC1313" t="s">
        <v>39</v>
      </c>
      <c r="AD1313" t="s">
        <v>40</v>
      </c>
    </row>
    <row r="1314" spans="1:30" x14ac:dyDescent="0.2">
      <c r="A1314" t="s">
        <v>1358</v>
      </c>
      <c r="B1314" t="s">
        <v>42</v>
      </c>
      <c r="C1314">
        <v>84</v>
      </c>
      <c r="D1314">
        <v>0</v>
      </c>
      <c r="E1314">
        <v>1.0840529203414899</v>
      </c>
      <c r="F1314">
        <v>0</v>
      </c>
      <c r="G1314">
        <v>0</v>
      </c>
      <c r="H1314">
        <v>0</v>
      </c>
      <c r="I1314">
        <v>-1</v>
      </c>
      <c r="J1314" t="s">
        <v>37</v>
      </c>
      <c r="K1314" t="s">
        <v>33</v>
      </c>
      <c r="L1314" t="s">
        <v>33</v>
      </c>
      <c r="M1314" t="s">
        <v>35</v>
      </c>
      <c r="N1314" t="s">
        <v>35</v>
      </c>
      <c r="O1314">
        <v>1</v>
      </c>
      <c r="P1314">
        <v>0</v>
      </c>
      <c r="Q1314">
        <v>0</v>
      </c>
      <c r="R1314">
        <v>1</v>
      </c>
      <c r="S1314" t="s">
        <v>36</v>
      </c>
      <c r="T1314" t="s">
        <v>32</v>
      </c>
      <c r="U1314" t="s">
        <v>32</v>
      </c>
      <c r="V1314">
        <v>-1</v>
      </c>
      <c r="W1314">
        <v>0</v>
      </c>
      <c r="X1314">
        <v>0</v>
      </c>
      <c r="Y1314">
        <v>1</v>
      </c>
      <c r="Z1314">
        <v>1.81945592980848</v>
      </c>
      <c r="AA1314">
        <v>146</v>
      </c>
      <c r="AB1314" t="s">
        <v>38</v>
      </c>
      <c r="AC1314" t="s">
        <v>40</v>
      </c>
      <c r="AD1314" t="s">
        <v>43</v>
      </c>
    </row>
    <row r="1315" spans="1:30" x14ac:dyDescent="0.2">
      <c r="A1315" t="s">
        <v>1359</v>
      </c>
      <c r="B1315" t="s">
        <v>53</v>
      </c>
      <c r="C1315">
        <v>19</v>
      </c>
      <c r="D1315">
        <v>1</v>
      </c>
      <c r="E1315">
        <v>1.1156024932861299</v>
      </c>
      <c r="F1315">
        <v>1</v>
      </c>
      <c r="G1315">
        <v>-1</v>
      </c>
      <c r="H1315">
        <v>-1</v>
      </c>
      <c r="I1315">
        <v>1</v>
      </c>
      <c r="J1315" t="s">
        <v>32</v>
      </c>
      <c r="K1315" t="s">
        <v>33</v>
      </c>
      <c r="L1315" t="s">
        <v>33</v>
      </c>
      <c r="M1315" t="s">
        <v>35</v>
      </c>
      <c r="N1315" t="s">
        <v>35</v>
      </c>
      <c r="O1315">
        <v>1</v>
      </c>
      <c r="P1315">
        <v>1</v>
      </c>
      <c r="Q1315">
        <v>-1</v>
      </c>
      <c r="R1315">
        <v>1</v>
      </c>
      <c r="S1315" t="s">
        <v>45</v>
      </c>
      <c r="T1315" t="s">
        <v>37</v>
      </c>
      <c r="U1315" t="s">
        <v>37</v>
      </c>
      <c r="V1315">
        <v>0</v>
      </c>
      <c r="W1315">
        <v>-1</v>
      </c>
      <c r="X1315">
        <v>1</v>
      </c>
      <c r="Y1315">
        <v>-1</v>
      </c>
      <c r="Z1315">
        <v>4.7271988212581997</v>
      </c>
      <c r="AA1315">
        <v>136</v>
      </c>
      <c r="AB1315" t="s">
        <v>50</v>
      </c>
      <c r="AC1315" t="s">
        <v>39</v>
      </c>
      <c r="AD1315" t="s">
        <v>40</v>
      </c>
    </row>
    <row r="1316" spans="1:30" x14ac:dyDescent="0.2">
      <c r="A1316" t="s">
        <v>1360</v>
      </c>
      <c r="B1316" t="s">
        <v>42</v>
      </c>
      <c r="C1316">
        <v>73</v>
      </c>
      <c r="D1316">
        <v>0</v>
      </c>
      <c r="E1316">
        <v>0.92461824417114202</v>
      </c>
      <c r="F1316">
        <v>0</v>
      </c>
      <c r="G1316">
        <v>-1</v>
      </c>
      <c r="H1316">
        <v>0</v>
      </c>
      <c r="I1316">
        <v>0</v>
      </c>
      <c r="J1316" t="s">
        <v>32</v>
      </c>
      <c r="K1316" t="s">
        <v>33</v>
      </c>
      <c r="L1316" t="s">
        <v>33</v>
      </c>
      <c r="M1316" t="s">
        <v>35</v>
      </c>
      <c r="N1316" t="s">
        <v>35</v>
      </c>
      <c r="O1316">
        <v>0</v>
      </c>
      <c r="P1316">
        <v>1</v>
      </c>
      <c r="Q1316">
        <v>0</v>
      </c>
      <c r="R1316">
        <v>0</v>
      </c>
      <c r="S1316" t="s">
        <v>45</v>
      </c>
      <c r="T1316" t="s">
        <v>37</v>
      </c>
      <c r="U1316" t="s">
        <v>37</v>
      </c>
      <c r="V1316">
        <v>0</v>
      </c>
      <c r="W1316">
        <v>0</v>
      </c>
      <c r="X1316">
        <v>0</v>
      </c>
      <c r="Y1316">
        <v>0</v>
      </c>
      <c r="Z1316">
        <v>4.0427573444798997</v>
      </c>
      <c r="AA1316">
        <v>283</v>
      </c>
      <c r="AB1316" t="s">
        <v>38</v>
      </c>
      <c r="AC1316" t="s">
        <v>39</v>
      </c>
      <c r="AD1316" t="s">
        <v>40</v>
      </c>
    </row>
    <row r="1317" spans="1:30" x14ac:dyDescent="0.2">
      <c r="A1317" t="s">
        <v>1361</v>
      </c>
      <c r="B1317" t="s">
        <v>42</v>
      </c>
      <c r="C1317">
        <v>15</v>
      </c>
      <c r="D1317">
        <v>0</v>
      </c>
      <c r="E1317">
        <v>1.1301677227020199</v>
      </c>
      <c r="F1317">
        <v>0</v>
      </c>
      <c r="G1317">
        <v>0</v>
      </c>
      <c r="H1317">
        <v>0</v>
      </c>
      <c r="I1317">
        <v>0</v>
      </c>
      <c r="J1317" t="s">
        <v>37</v>
      </c>
      <c r="K1317" t="s">
        <v>33</v>
      </c>
      <c r="L1317" t="s">
        <v>33</v>
      </c>
      <c r="M1317" t="s">
        <v>35</v>
      </c>
      <c r="N1317" t="s">
        <v>35</v>
      </c>
      <c r="O1317">
        <v>0</v>
      </c>
      <c r="P1317">
        <v>0</v>
      </c>
      <c r="Q1317">
        <v>0</v>
      </c>
      <c r="R1317">
        <v>0</v>
      </c>
      <c r="S1317" t="s">
        <v>36</v>
      </c>
      <c r="T1317" t="s">
        <v>37</v>
      </c>
      <c r="U1317" t="s">
        <v>37</v>
      </c>
      <c r="V1317">
        <v>0</v>
      </c>
      <c r="W1317">
        <v>0</v>
      </c>
      <c r="X1317">
        <v>0</v>
      </c>
      <c r="Y1317">
        <v>0</v>
      </c>
      <c r="Z1317">
        <v>3.59148619575301</v>
      </c>
      <c r="AA1317">
        <v>234</v>
      </c>
      <c r="AB1317" t="s">
        <v>38</v>
      </c>
      <c r="AC1317" t="s">
        <v>40</v>
      </c>
      <c r="AD1317" t="s">
        <v>40</v>
      </c>
    </row>
    <row r="1318" spans="1:30" x14ac:dyDescent="0.2">
      <c r="A1318" t="s">
        <v>1362</v>
      </c>
      <c r="B1318" t="s">
        <v>31</v>
      </c>
      <c r="C1318">
        <v>86</v>
      </c>
      <c r="D1318">
        <v>0</v>
      </c>
      <c r="E1318">
        <v>1.0967282056808401</v>
      </c>
      <c r="F1318">
        <v>-1</v>
      </c>
      <c r="G1318">
        <v>0</v>
      </c>
      <c r="H1318">
        <v>0</v>
      </c>
      <c r="I1318">
        <v>1</v>
      </c>
      <c r="J1318" t="s">
        <v>37</v>
      </c>
      <c r="K1318" t="s">
        <v>34</v>
      </c>
      <c r="L1318" t="s">
        <v>33</v>
      </c>
      <c r="M1318" t="s">
        <v>35</v>
      </c>
      <c r="N1318" t="s">
        <v>35</v>
      </c>
      <c r="O1318">
        <v>-1</v>
      </c>
      <c r="P1318">
        <v>0</v>
      </c>
      <c r="Q1318">
        <v>0</v>
      </c>
      <c r="R1318">
        <v>-1</v>
      </c>
      <c r="S1318" t="s">
        <v>36</v>
      </c>
      <c r="T1318" t="s">
        <v>32</v>
      </c>
      <c r="U1318" t="s">
        <v>37</v>
      </c>
      <c r="V1318">
        <v>1</v>
      </c>
      <c r="W1318">
        <v>0</v>
      </c>
      <c r="X1318">
        <v>0</v>
      </c>
      <c r="Y1318">
        <v>0</v>
      </c>
      <c r="Z1318">
        <v>4.8587823995471604</v>
      </c>
      <c r="AA1318">
        <v>294</v>
      </c>
      <c r="AB1318" t="s">
        <v>50</v>
      </c>
      <c r="AC1318" t="s">
        <v>39</v>
      </c>
      <c r="AD1318" t="s">
        <v>40</v>
      </c>
    </row>
    <row r="1319" spans="1:30" x14ac:dyDescent="0.2">
      <c r="A1319" t="s">
        <v>1363</v>
      </c>
      <c r="B1319" t="s">
        <v>31</v>
      </c>
      <c r="C1319">
        <v>29</v>
      </c>
      <c r="D1319">
        <v>1</v>
      </c>
      <c r="E1319">
        <v>1.2349040508270199</v>
      </c>
      <c r="F1319">
        <v>0</v>
      </c>
      <c r="G1319">
        <v>0</v>
      </c>
      <c r="H1319">
        <v>0</v>
      </c>
      <c r="I1319">
        <v>1</v>
      </c>
      <c r="J1319" t="s">
        <v>32</v>
      </c>
      <c r="K1319" t="s">
        <v>33</v>
      </c>
      <c r="L1319" t="s">
        <v>33</v>
      </c>
      <c r="M1319" t="s">
        <v>35</v>
      </c>
      <c r="N1319" t="s">
        <v>35</v>
      </c>
      <c r="O1319">
        <v>0</v>
      </c>
      <c r="P1319">
        <v>0</v>
      </c>
      <c r="Q1319">
        <v>0</v>
      </c>
      <c r="R1319">
        <v>0</v>
      </c>
      <c r="S1319" t="s">
        <v>36</v>
      </c>
      <c r="T1319" t="s">
        <v>37</v>
      </c>
      <c r="U1319" t="s">
        <v>37</v>
      </c>
      <c r="V1319">
        <v>0</v>
      </c>
      <c r="W1319">
        <v>0</v>
      </c>
      <c r="X1319">
        <v>-1</v>
      </c>
      <c r="Y1319">
        <v>1</v>
      </c>
      <c r="Z1319">
        <v>4.3069454496645401</v>
      </c>
      <c r="AA1319">
        <v>74</v>
      </c>
      <c r="AB1319" t="s">
        <v>38</v>
      </c>
      <c r="AC1319" t="s">
        <v>39</v>
      </c>
      <c r="AD1319" t="s">
        <v>40</v>
      </c>
    </row>
    <row r="1320" spans="1:30" x14ac:dyDescent="0.2">
      <c r="A1320" t="s">
        <v>1364</v>
      </c>
      <c r="B1320" t="s">
        <v>31</v>
      </c>
      <c r="C1320">
        <v>53</v>
      </c>
      <c r="D1320">
        <v>0</v>
      </c>
      <c r="E1320">
        <v>0.212224125862121</v>
      </c>
      <c r="F1320">
        <v>0</v>
      </c>
      <c r="G1320">
        <v>0</v>
      </c>
      <c r="H1320">
        <v>0</v>
      </c>
      <c r="I1320">
        <v>-1</v>
      </c>
      <c r="J1320" t="s">
        <v>37</v>
      </c>
      <c r="K1320" t="s">
        <v>33</v>
      </c>
      <c r="L1320" t="s">
        <v>33</v>
      </c>
      <c r="M1320" t="s">
        <v>35</v>
      </c>
      <c r="N1320" t="s">
        <v>35</v>
      </c>
      <c r="O1320">
        <v>0</v>
      </c>
      <c r="P1320">
        <v>0</v>
      </c>
      <c r="Q1320">
        <v>0</v>
      </c>
      <c r="R1320">
        <v>1</v>
      </c>
      <c r="S1320" t="s">
        <v>45</v>
      </c>
      <c r="T1320" t="s">
        <v>37</v>
      </c>
      <c r="U1320" t="s">
        <v>37</v>
      </c>
      <c r="V1320">
        <v>0</v>
      </c>
      <c r="W1320">
        <v>0</v>
      </c>
      <c r="X1320">
        <v>0</v>
      </c>
      <c r="Y1320">
        <v>0</v>
      </c>
      <c r="Z1320">
        <v>1.5119540306983901</v>
      </c>
      <c r="AA1320">
        <v>98</v>
      </c>
      <c r="AB1320" t="s">
        <v>43</v>
      </c>
      <c r="AC1320" t="s">
        <v>40</v>
      </c>
      <c r="AD1320" t="s">
        <v>40</v>
      </c>
    </row>
    <row r="1321" spans="1:30" x14ac:dyDescent="0.2">
      <c r="A1321" t="s">
        <v>1365</v>
      </c>
      <c r="B1321" t="s">
        <v>31</v>
      </c>
      <c r="C1321">
        <v>21</v>
      </c>
      <c r="D1321">
        <v>0</v>
      </c>
      <c r="E1321">
        <v>1.86271584033966</v>
      </c>
      <c r="F1321">
        <v>-1</v>
      </c>
      <c r="G1321">
        <v>0</v>
      </c>
      <c r="H1321">
        <v>0</v>
      </c>
      <c r="I1321">
        <v>0</v>
      </c>
      <c r="J1321" t="s">
        <v>37</v>
      </c>
      <c r="K1321" t="s">
        <v>33</v>
      </c>
      <c r="L1321" t="s">
        <v>34</v>
      </c>
      <c r="M1321" t="s">
        <v>35</v>
      </c>
      <c r="N1321" t="s">
        <v>35</v>
      </c>
      <c r="O1321">
        <v>0</v>
      </c>
      <c r="P1321">
        <v>0</v>
      </c>
      <c r="Q1321">
        <v>0</v>
      </c>
      <c r="R1321">
        <v>0</v>
      </c>
      <c r="S1321" t="s">
        <v>36</v>
      </c>
      <c r="T1321" t="s">
        <v>37</v>
      </c>
      <c r="U1321" t="s">
        <v>32</v>
      </c>
      <c r="V1321">
        <v>1</v>
      </c>
      <c r="W1321">
        <v>0</v>
      </c>
      <c r="X1321">
        <v>0</v>
      </c>
      <c r="Y1321">
        <v>0</v>
      </c>
      <c r="Z1321">
        <v>4.5636363546123704</v>
      </c>
      <c r="AA1321">
        <v>395</v>
      </c>
      <c r="AB1321" t="s">
        <v>38</v>
      </c>
      <c r="AC1321" t="s">
        <v>40</v>
      </c>
      <c r="AD1321" t="s">
        <v>43</v>
      </c>
    </row>
    <row r="1322" spans="1:30" x14ac:dyDescent="0.2">
      <c r="A1322" t="s">
        <v>1366</v>
      </c>
      <c r="B1322" t="s">
        <v>53</v>
      </c>
      <c r="C1322">
        <v>82</v>
      </c>
      <c r="D1322">
        <v>1</v>
      </c>
      <c r="E1322">
        <v>1.5872095823287899</v>
      </c>
      <c r="F1322">
        <v>0</v>
      </c>
      <c r="G1322">
        <v>0</v>
      </c>
      <c r="H1322">
        <v>0</v>
      </c>
      <c r="I1322">
        <v>-1</v>
      </c>
      <c r="J1322" t="s">
        <v>32</v>
      </c>
      <c r="K1322" t="s">
        <v>33</v>
      </c>
      <c r="L1322" t="s">
        <v>33</v>
      </c>
      <c r="M1322" t="s">
        <v>35</v>
      </c>
      <c r="N1322" t="s">
        <v>35</v>
      </c>
      <c r="O1322">
        <v>0</v>
      </c>
      <c r="P1322">
        <v>-1</v>
      </c>
      <c r="Q1322">
        <v>0</v>
      </c>
      <c r="R1322">
        <v>1</v>
      </c>
      <c r="S1322" t="s">
        <v>45</v>
      </c>
      <c r="T1322" t="s">
        <v>37</v>
      </c>
      <c r="U1322" t="s">
        <v>37</v>
      </c>
      <c r="V1322">
        <v>0</v>
      </c>
      <c r="W1322">
        <v>1</v>
      </c>
      <c r="X1322">
        <v>0</v>
      </c>
      <c r="Y1322">
        <v>-1</v>
      </c>
      <c r="Z1322">
        <v>3.9325147806749898</v>
      </c>
      <c r="AA1322">
        <v>428</v>
      </c>
      <c r="AB1322" t="s">
        <v>43</v>
      </c>
      <c r="AC1322" t="s">
        <v>39</v>
      </c>
      <c r="AD1322" t="s">
        <v>40</v>
      </c>
    </row>
    <row r="1323" spans="1:30" x14ac:dyDescent="0.2">
      <c r="A1323" t="s">
        <v>1367</v>
      </c>
      <c r="B1323" t="s">
        <v>31</v>
      </c>
      <c r="C1323">
        <v>82</v>
      </c>
      <c r="D1323">
        <v>0</v>
      </c>
      <c r="E1323">
        <v>1.85388815402984</v>
      </c>
      <c r="F1323">
        <v>0</v>
      </c>
      <c r="G1323">
        <v>0</v>
      </c>
      <c r="H1323">
        <v>0</v>
      </c>
      <c r="I1323">
        <v>0</v>
      </c>
      <c r="J1323" t="s">
        <v>37</v>
      </c>
      <c r="K1323" t="s">
        <v>33</v>
      </c>
      <c r="L1323" t="s">
        <v>33</v>
      </c>
      <c r="M1323" t="s">
        <v>35</v>
      </c>
      <c r="N1323" t="s">
        <v>35</v>
      </c>
      <c r="O1323">
        <v>0</v>
      </c>
      <c r="P1323">
        <v>0</v>
      </c>
      <c r="Q1323">
        <v>0</v>
      </c>
      <c r="R1323">
        <v>0</v>
      </c>
      <c r="S1323" t="s">
        <v>45</v>
      </c>
      <c r="T1323" t="s">
        <v>37</v>
      </c>
      <c r="U1323" t="s">
        <v>32</v>
      </c>
      <c r="V1323">
        <v>0</v>
      </c>
      <c r="W1323">
        <v>0</v>
      </c>
      <c r="X1323">
        <v>1</v>
      </c>
      <c r="Y1323">
        <v>0</v>
      </c>
      <c r="Z1323">
        <v>1.57660020142331</v>
      </c>
      <c r="AA1323">
        <v>217</v>
      </c>
      <c r="AB1323" t="s">
        <v>57</v>
      </c>
      <c r="AC1323" t="s">
        <v>40</v>
      </c>
      <c r="AD1323" t="s">
        <v>40</v>
      </c>
    </row>
    <row r="1324" spans="1:30" x14ac:dyDescent="0.2">
      <c r="A1324" t="s">
        <v>1368</v>
      </c>
      <c r="B1324" t="s">
        <v>53</v>
      </c>
      <c r="C1324">
        <v>96</v>
      </c>
      <c r="D1324">
        <v>0</v>
      </c>
      <c r="E1324">
        <v>1.02653467655181</v>
      </c>
      <c r="F1324">
        <v>0</v>
      </c>
      <c r="G1324">
        <v>0</v>
      </c>
      <c r="H1324">
        <v>0</v>
      </c>
      <c r="I1324">
        <v>0</v>
      </c>
      <c r="J1324" t="s">
        <v>32</v>
      </c>
      <c r="K1324" t="s">
        <v>33</v>
      </c>
      <c r="L1324" t="s">
        <v>33</v>
      </c>
      <c r="M1324" t="s">
        <v>35</v>
      </c>
      <c r="N1324" t="s">
        <v>35</v>
      </c>
      <c r="O1324">
        <v>-1</v>
      </c>
      <c r="P1324">
        <v>0</v>
      </c>
      <c r="Q1324">
        <v>0</v>
      </c>
      <c r="R1324">
        <v>0</v>
      </c>
      <c r="S1324" t="s">
        <v>45</v>
      </c>
      <c r="T1324" t="s">
        <v>37</v>
      </c>
      <c r="U1324" t="s">
        <v>32</v>
      </c>
      <c r="V1324">
        <v>1</v>
      </c>
      <c r="W1324">
        <v>0</v>
      </c>
      <c r="X1324">
        <v>0</v>
      </c>
      <c r="Y1324">
        <v>0</v>
      </c>
      <c r="Z1324">
        <v>2.59276973179034</v>
      </c>
      <c r="AA1324">
        <v>124</v>
      </c>
      <c r="AB1324" t="s">
        <v>57</v>
      </c>
      <c r="AC1324" t="s">
        <v>39</v>
      </c>
      <c r="AD1324" t="s">
        <v>40</v>
      </c>
    </row>
    <row r="1325" spans="1:30" x14ac:dyDescent="0.2">
      <c r="A1325" t="s">
        <v>1369</v>
      </c>
      <c r="B1325" t="s">
        <v>31</v>
      </c>
      <c r="C1325">
        <v>59</v>
      </c>
      <c r="D1325">
        <v>1</v>
      </c>
      <c r="E1325">
        <v>0.78449350595474199</v>
      </c>
      <c r="F1325">
        <v>1</v>
      </c>
      <c r="G1325">
        <v>0</v>
      </c>
      <c r="H1325">
        <v>1</v>
      </c>
      <c r="I1325">
        <v>1</v>
      </c>
      <c r="J1325" t="s">
        <v>37</v>
      </c>
      <c r="K1325" t="s">
        <v>33</v>
      </c>
      <c r="L1325" t="s">
        <v>33</v>
      </c>
      <c r="M1325" t="s">
        <v>35</v>
      </c>
      <c r="N1325" t="s">
        <v>35</v>
      </c>
      <c r="O1325">
        <v>1</v>
      </c>
      <c r="P1325">
        <v>-1</v>
      </c>
      <c r="Q1325">
        <v>1</v>
      </c>
      <c r="R1325">
        <v>-1</v>
      </c>
      <c r="S1325" t="s">
        <v>45</v>
      </c>
      <c r="T1325" t="s">
        <v>37</v>
      </c>
      <c r="U1325" t="s">
        <v>32</v>
      </c>
      <c r="V1325">
        <v>0</v>
      </c>
      <c r="W1325">
        <v>1</v>
      </c>
      <c r="X1325">
        <v>-1</v>
      </c>
      <c r="Y1325">
        <v>-1</v>
      </c>
      <c r="Z1325">
        <v>3.57911177961453</v>
      </c>
      <c r="AA1325">
        <v>108</v>
      </c>
      <c r="AB1325" t="s">
        <v>50</v>
      </c>
      <c r="AC1325" t="s">
        <v>39</v>
      </c>
      <c r="AD1325" t="s">
        <v>40</v>
      </c>
    </row>
    <row r="1326" spans="1:30" x14ac:dyDescent="0.2">
      <c r="A1326" t="s">
        <v>1370</v>
      </c>
      <c r="B1326" t="s">
        <v>53</v>
      </c>
      <c r="C1326">
        <v>46</v>
      </c>
      <c r="D1326">
        <v>1</v>
      </c>
      <c r="E1326">
        <v>1.95839059352874</v>
      </c>
      <c r="F1326">
        <v>0</v>
      </c>
      <c r="G1326">
        <v>0</v>
      </c>
      <c r="H1326">
        <v>0</v>
      </c>
      <c r="I1326">
        <v>1</v>
      </c>
      <c r="J1326" t="s">
        <v>32</v>
      </c>
      <c r="K1326" t="s">
        <v>33</v>
      </c>
      <c r="L1326" t="s">
        <v>33</v>
      </c>
      <c r="M1326" t="s">
        <v>35</v>
      </c>
      <c r="N1326" t="s">
        <v>35</v>
      </c>
      <c r="O1326">
        <v>1</v>
      </c>
      <c r="P1326">
        <v>0</v>
      </c>
      <c r="Q1326">
        <v>-1</v>
      </c>
      <c r="R1326">
        <v>-1</v>
      </c>
      <c r="S1326" t="s">
        <v>45</v>
      </c>
      <c r="T1326" t="s">
        <v>32</v>
      </c>
      <c r="U1326" t="s">
        <v>37</v>
      </c>
      <c r="V1326">
        <v>0</v>
      </c>
      <c r="W1326">
        <v>0</v>
      </c>
      <c r="X1326">
        <v>-1</v>
      </c>
      <c r="Y1326">
        <v>0</v>
      </c>
      <c r="Z1326">
        <v>1.2928291325174199</v>
      </c>
      <c r="AA1326">
        <v>66</v>
      </c>
      <c r="AB1326" t="s">
        <v>43</v>
      </c>
      <c r="AC1326" t="s">
        <v>39</v>
      </c>
      <c r="AD1326" t="s">
        <v>40</v>
      </c>
    </row>
    <row r="1327" spans="1:30" x14ac:dyDescent="0.2">
      <c r="A1327" t="s">
        <v>1371</v>
      </c>
      <c r="B1327" t="s">
        <v>53</v>
      </c>
      <c r="C1327">
        <v>47</v>
      </c>
      <c r="D1327">
        <v>0</v>
      </c>
      <c r="E1327">
        <v>0.14554630219936299</v>
      </c>
      <c r="F1327">
        <v>1</v>
      </c>
      <c r="G1327">
        <v>0</v>
      </c>
      <c r="H1327">
        <v>0</v>
      </c>
      <c r="I1327">
        <v>0</v>
      </c>
      <c r="J1327" t="s">
        <v>32</v>
      </c>
      <c r="K1327" t="s">
        <v>33</v>
      </c>
      <c r="L1327" t="s">
        <v>33</v>
      </c>
      <c r="M1327" t="s">
        <v>35</v>
      </c>
      <c r="N1327" t="s">
        <v>35</v>
      </c>
      <c r="O1327">
        <v>1</v>
      </c>
      <c r="P1327">
        <v>0</v>
      </c>
      <c r="Q1327">
        <v>0</v>
      </c>
      <c r="R1327">
        <v>0</v>
      </c>
      <c r="S1327" t="s">
        <v>45</v>
      </c>
      <c r="T1327" t="s">
        <v>37</v>
      </c>
      <c r="U1327" t="s">
        <v>37</v>
      </c>
      <c r="V1327">
        <v>-1</v>
      </c>
      <c r="W1327">
        <v>0</v>
      </c>
      <c r="X1327">
        <v>0</v>
      </c>
      <c r="Y1327">
        <v>0</v>
      </c>
      <c r="Z1327">
        <v>4.2877709608915398</v>
      </c>
      <c r="AA1327">
        <v>98</v>
      </c>
      <c r="AB1327" t="s">
        <v>50</v>
      </c>
      <c r="AC1327" t="s">
        <v>39</v>
      </c>
      <c r="AD1327" t="s">
        <v>40</v>
      </c>
    </row>
    <row r="1328" spans="1:30" x14ac:dyDescent="0.2">
      <c r="A1328" t="s">
        <v>1372</v>
      </c>
      <c r="B1328" t="s">
        <v>42</v>
      </c>
      <c r="C1328">
        <v>42</v>
      </c>
      <c r="D1328">
        <v>0</v>
      </c>
      <c r="E1328">
        <v>1.0137693881988501</v>
      </c>
      <c r="F1328">
        <v>0</v>
      </c>
      <c r="G1328">
        <v>0</v>
      </c>
      <c r="H1328">
        <v>0</v>
      </c>
      <c r="I1328">
        <v>0</v>
      </c>
      <c r="J1328" t="s">
        <v>32</v>
      </c>
      <c r="K1328" t="s">
        <v>33</v>
      </c>
      <c r="L1328" t="s">
        <v>33</v>
      </c>
      <c r="M1328" t="s">
        <v>35</v>
      </c>
      <c r="N1328" t="s">
        <v>35</v>
      </c>
      <c r="O1328">
        <v>0</v>
      </c>
      <c r="P1328">
        <v>0</v>
      </c>
      <c r="Q1328">
        <v>0</v>
      </c>
      <c r="R1328">
        <v>0</v>
      </c>
      <c r="S1328" t="s">
        <v>45</v>
      </c>
      <c r="T1328" t="s">
        <v>32</v>
      </c>
      <c r="U1328" t="s">
        <v>32</v>
      </c>
      <c r="V1328">
        <v>0</v>
      </c>
      <c r="W1328">
        <v>0</v>
      </c>
      <c r="X1328">
        <v>0</v>
      </c>
      <c r="Y1328">
        <v>0</v>
      </c>
      <c r="Z1328">
        <v>2.2412641799991202</v>
      </c>
      <c r="AA1328">
        <v>347</v>
      </c>
      <c r="AB1328" t="s">
        <v>38</v>
      </c>
      <c r="AC1328" t="s">
        <v>39</v>
      </c>
      <c r="AD1328" t="s">
        <v>40</v>
      </c>
    </row>
    <row r="1329" spans="1:30" x14ac:dyDescent="0.2">
      <c r="A1329" t="s">
        <v>1373</v>
      </c>
      <c r="B1329" t="s">
        <v>31</v>
      </c>
      <c r="C1329">
        <v>54</v>
      </c>
      <c r="D1329">
        <v>1</v>
      </c>
      <c r="E1329">
        <v>1.7678639888763401</v>
      </c>
      <c r="F1329">
        <v>0</v>
      </c>
      <c r="G1329">
        <v>0</v>
      </c>
      <c r="H1329">
        <v>0</v>
      </c>
      <c r="I1329">
        <v>-1</v>
      </c>
      <c r="J1329" t="s">
        <v>32</v>
      </c>
      <c r="K1329" t="s">
        <v>33</v>
      </c>
      <c r="L1329" t="s">
        <v>33</v>
      </c>
      <c r="M1329" t="s">
        <v>35</v>
      </c>
      <c r="N1329" t="s">
        <v>35</v>
      </c>
      <c r="O1329">
        <v>0</v>
      </c>
      <c r="P1329">
        <v>0</v>
      </c>
      <c r="Q1329">
        <v>0</v>
      </c>
      <c r="R1329">
        <v>1</v>
      </c>
      <c r="S1329" t="s">
        <v>36</v>
      </c>
      <c r="T1329" t="s">
        <v>32</v>
      </c>
      <c r="U1329" t="s">
        <v>32</v>
      </c>
      <c r="V1329">
        <v>0</v>
      </c>
      <c r="W1329">
        <v>0</v>
      </c>
      <c r="X1329">
        <v>0</v>
      </c>
      <c r="Y1329">
        <v>-1</v>
      </c>
      <c r="Z1329">
        <v>1.0841531911297499</v>
      </c>
      <c r="AA1329">
        <v>97</v>
      </c>
      <c r="AB1329" t="s">
        <v>43</v>
      </c>
      <c r="AC1329" t="s">
        <v>39</v>
      </c>
      <c r="AD1329" t="s">
        <v>43</v>
      </c>
    </row>
    <row r="1330" spans="1:30" x14ac:dyDescent="0.2">
      <c r="A1330" t="s">
        <v>1374</v>
      </c>
      <c r="B1330" t="s">
        <v>53</v>
      </c>
      <c r="C1330">
        <v>23</v>
      </c>
      <c r="D1330">
        <v>1</v>
      </c>
      <c r="E1330">
        <v>1.9562884569168</v>
      </c>
      <c r="F1330">
        <v>0</v>
      </c>
      <c r="G1330">
        <v>0</v>
      </c>
      <c r="H1330">
        <v>1</v>
      </c>
      <c r="I1330">
        <v>1</v>
      </c>
      <c r="J1330" t="s">
        <v>37</v>
      </c>
      <c r="K1330" t="s">
        <v>33</v>
      </c>
      <c r="L1330" t="s">
        <v>33</v>
      </c>
      <c r="M1330" t="s">
        <v>35</v>
      </c>
      <c r="N1330" t="s">
        <v>35</v>
      </c>
      <c r="O1330">
        <v>1</v>
      </c>
      <c r="P1330">
        <v>0</v>
      </c>
      <c r="Q1330">
        <v>0</v>
      </c>
      <c r="R1330">
        <v>-1</v>
      </c>
      <c r="S1330" t="s">
        <v>45</v>
      </c>
      <c r="T1330" t="s">
        <v>37</v>
      </c>
      <c r="U1330" t="s">
        <v>37</v>
      </c>
      <c r="V1330">
        <v>1</v>
      </c>
      <c r="W1330">
        <v>0</v>
      </c>
      <c r="X1330">
        <v>0</v>
      </c>
      <c r="Y1330">
        <v>-1</v>
      </c>
      <c r="Z1330">
        <v>2.30720864304485</v>
      </c>
      <c r="AA1330">
        <v>181</v>
      </c>
      <c r="AB1330" t="s">
        <v>50</v>
      </c>
      <c r="AC1330" t="s">
        <v>39</v>
      </c>
      <c r="AD1330" t="s">
        <v>40</v>
      </c>
    </row>
    <row r="1331" spans="1:30" x14ac:dyDescent="0.2">
      <c r="A1331" t="s">
        <v>1375</v>
      </c>
      <c r="B1331" t="s">
        <v>31</v>
      </c>
      <c r="C1331">
        <v>40</v>
      </c>
      <c r="D1331">
        <v>0</v>
      </c>
      <c r="E1331">
        <v>1.718395113945</v>
      </c>
      <c r="F1331">
        <v>-1</v>
      </c>
      <c r="G1331">
        <v>1</v>
      </c>
      <c r="H1331">
        <v>0</v>
      </c>
      <c r="I1331">
        <v>1</v>
      </c>
      <c r="J1331" t="s">
        <v>32</v>
      </c>
      <c r="K1331" t="s">
        <v>33</v>
      </c>
      <c r="L1331" t="s">
        <v>33</v>
      </c>
      <c r="M1331" t="s">
        <v>35</v>
      </c>
      <c r="N1331" t="s">
        <v>35</v>
      </c>
      <c r="O1331">
        <v>-1</v>
      </c>
      <c r="P1331">
        <v>-1</v>
      </c>
      <c r="Q1331">
        <v>0</v>
      </c>
      <c r="R1331">
        <v>1</v>
      </c>
      <c r="S1331" t="s">
        <v>45</v>
      </c>
      <c r="T1331" t="s">
        <v>37</v>
      </c>
      <c r="U1331" t="s">
        <v>37</v>
      </c>
      <c r="V1331">
        <v>0</v>
      </c>
      <c r="W1331">
        <v>1</v>
      </c>
      <c r="X1331">
        <v>0</v>
      </c>
      <c r="Y1331">
        <v>1</v>
      </c>
      <c r="Z1331">
        <v>2.80384460863776</v>
      </c>
      <c r="AA1331">
        <v>274</v>
      </c>
      <c r="AB1331" t="s">
        <v>38</v>
      </c>
      <c r="AC1331" t="s">
        <v>39</v>
      </c>
      <c r="AD1331" t="s">
        <v>40</v>
      </c>
    </row>
    <row r="1332" spans="1:30" x14ac:dyDescent="0.2">
      <c r="A1332" t="s">
        <v>1376</v>
      </c>
      <c r="B1332" t="s">
        <v>31</v>
      </c>
      <c r="C1332">
        <v>77</v>
      </c>
      <c r="D1332">
        <v>0</v>
      </c>
      <c r="E1332">
        <v>1.8443619012832599</v>
      </c>
      <c r="F1332">
        <v>1</v>
      </c>
      <c r="G1332">
        <v>0</v>
      </c>
      <c r="H1332">
        <v>0</v>
      </c>
      <c r="I1332">
        <v>0</v>
      </c>
      <c r="J1332" t="s">
        <v>37</v>
      </c>
      <c r="K1332" t="s">
        <v>33</v>
      </c>
      <c r="L1332" t="s">
        <v>33</v>
      </c>
      <c r="M1332" t="s">
        <v>35</v>
      </c>
      <c r="N1332" t="s">
        <v>35</v>
      </c>
      <c r="O1332">
        <v>1</v>
      </c>
      <c r="P1332">
        <v>0</v>
      </c>
      <c r="Q1332">
        <v>0</v>
      </c>
      <c r="R1332">
        <v>0</v>
      </c>
      <c r="S1332" t="s">
        <v>36</v>
      </c>
      <c r="T1332" t="s">
        <v>32</v>
      </c>
      <c r="U1332" t="s">
        <v>32</v>
      </c>
      <c r="V1332">
        <v>-1</v>
      </c>
      <c r="W1332">
        <v>0</v>
      </c>
      <c r="X1332">
        <v>0</v>
      </c>
      <c r="Y1332">
        <v>0</v>
      </c>
      <c r="Z1332">
        <v>2.5751728707435002</v>
      </c>
      <c r="AA1332">
        <v>145</v>
      </c>
      <c r="AB1332" t="s">
        <v>50</v>
      </c>
      <c r="AC1332" t="s">
        <v>40</v>
      </c>
      <c r="AD1332" t="s">
        <v>43</v>
      </c>
    </row>
    <row r="1333" spans="1:30" x14ac:dyDescent="0.2">
      <c r="A1333" t="s">
        <v>1377</v>
      </c>
      <c r="B1333" t="s">
        <v>42</v>
      </c>
      <c r="C1333">
        <v>48</v>
      </c>
      <c r="D1333">
        <v>1</v>
      </c>
      <c r="E1333">
        <v>0.54436182975768999</v>
      </c>
      <c r="F1333">
        <v>-1</v>
      </c>
      <c r="G1333">
        <v>0</v>
      </c>
      <c r="H1333">
        <v>0</v>
      </c>
      <c r="I1333">
        <v>-1</v>
      </c>
      <c r="J1333" t="s">
        <v>37</v>
      </c>
      <c r="K1333" t="s">
        <v>33</v>
      </c>
      <c r="L1333" t="s">
        <v>33</v>
      </c>
      <c r="M1333" t="s">
        <v>35</v>
      </c>
      <c r="N1333" t="s">
        <v>35</v>
      </c>
      <c r="O1333">
        <v>1</v>
      </c>
      <c r="P1333">
        <v>0</v>
      </c>
      <c r="Q1333">
        <v>0</v>
      </c>
      <c r="R1333">
        <v>0</v>
      </c>
      <c r="S1333" t="s">
        <v>45</v>
      </c>
      <c r="T1333" t="s">
        <v>37</v>
      </c>
      <c r="U1333" t="s">
        <v>32</v>
      </c>
      <c r="V1333">
        <v>1</v>
      </c>
      <c r="W1333">
        <v>0</v>
      </c>
      <c r="X1333">
        <v>0</v>
      </c>
      <c r="Y1333">
        <v>1</v>
      </c>
      <c r="Z1333">
        <v>2.7643009713376498</v>
      </c>
      <c r="AA1333">
        <v>192</v>
      </c>
      <c r="AB1333" t="s">
        <v>38</v>
      </c>
      <c r="AC1333" t="s">
        <v>40</v>
      </c>
      <c r="AD1333" t="s">
        <v>40</v>
      </c>
    </row>
    <row r="1334" spans="1:30" x14ac:dyDescent="0.2">
      <c r="A1334" t="s">
        <v>1378</v>
      </c>
      <c r="B1334" t="s">
        <v>31</v>
      </c>
      <c r="C1334">
        <v>91</v>
      </c>
      <c r="D1334">
        <v>0</v>
      </c>
      <c r="E1334">
        <v>0.74404025077819802</v>
      </c>
      <c r="F1334">
        <v>0</v>
      </c>
      <c r="G1334">
        <v>0</v>
      </c>
      <c r="H1334">
        <v>-1</v>
      </c>
      <c r="I1334">
        <v>0</v>
      </c>
      <c r="J1334" t="s">
        <v>37</v>
      </c>
      <c r="K1334" t="s">
        <v>33</v>
      </c>
      <c r="L1334" t="s">
        <v>33</v>
      </c>
      <c r="M1334" t="s">
        <v>35</v>
      </c>
      <c r="N1334" t="s">
        <v>35</v>
      </c>
      <c r="O1334">
        <v>0</v>
      </c>
      <c r="P1334">
        <v>1</v>
      </c>
      <c r="Q1334">
        <v>1</v>
      </c>
      <c r="R1334">
        <v>0</v>
      </c>
      <c r="S1334" t="s">
        <v>36</v>
      </c>
      <c r="T1334" t="s">
        <v>37</v>
      </c>
      <c r="U1334" t="s">
        <v>37</v>
      </c>
      <c r="V1334">
        <v>0</v>
      </c>
      <c r="W1334">
        <v>1</v>
      </c>
      <c r="X1334">
        <v>1</v>
      </c>
      <c r="Y1334">
        <v>0</v>
      </c>
      <c r="Z1334">
        <v>2.50754349418875</v>
      </c>
      <c r="AA1334">
        <v>367</v>
      </c>
      <c r="AB1334" t="s">
        <v>50</v>
      </c>
      <c r="AC1334" t="s">
        <v>40</v>
      </c>
      <c r="AD1334" t="s">
        <v>40</v>
      </c>
    </row>
    <row r="1335" spans="1:30" x14ac:dyDescent="0.2">
      <c r="A1335" t="s">
        <v>1379</v>
      </c>
      <c r="B1335" t="s">
        <v>53</v>
      </c>
      <c r="C1335">
        <v>69</v>
      </c>
      <c r="D1335">
        <v>0</v>
      </c>
      <c r="E1335">
        <v>0.12993815541267301</v>
      </c>
      <c r="F1335">
        <v>0</v>
      </c>
      <c r="G1335">
        <v>0</v>
      </c>
      <c r="H1335">
        <v>-1</v>
      </c>
      <c r="I1335">
        <v>0</v>
      </c>
      <c r="J1335" t="s">
        <v>32</v>
      </c>
      <c r="K1335" t="s">
        <v>33</v>
      </c>
      <c r="L1335" t="s">
        <v>33</v>
      </c>
      <c r="M1335" t="s">
        <v>35</v>
      </c>
      <c r="N1335" t="s">
        <v>35</v>
      </c>
      <c r="O1335">
        <v>0</v>
      </c>
      <c r="P1335">
        <v>0</v>
      </c>
      <c r="Q1335">
        <v>-1</v>
      </c>
      <c r="R1335">
        <v>1</v>
      </c>
      <c r="S1335" t="s">
        <v>45</v>
      </c>
      <c r="T1335" t="s">
        <v>37</v>
      </c>
      <c r="U1335" t="s">
        <v>37</v>
      </c>
      <c r="V1335">
        <v>0</v>
      </c>
      <c r="W1335">
        <v>0</v>
      </c>
      <c r="X1335">
        <v>1</v>
      </c>
      <c r="Y1335">
        <v>0</v>
      </c>
      <c r="Z1335">
        <v>3.3053194889064299</v>
      </c>
      <c r="AA1335">
        <v>473</v>
      </c>
      <c r="AB1335" t="s">
        <v>50</v>
      </c>
      <c r="AC1335" t="s">
        <v>39</v>
      </c>
      <c r="AD1335" t="s">
        <v>40</v>
      </c>
    </row>
    <row r="1336" spans="1:30" x14ac:dyDescent="0.2">
      <c r="A1336" t="s">
        <v>1380</v>
      </c>
      <c r="B1336" t="s">
        <v>53</v>
      </c>
      <c r="C1336">
        <v>26</v>
      </c>
      <c r="D1336">
        <v>1</v>
      </c>
      <c r="E1336">
        <v>0.60969042778015103</v>
      </c>
      <c r="F1336">
        <v>-1</v>
      </c>
      <c r="G1336">
        <v>-1</v>
      </c>
      <c r="H1336">
        <v>0</v>
      </c>
      <c r="I1336">
        <v>1</v>
      </c>
      <c r="J1336" t="s">
        <v>37</v>
      </c>
      <c r="K1336" t="s">
        <v>33</v>
      </c>
      <c r="L1336" t="s">
        <v>33</v>
      </c>
      <c r="M1336" t="s">
        <v>35</v>
      </c>
      <c r="N1336" t="s">
        <v>35</v>
      </c>
      <c r="O1336">
        <v>1</v>
      </c>
      <c r="P1336">
        <v>-1</v>
      </c>
      <c r="Q1336">
        <v>0</v>
      </c>
      <c r="R1336">
        <v>0</v>
      </c>
      <c r="S1336" t="s">
        <v>36</v>
      </c>
      <c r="T1336" t="s">
        <v>37</v>
      </c>
      <c r="U1336" t="s">
        <v>37</v>
      </c>
      <c r="V1336">
        <v>-1</v>
      </c>
      <c r="W1336">
        <v>1</v>
      </c>
      <c r="X1336">
        <v>0</v>
      </c>
      <c r="Y1336">
        <v>1</v>
      </c>
      <c r="Z1336">
        <v>2.6370596897270402</v>
      </c>
      <c r="AA1336">
        <v>24</v>
      </c>
      <c r="AB1336" t="s">
        <v>50</v>
      </c>
      <c r="AC1336" t="s">
        <v>40</v>
      </c>
      <c r="AD1336" t="s">
        <v>50</v>
      </c>
    </row>
    <row r="1337" spans="1:30" x14ac:dyDescent="0.2">
      <c r="A1337" t="s">
        <v>1381</v>
      </c>
      <c r="B1337" t="s">
        <v>53</v>
      </c>
      <c r="C1337">
        <v>52</v>
      </c>
      <c r="D1337">
        <v>0</v>
      </c>
      <c r="E1337">
        <v>1.0387256145477199</v>
      </c>
      <c r="F1337">
        <v>0</v>
      </c>
      <c r="G1337">
        <v>-1</v>
      </c>
      <c r="H1337">
        <v>0</v>
      </c>
      <c r="I1337">
        <v>0</v>
      </c>
      <c r="J1337" t="s">
        <v>32</v>
      </c>
      <c r="K1337" t="s">
        <v>33</v>
      </c>
      <c r="L1337" t="s">
        <v>33</v>
      </c>
      <c r="M1337" t="s">
        <v>35</v>
      </c>
      <c r="N1337" t="s">
        <v>35</v>
      </c>
      <c r="O1337">
        <v>0</v>
      </c>
      <c r="P1337">
        <v>0</v>
      </c>
      <c r="Q1337">
        <v>0</v>
      </c>
      <c r="R1337">
        <v>0</v>
      </c>
      <c r="S1337" t="s">
        <v>36</v>
      </c>
      <c r="T1337" t="s">
        <v>37</v>
      </c>
      <c r="U1337" t="s">
        <v>32</v>
      </c>
      <c r="V1337">
        <v>0</v>
      </c>
      <c r="W1337">
        <v>1</v>
      </c>
      <c r="X1337">
        <v>0</v>
      </c>
      <c r="Y1337">
        <v>0</v>
      </c>
      <c r="Z1337">
        <v>4.1181017189434597</v>
      </c>
      <c r="AA1337">
        <v>347</v>
      </c>
      <c r="AB1337" t="s">
        <v>50</v>
      </c>
      <c r="AC1337" t="s">
        <v>39</v>
      </c>
      <c r="AD1337" t="s">
        <v>43</v>
      </c>
    </row>
    <row r="1338" spans="1:30" x14ac:dyDescent="0.2">
      <c r="A1338" t="s">
        <v>1382</v>
      </c>
      <c r="B1338" t="s">
        <v>31</v>
      </c>
      <c r="C1338">
        <v>71</v>
      </c>
      <c r="D1338">
        <v>1</v>
      </c>
      <c r="E1338">
        <v>1.84720122814178</v>
      </c>
      <c r="F1338">
        <v>0</v>
      </c>
      <c r="G1338">
        <v>0</v>
      </c>
      <c r="H1338">
        <v>0</v>
      </c>
      <c r="I1338">
        <v>1</v>
      </c>
      <c r="J1338" t="s">
        <v>32</v>
      </c>
      <c r="K1338" t="s">
        <v>33</v>
      </c>
      <c r="L1338" t="s">
        <v>33</v>
      </c>
      <c r="M1338" t="s">
        <v>35</v>
      </c>
      <c r="N1338" t="s">
        <v>35</v>
      </c>
      <c r="O1338">
        <v>0</v>
      </c>
      <c r="P1338">
        <v>0</v>
      </c>
      <c r="Q1338">
        <v>0</v>
      </c>
      <c r="R1338">
        <v>1</v>
      </c>
      <c r="S1338" t="s">
        <v>36</v>
      </c>
      <c r="T1338" t="s">
        <v>37</v>
      </c>
      <c r="U1338" t="s">
        <v>37</v>
      </c>
      <c r="V1338">
        <v>0</v>
      </c>
      <c r="W1338">
        <v>0</v>
      </c>
      <c r="X1338">
        <v>0</v>
      </c>
      <c r="Y1338">
        <v>1</v>
      </c>
      <c r="Z1338">
        <v>4.8105100746547196</v>
      </c>
      <c r="AA1338">
        <v>258</v>
      </c>
      <c r="AB1338" t="s">
        <v>43</v>
      </c>
      <c r="AC1338" t="s">
        <v>39</v>
      </c>
      <c r="AD1338" t="s">
        <v>40</v>
      </c>
    </row>
    <row r="1339" spans="1:30" x14ac:dyDescent="0.2">
      <c r="A1339" t="s">
        <v>1383</v>
      </c>
      <c r="B1339" t="s">
        <v>31</v>
      </c>
      <c r="C1339">
        <v>72</v>
      </c>
      <c r="D1339">
        <v>0</v>
      </c>
      <c r="E1339">
        <v>0.368462413549423</v>
      </c>
      <c r="F1339">
        <v>0</v>
      </c>
      <c r="G1339">
        <v>0</v>
      </c>
      <c r="H1339">
        <v>0</v>
      </c>
      <c r="I1339">
        <v>0</v>
      </c>
      <c r="J1339" t="s">
        <v>37</v>
      </c>
      <c r="K1339" t="s">
        <v>33</v>
      </c>
      <c r="L1339" t="s">
        <v>33</v>
      </c>
      <c r="M1339" t="s">
        <v>35</v>
      </c>
      <c r="N1339" t="s">
        <v>35</v>
      </c>
      <c r="O1339">
        <v>0</v>
      </c>
      <c r="P1339">
        <v>0</v>
      </c>
      <c r="Q1339">
        <v>1</v>
      </c>
      <c r="R1339">
        <v>0</v>
      </c>
      <c r="S1339" t="s">
        <v>45</v>
      </c>
      <c r="T1339" t="s">
        <v>37</v>
      </c>
      <c r="U1339" t="s">
        <v>32</v>
      </c>
      <c r="V1339">
        <v>0</v>
      </c>
      <c r="W1339">
        <v>0</v>
      </c>
      <c r="X1339">
        <v>-1</v>
      </c>
      <c r="Y1339">
        <v>0</v>
      </c>
      <c r="Z1339">
        <v>4.6409336728315402</v>
      </c>
      <c r="AA1339">
        <v>129</v>
      </c>
      <c r="AB1339" t="s">
        <v>43</v>
      </c>
      <c r="AC1339" t="s">
        <v>40</v>
      </c>
      <c r="AD1339" t="s">
        <v>40</v>
      </c>
    </row>
    <row r="1340" spans="1:30" x14ac:dyDescent="0.2">
      <c r="A1340" t="s">
        <v>1384</v>
      </c>
      <c r="B1340" t="s">
        <v>42</v>
      </c>
      <c r="C1340">
        <v>72</v>
      </c>
      <c r="D1340">
        <v>1</v>
      </c>
      <c r="E1340">
        <v>0.437598496675491</v>
      </c>
      <c r="F1340">
        <v>-1</v>
      </c>
      <c r="G1340">
        <v>0</v>
      </c>
      <c r="H1340">
        <v>-1</v>
      </c>
      <c r="I1340">
        <v>-1</v>
      </c>
      <c r="J1340" t="s">
        <v>37</v>
      </c>
      <c r="K1340" t="s">
        <v>33</v>
      </c>
      <c r="L1340" t="s">
        <v>33</v>
      </c>
      <c r="M1340" t="s">
        <v>35</v>
      </c>
      <c r="N1340" t="s">
        <v>35</v>
      </c>
      <c r="O1340">
        <v>-1</v>
      </c>
      <c r="P1340">
        <v>0</v>
      </c>
      <c r="Q1340">
        <v>1</v>
      </c>
      <c r="R1340">
        <v>-1</v>
      </c>
      <c r="S1340" t="s">
        <v>45</v>
      </c>
      <c r="T1340" t="s">
        <v>32</v>
      </c>
      <c r="U1340" t="s">
        <v>37</v>
      </c>
      <c r="V1340">
        <v>-1</v>
      </c>
      <c r="W1340">
        <v>0</v>
      </c>
      <c r="X1340">
        <v>1</v>
      </c>
      <c r="Y1340">
        <v>-1</v>
      </c>
      <c r="Z1340">
        <v>1.2039865751427801</v>
      </c>
      <c r="AA1340">
        <v>336</v>
      </c>
      <c r="AB1340" t="s">
        <v>38</v>
      </c>
      <c r="AC1340" t="s">
        <v>39</v>
      </c>
      <c r="AD1340" t="s">
        <v>43</v>
      </c>
    </row>
    <row r="1341" spans="1:30" x14ac:dyDescent="0.2">
      <c r="A1341" t="s">
        <v>1385</v>
      </c>
      <c r="B1341" t="s">
        <v>53</v>
      </c>
      <c r="C1341">
        <v>57</v>
      </c>
      <c r="D1341">
        <v>1</v>
      </c>
      <c r="E1341">
        <v>1.47194635868072</v>
      </c>
      <c r="F1341">
        <v>0</v>
      </c>
      <c r="G1341">
        <v>1</v>
      </c>
      <c r="H1341">
        <v>-1</v>
      </c>
      <c r="I1341">
        <v>-1</v>
      </c>
      <c r="J1341" t="s">
        <v>32</v>
      </c>
      <c r="K1341" t="s">
        <v>33</v>
      </c>
      <c r="L1341" t="s">
        <v>33</v>
      </c>
      <c r="M1341" t="s">
        <v>35</v>
      </c>
      <c r="N1341" t="s">
        <v>35</v>
      </c>
      <c r="O1341">
        <v>0</v>
      </c>
      <c r="P1341">
        <v>-1</v>
      </c>
      <c r="Q1341">
        <v>1</v>
      </c>
      <c r="R1341">
        <v>0</v>
      </c>
      <c r="S1341" t="s">
        <v>36</v>
      </c>
      <c r="T1341" t="s">
        <v>37</v>
      </c>
      <c r="U1341" t="s">
        <v>32</v>
      </c>
      <c r="V1341">
        <v>-1</v>
      </c>
      <c r="W1341">
        <v>1</v>
      </c>
      <c r="X1341">
        <v>-1</v>
      </c>
      <c r="Y1341">
        <v>1</v>
      </c>
      <c r="Z1341">
        <v>3.7608993587530399</v>
      </c>
      <c r="AA1341">
        <v>461</v>
      </c>
      <c r="AB1341" t="s">
        <v>50</v>
      </c>
      <c r="AC1341" t="s">
        <v>39</v>
      </c>
      <c r="AD1341" t="s">
        <v>43</v>
      </c>
    </row>
    <row r="1342" spans="1:30" x14ac:dyDescent="0.2">
      <c r="A1342" t="s">
        <v>1386</v>
      </c>
      <c r="B1342" t="s">
        <v>53</v>
      </c>
      <c r="C1342">
        <v>72</v>
      </c>
      <c r="D1342">
        <v>0</v>
      </c>
      <c r="E1342">
        <v>0.64303445816039995</v>
      </c>
      <c r="F1342">
        <v>0</v>
      </c>
      <c r="G1342">
        <v>0</v>
      </c>
      <c r="H1342">
        <v>1</v>
      </c>
      <c r="I1342">
        <v>0</v>
      </c>
      <c r="J1342" t="s">
        <v>37</v>
      </c>
      <c r="K1342" t="s">
        <v>33</v>
      </c>
      <c r="L1342" t="s">
        <v>33</v>
      </c>
      <c r="M1342" t="s">
        <v>35</v>
      </c>
      <c r="N1342" t="s">
        <v>35</v>
      </c>
      <c r="O1342">
        <v>0</v>
      </c>
      <c r="P1342">
        <v>0</v>
      </c>
      <c r="Q1342">
        <v>1</v>
      </c>
      <c r="R1342">
        <v>1</v>
      </c>
      <c r="S1342" t="s">
        <v>36</v>
      </c>
      <c r="T1342" t="s">
        <v>32</v>
      </c>
      <c r="U1342" t="s">
        <v>32</v>
      </c>
      <c r="V1342">
        <v>0</v>
      </c>
      <c r="W1342">
        <v>0</v>
      </c>
      <c r="X1342">
        <v>0</v>
      </c>
      <c r="Y1342">
        <v>1</v>
      </c>
      <c r="Z1342">
        <v>1.35565098655403</v>
      </c>
      <c r="AA1342">
        <v>87</v>
      </c>
      <c r="AB1342" t="s">
        <v>50</v>
      </c>
      <c r="AC1342" t="s">
        <v>40</v>
      </c>
      <c r="AD1342" t="s">
        <v>43</v>
      </c>
    </row>
    <row r="1343" spans="1:30" x14ac:dyDescent="0.2">
      <c r="A1343" t="s">
        <v>1387</v>
      </c>
      <c r="B1343" t="s">
        <v>53</v>
      </c>
      <c r="C1343">
        <v>87</v>
      </c>
      <c r="D1343">
        <v>1</v>
      </c>
      <c r="E1343">
        <v>1.0751051902770901</v>
      </c>
      <c r="F1343">
        <v>0</v>
      </c>
      <c r="G1343">
        <v>0</v>
      </c>
      <c r="H1343">
        <v>-1</v>
      </c>
      <c r="I1343">
        <v>-1</v>
      </c>
      <c r="J1343" t="s">
        <v>32</v>
      </c>
      <c r="K1343" t="s">
        <v>33</v>
      </c>
      <c r="L1343" t="s">
        <v>33</v>
      </c>
      <c r="M1343" t="s">
        <v>35</v>
      </c>
      <c r="N1343" t="s">
        <v>35</v>
      </c>
      <c r="O1343">
        <v>0</v>
      </c>
      <c r="P1343">
        <v>0</v>
      </c>
      <c r="Q1343">
        <v>-1</v>
      </c>
      <c r="R1343">
        <v>0</v>
      </c>
      <c r="S1343" t="s">
        <v>36</v>
      </c>
      <c r="T1343" t="s">
        <v>32</v>
      </c>
      <c r="U1343" t="s">
        <v>37</v>
      </c>
      <c r="V1343">
        <v>0</v>
      </c>
      <c r="W1343">
        <v>0</v>
      </c>
      <c r="X1343">
        <v>1</v>
      </c>
      <c r="Y1343">
        <v>0</v>
      </c>
      <c r="Z1343">
        <v>3.5659616015593598</v>
      </c>
      <c r="AA1343">
        <v>401</v>
      </c>
      <c r="AB1343" t="s">
        <v>50</v>
      </c>
      <c r="AC1343" t="s">
        <v>39</v>
      </c>
      <c r="AD1343" t="s">
        <v>40</v>
      </c>
    </row>
    <row r="1344" spans="1:30" x14ac:dyDescent="0.2">
      <c r="A1344" t="s">
        <v>1388</v>
      </c>
      <c r="B1344" t="s">
        <v>42</v>
      </c>
      <c r="C1344">
        <v>51</v>
      </c>
      <c r="D1344">
        <v>1</v>
      </c>
      <c r="E1344">
        <v>1.70849180221557</v>
      </c>
      <c r="F1344">
        <v>0</v>
      </c>
      <c r="G1344">
        <v>1</v>
      </c>
      <c r="H1344">
        <v>0</v>
      </c>
      <c r="I1344">
        <v>1</v>
      </c>
      <c r="J1344" t="s">
        <v>37</v>
      </c>
      <c r="K1344" t="s">
        <v>33</v>
      </c>
      <c r="L1344" t="s">
        <v>33</v>
      </c>
      <c r="M1344" t="s">
        <v>35</v>
      </c>
      <c r="N1344" t="s">
        <v>35</v>
      </c>
      <c r="O1344">
        <v>0</v>
      </c>
      <c r="P1344">
        <v>0</v>
      </c>
      <c r="Q1344">
        <v>1</v>
      </c>
      <c r="R1344">
        <v>0</v>
      </c>
      <c r="S1344" t="s">
        <v>36</v>
      </c>
      <c r="T1344" t="s">
        <v>37</v>
      </c>
      <c r="U1344" t="s">
        <v>32</v>
      </c>
      <c r="V1344">
        <v>0</v>
      </c>
      <c r="W1344">
        <v>0</v>
      </c>
      <c r="X1344">
        <v>1</v>
      </c>
      <c r="Y1344">
        <v>0</v>
      </c>
      <c r="Z1344">
        <v>3.8269170060692699</v>
      </c>
      <c r="AA1344">
        <v>175</v>
      </c>
      <c r="AB1344" t="s">
        <v>38</v>
      </c>
      <c r="AC1344" t="s">
        <v>40</v>
      </c>
      <c r="AD1344" t="s">
        <v>43</v>
      </c>
    </row>
    <row r="1345" spans="1:30" x14ac:dyDescent="0.2">
      <c r="A1345" t="s">
        <v>1389</v>
      </c>
      <c r="B1345" t="s">
        <v>53</v>
      </c>
      <c r="C1345">
        <v>80</v>
      </c>
      <c r="D1345">
        <v>0</v>
      </c>
      <c r="E1345">
        <v>0.26875525712966902</v>
      </c>
      <c r="F1345">
        <v>0</v>
      </c>
      <c r="G1345">
        <v>0</v>
      </c>
      <c r="H1345">
        <v>-1</v>
      </c>
      <c r="I1345">
        <v>-1</v>
      </c>
      <c r="J1345" t="s">
        <v>37</v>
      </c>
      <c r="K1345" t="s">
        <v>33</v>
      </c>
      <c r="L1345" t="s">
        <v>33</v>
      </c>
      <c r="M1345" t="s">
        <v>35</v>
      </c>
      <c r="N1345" t="s">
        <v>35</v>
      </c>
      <c r="O1345">
        <v>-1</v>
      </c>
      <c r="P1345">
        <v>0</v>
      </c>
      <c r="Q1345">
        <v>1</v>
      </c>
      <c r="R1345">
        <v>-1</v>
      </c>
      <c r="S1345" t="s">
        <v>45</v>
      </c>
      <c r="T1345" t="s">
        <v>37</v>
      </c>
      <c r="U1345" t="s">
        <v>37</v>
      </c>
      <c r="V1345">
        <v>-1</v>
      </c>
      <c r="W1345">
        <v>0</v>
      </c>
      <c r="X1345">
        <v>-1</v>
      </c>
      <c r="Y1345">
        <v>0</v>
      </c>
      <c r="Z1345">
        <v>1.5410582994903499</v>
      </c>
      <c r="AA1345">
        <v>322</v>
      </c>
      <c r="AB1345" t="s">
        <v>50</v>
      </c>
      <c r="AC1345" t="s">
        <v>39</v>
      </c>
      <c r="AD1345" t="s">
        <v>40</v>
      </c>
    </row>
    <row r="1346" spans="1:30" x14ac:dyDescent="0.2">
      <c r="A1346" t="s">
        <v>1390</v>
      </c>
      <c r="B1346" t="s">
        <v>42</v>
      </c>
      <c r="C1346">
        <v>83</v>
      </c>
      <c r="D1346">
        <v>1</v>
      </c>
      <c r="E1346">
        <v>1.7169939279556199</v>
      </c>
      <c r="F1346">
        <v>0</v>
      </c>
      <c r="G1346">
        <v>0</v>
      </c>
      <c r="H1346">
        <v>0</v>
      </c>
      <c r="I1346">
        <v>1</v>
      </c>
      <c r="J1346" t="s">
        <v>32</v>
      </c>
      <c r="K1346" t="s">
        <v>33</v>
      </c>
      <c r="L1346" t="s">
        <v>33</v>
      </c>
      <c r="M1346" t="s">
        <v>35</v>
      </c>
      <c r="N1346" t="s">
        <v>35</v>
      </c>
      <c r="O1346">
        <v>1</v>
      </c>
      <c r="P1346">
        <v>0</v>
      </c>
      <c r="Q1346">
        <v>1</v>
      </c>
      <c r="R1346">
        <v>0</v>
      </c>
      <c r="S1346" t="s">
        <v>45</v>
      </c>
      <c r="T1346" t="s">
        <v>32</v>
      </c>
      <c r="U1346" t="s">
        <v>37</v>
      </c>
      <c r="V1346">
        <v>1</v>
      </c>
      <c r="W1346">
        <v>0</v>
      </c>
      <c r="X1346">
        <v>-1</v>
      </c>
      <c r="Y1346">
        <v>-1</v>
      </c>
      <c r="Z1346">
        <v>1.8119229943202599</v>
      </c>
      <c r="AA1346">
        <v>249</v>
      </c>
      <c r="AB1346" t="s">
        <v>38</v>
      </c>
      <c r="AC1346" t="s">
        <v>39</v>
      </c>
      <c r="AD1346" t="s">
        <v>40</v>
      </c>
    </row>
    <row r="1347" spans="1:30" x14ac:dyDescent="0.2">
      <c r="A1347" t="s">
        <v>1391</v>
      </c>
      <c r="B1347" t="s">
        <v>31</v>
      </c>
      <c r="C1347">
        <v>44</v>
      </c>
      <c r="D1347">
        <v>1</v>
      </c>
      <c r="E1347">
        <v>1.0441049337387001</v>
      </c>
      <c r="F1347">
        <v>0</v>
      </c>
      <c r="G1347">
        <v>-1</v>
      </c>
      <c r="H1347">
        <v>0</v>
      </c>
      <c r="I1347">
        <v>0</v>
      </c>
      <c r="J1347" t="s">
        <v>32</v>
      </c>
      <c r="K1347" t="s">
        <v>33</v>
      </c>
      <c r="L1347" t="s">
        <v>33</v>
      </c>
      <c r="M1347" t="s">
        <v>35</v>
      </c>
      <c r="N1347" t="s">
        <v>35</v>
      </c>
      <c r="O1347">
        <v>0</v>
      </c>
      <c r="P1347">
        <v>-1</v>
      </c>
      <c r="Q1347">
        <v>0</v>
      </c>
      <c r="R1347">
        <v>1</v>
      </c>
      <c r="S1347" t="s">
        <v>45</v>
      </c>
      <c r="T1347" t="s">
        <v>32</v>
      </c>
      <c r="U1347" t="s">
        <v>32</v>
      </c>
      <c r="V1347">
        <v>0</v>
      </c>
      <c r="W1347">
        <v>0</v>
      </c>
      <c r="X1347">
        <v>0</v>
      </c>
      <c r="Y1347">
        <v>0</v>
      </c>
      <c r="Z1347">
        <v>1.6042045916754899</v>
      </c>
      <c r="AA1347">
        <v>323</v>
      </c>
      <c r="AB1347" t="s">
        <v>38</v>
      </c>
      <c r="AC1347" t="s">
        <v>39</v>
      </c>
      <c r="AD1347" t="s">
        <v>40</v>
      </c>
    </row>
    <row r="1348" spans="1:30" x14ac:dyDescent="0.2">
      <c r="A1348" t="s">
        <v>1392</v>
      </c>
      <c r="B1348" t="s">
        <v>42</v>
      </c>
      <c r="C1348">
        <v>60</v>
      </c>
      <c r="D1348">
        <v>0</v>
      </c>
      <c r="E1348">
        <v>1.4406977891921899</v>
      </c>
      <c r="F1348">
        <v>0</v>
      </c>
      <c r="G1348">
        <v>0</v>
      </c>
      <c r="H1348">
        <v>-1</v>
      </c>
      <c r="I1348">
        <v>0</v>
      </c>
      <c r="J1348" t="s">
        <v>37</v>
      </c>
      <c r="K1348" t="s">
        <v>33</v>
      </c>
      <c r="L1348" t="s">
        <v>33</v>
      </c>
      <c r="M1348" t="s">
        <v>35</v>
      </c>
      <c r="N1348" t="s">
        <v>35</v>
      </c>
      <c r="O1348">
        <v>0</v>
      </c>
      <c r="P1348">
        <v>0</v>
      </c>
      <c r="Q1348">
        <v>1</v>
      </c>
      <c r="R1348">
        <v>1</v>
      </c>
      <c r="S1348" t="s">
        <v>36</v>
      </c>
      <c r="T1348" t="s">
        <v>37</v>
      </c>
      <c r="U1348" t="s">
        <v>32</v>
      </c>
      <c r="V1348">
        <v>0</v>
      </c>
      <c r="W1348">
        <v>0</v>
      </c>
      <c r="X1348">
        <v>-1</v>
      </c>
      <c r="Y1348">
        <v>0</v>
      </c>
      <c r="Z1348">
        <v>2.07375614103066</v>
      </c>
      <c r="AA1348">
        <v>79</v>
      </c>
      <c r="AB1348" t="s">
        <v>38</v>
      </c>
      <c r="AC1348" t="s">
        <v>40</v>
      </c>
      <c r="AD1348" t="s">
        <v>43</v>
      </c>
    </row>
    <row r="1349" spans="1:30" x14ac:dyDescent="0.2">
      <c r="A1349" t="s">
        <v>1393</v>
      </c>
      <c r="B1349" t="s">
        <v>31</v>
      </c>
      <c r="C1349">
        <v>29</v>
      </c>
      <c r="D1349">
        <v>1</v>
      </c>
      <c r="E1349">
        <v>0.262743860483169</v>
      </c>
      <c r="F1349">
        <v>0</v>
      </c>
      <c r="G1349">
        <v>0</v>
      </c>
      <c r="H1349">
        <v>0</v>
      </c>
      <c r="I1349">
        <v>1</v>
      </c>
      <c r="J1349" t="s">
        <v>32</v>
      </c>
      <c r="K1349" t="s">
        <v>33</v>
      </c>
      <c r="L1349" t="s">
        <v>33</v>
      </c>
      <c r="M1349" t="s">
        <v>35</v>
      </c>
      <c r="N1349" t="s">
        <v>35</v>
      </c>
      <c r="O1349">
        <v>0</v>
      </c>
      <c r="P1349">
        <v>0</v>
      </c>
      <c r="Q1349">
        <v>0</v>
      </c>
      <c r="R1349">
        <v>-1</v>
      </c>
      <c r="S1349" t="s">
        <v>36</v>
      </c>
      <c r="T1349" t="s">
        <v>32</v>
      </c>
      <c r="U1349" t="s">
        <v>37</v>
      </c>
      <c r="V1349">
        <v>0</v>
      </c>
      <c r="W1349">
        <v>0</v>
      </c>
      <c r="X1349">
        <v>0</v>
      </c>
      <c r="Y1349">
        <v>1</v>
      </c>
      <c r="Z1349">
        <v>1.44043086341724</v>
      </c>
      <c r="AA1349">
        <v>252</v>
      </c>
      <c r="AB1349" t="s">
        <v>38</v>
      </c>
      <c r="AC1349" t="s">
        <v>39</v>
      </c>
      <c r="AD1349" t="s">
        <v>40</v>
      </c>
    </row>
    <row r="1350" spans="1:30" x14ac:dyDescent="0.2">
      <c r="A1350" t="s">
        <v>1394</v>
      </c>
      <c r="B1350" t="s">
        <v>42</v>
      </c>
      <c r="C1350">
        <v>82</v>
      </c>
      <c r="D1350">
        <v>1</v>
      </c>
      <c r="E1350">
        <v>1.0230954885482699</v>
      </c>
      <c r="F1350">
        <v>0</v>
      </c>
      <c r="G1350">
        <v>0</v>
      </c>
      <c r="H1350">
        <v>0</v>
      </c>
      <c r="I1350">
        <v>-1</v>
      </c>
      <c r="J1350" t="s">
        <v>37</v>
      </c>
      <c r="K1350" t="s">
        <v>33</v>
      </c>
      <c r="L1350" t="s">
        <v>33</v>
      </c>
      <c r="M1350" t="s">
        <v>35</v>
      </c>
      <c r="N1350" t="s">
        <v>35</v>
      </c>
      <c r="O1350">
        <v>-1</v>
      </c>
      <c r="P1350">
        <v>0</v>
      </c>
      <c r="Q1350">
        <v>0</v>
      </c>
      <c r="R1350">
        <v>0</v>
      </c>
      <c r="S1350" t="s">
        <v>45</v>
      </c>
      <c r="T1350" t="s">
        <v>32</v>
      </c>
      <c r="U1350" t="s">
        <v>32</v>
      </c>
      <c r="V1350">
        <v>0</v>
      </c>
      <c r="W1350">
        <v>0</v>
      </c>
      <c r="X1350">
        <v>0</v>
      </c>
      <c r="Y1350">
        <v>0</v>
      </c>
      <c r="Z1350">
        <v>3.5477464661173901</v>
      </c>
      <c r="AA1350">
        <v>16</v>
      </c>
      <c r="AB1350" t="s">
        <v>38</v>
      </c>
      <c r="AC1350" t="s">
        <v>40</v>
      </c>
      <c r="AD1350" t="s">
        <v>40</v>
      </c>
    </row>
    <row r="1351" spans="1:30" x14ac:dyDescent="0.2">
      <c r="A1351" t="s">
        <v>1395</v>
      </c>
      <c r="B1351" t="s">
        <v>42</v>
      </c>
      <c r="C1351">
        <v>69</v>
      </c>
      <c r="D1351">
        <v>1</v>
      </c>
      <c r="E1351">
        <v>1.2034393548965401</v>
      </c>
      <c r="F1351">
        <v>0</v>
      </c>
      <c r="G1351">
        <v>0</v>
      </c>
      <c r="H1351">
        <v>0</v>
      </c>
      <c r="I1351">
        <v>-1</v>
      </c>
      <c r="J1351" t="s">
        <v>32</v>
      </c>
      <c r="K1351" t="s">
        <v>33</v>
      </c>
      <c r="L1351" t="s">
        <v>33</v>
      </c>
      <c r="M1351" t="s">
        <v>35</v>
      </c>
      <c r="N1351" t="s">
        <v>35</v>
      </c>
      <c r="O1351">
        <v>-1</v>
      </c>
      <c r="P1351">
        <v>0</v>
      </c>
      <c r="Q1351">
        <v>-1</v>
      </c>
      <c r="R1351">
        <v>0</v>
      </c>
      <c r="S1351" t="s">
        <v>36</v>
      </c>
      <c r="T1351" t="s">
        <v>32</v>
      </c>
      <c r="U1351" t="s">
        <v>32</v>
      </c>
      <c r="V1351">
        <v>0</v>
      </c>
      <c r="W1351">
        <v>0</v>
      </c>
      <c r="X1351">
        <v>1</v>
      </c>
      <c r="Y1351">
        <v>-1</v>
      </c>
      <c r="Z1351">
        <v>1.73772005332871</v>
      </c>
      <c r="AA1351">
        <v>150</v>
      </c>
      <c r="AB1351" t="s">
        <v>38</v>
      </c>
      <c r="AC1351" t="s">
        <v>39</v>
      </c>
      <c r="AD1351" t="s">
        <v>43</v>
      </c>
    </row>
    <row r="1352" spans="1:30" x14ac:dyDescent="0.2">
      <c r="A1352" t="s">
        <v>1396</v>
      </c>
      <c r="B1352" t="s">
        <v>42</v>
      </c>
      <c r="C1352">
        <v>21</v>
      </c>
      <c r="D1352">
        <v>1</v>
      </c>
      <c r="E1352">
        <v>0.18123224377632099</v>
      </c>
      <c r="F1352">
        <v>0</v>
      </c>
      <c r="G1352">
        <v>0</v>
      </c>
      <c r="H1352">
        <v>1</v>
      </c>
      <c r="I1352">
        <v>1</v>
      </c>
      <c r="J1352" t="s">
        <v>32</v>
      </c>
      <c r="K1352" t="s">
        <v>33</v>
      </c>
      <c r="L1352" t="s">
        <v>33</v>
      </c>
      <c r="M1352" t="s">
        <v>35</v>
      </c>
      <c r="N1352" t="s">
        <v>35</v>
      </c>
      <c r="O1352">
        <v>0</v>
      </c>
      <c r="P1352">
        <v>0</v>
      </c>
      <c r="Q1352">
        <v>0</v>
      </c>
      <c r="R1352">
        <v>0</v>
      </c>
      <c r="S1352" t="s">
        <v>45</v>
      </c>
      <c r="T1352" t="s">
        <v>37</v>
      </c>
      <c r="U1352" t="s">
        <v>32</v>
      </c>
      <c r="V1352">
        <v>0</v>
      </c>
      <c r="W1352">
        <v>0</v>
      </c>
      <c r="X1352">
        <v>0</v>
      </c>
      <c r="Y1352">
        <v>0</v>
      </c>
      <c r="Z1352">
        <v>2.7764285434784202</v>
      </c>
      <c r="AA1352">
        <v>150</v>
      </c>
      <c r="AB1352" t="s">
        <v>38</v>
      </c>
      <c r="AC1352" t="s">
        <v>39</v>
      </c>
      <c r="AD1352" t="s">
        <v>40</v>
      </c>
    </row>
    <row r="1353" spans="1:30" x14ac:dyDescent="0.2">
      <c r="A1353" t="s">
        <v>1397</v>
      </c>
      <c r="B1353" t="s">
        <v>53</v>
      </c>
      <c r="C1353">
        <v>10</v>
      </c>
      <c r="D1353">
        <v>1</v>
      </c>
      <c r="E1353">
        <v>0.74816823005676203</v>
      </c>
      <c r="F1353">
        <v>0</v>
      </c>
      <c r="G1353">
        <v>0</v>
      </c>
      <c r="H1353">
        <v>0</v>
      </c>
      <c r="I1353">
        <v>-1</v>
      </c>
      <c r="J1353" t="s">
        <v>37</v>
      </c>
      <c r="K1353" t="s">
        <v>33</v>
      </c>
      <c r="L1353" t="s">
        <v>33</v>
      </c>
      <c r="M1353" t="s">
        <v>35</v>
      </c>
      <c r="N1353" t="s">
        <v>35</v>
      </c>
      <c r="O1353">
        <v>0</v>
      </c>
      <c r="P1353">
        <v>0</v>
      </c>
      <c r="Q1353">
        <v>0</v>
      </c>
      <c r="R1353">
        <v>-1</v>
      </c>
      <c r="S1353" t="s">
        <v>36</v>
      </c>
      <c r="T1353" t="s">
        <v>37</v>
      </c>
      <c r="U1353" t="s">
        <v>37</v>
      </c>
      <c r="V1353">
        <v>0</v>
      </c>
      <c r="W1353">
        <v>0</v>
      </c>
      <c r="X1353">
        <v>0</v>
      </c>
      <c r="Y1353">
        <v>0</v>
      </c>
      <c r="Z1353">
        <v>4.5833713265030998</v>
      </c>
      <c r="AA1353">
        <v>143</v>
      </c>
      <c r="AB1353" t="s">
        <v>43</v>
      </c>
      <c r="AC1353" t="s">
        <v>39</v>
      </c>
      <c r="AD1353" t="s">
        <v>40</v>
      </c>
    </row>
    <row r="1354" spans="1:30" x14ac:dyDescent="0.2">
      <c r="A1354" t="s">
        <v>1398</v>
      </c>
      <c r="B1354" t="s">
        <v>53</v>
      </c>
      <c r="C1354">
        <v>47</v>
      </c>
      <c r="D1354">
        <v>0</v>
      </c>
      <c r="E1354">
        <v>0.60610854625701904</v>
      </c>
      <c r="F1354">
        <v>1</v>
      </c>
      <c r="G1354">
        <v>0</v>
      </c>
      <c r="H1354">
        <v>-1</v>
      </c>
      <c r="I1354">
        <v>1</v>
      </c>
      <c r="J1354" t="s">
        <v>37</v>
      </c>
      <c r="K1354" t="s">
        <v>33</v>
      </c>
      <c r="L1354" t="s">
        <v>33</v>
      </c>
      <c r="M1354" t="s">
        <v>35</v>
      </c>
      <c r="N1354" t="s">
        <v>35</v>
      </c>
      <c r="O1354">
        <v>0</v>
      </c>
      <c r="P1354">
        <v>0</v>
      </c>
      <c r="Q1354">
        <v>1</v>
      </c>
      <c r="R1354">
        <v>-1</v>
      </c>
      <c r="S1354" t="s">
        <v>36</v>
      </c>
      <c r="T1354" t="s">
        <v>32</v>
      </c>
      <c r="U1354" t="s">
        <v>32</v>
      </c>
      <c r="V1354">
        <v>0</v>
      </c>
      <c r="W1354">
        <v>0</v>
      </c>
      <c r="X1354">
        <v>-1</v>
      </c>
      <c r="Y1354">
        <v>0</v>
      </c>
      <c r="Z1354">
        <v>1.90961247787097</v>
      </c>
      <c r="AA1354">
        <v>55</v>
      </c>
      <c r="AB1354" t="s">
        <v>50</v>
      </c>
      <c r="AC1354" t="s">
        <v>39</v>
      </c>
      <c r="AD1354" t="s">
        <v>43</v>
      </c>
    </row>
    <row r="1355" spans="1:30" x14ac:dyDescent="0.2">
      <c r="A1355" t="s">
        <v>1399</v>
      </c>
      <c r="B1355" t="s">
        <v>31</v>
      </c>
      <c r="C1355">
        <v>66</v>
      </c>
      <c r="D1355">
        <v>0</v>
      </c>
      <c r="E1355">
        <v>1.8738648891448899</v>
      </c>
      <c r="F1355">
        <v>-1</v>
      </c>
      <c r="G1355">
        <v>-1</v>
      </c>
      <c r="H1355">
        <v>0</v>
      </c>
      <c r="I1355">
        <v>0</v>
      </c>
      <c r="J1355" t="s">
        <v>37</v>
      </c>
      <c r="K1355" t="s">
        <v>33</v>
      </c>
      <c r="L1355" t="s">
        <v>33</v>
      </c>
      <c r="M1355" t="s">
        <v>35</v>
      </c>
      <c r="N1355" t="s">
        <v>35</v>
      </c>
      <c r="O1355">
        <v>1</v>
      </c>
      <c r="P1355">
        <v>-1</v>
      </c>
      <c r="Q1355">
        <v>1</v>
      </c>
      <c r="R1355">
        <v>0</v>
      </c>
      <c r="S1355" t="s">
        <v>36</v>
      </c>
      <c r="T1355" t="s">
        <v>32</v>
      </c>
      <c r="U1355" t="s">
        <v>37</v>
      </c>
      <c r="V1355">
        <v>0</v>
      </c>
      <c r="W1355">
        <v>1</v>
      </c>
      <c r="X1355">
        <v>-1</v>
      </c>
      <c r="Y1355">
        <v>0</v>
      </c>
      <c r="Z1355">
        <v>3.02412739829342</v>
      </c>
      <c r="AA1355">
        <v>77</v>
      </c>
      <c r="AB1355" t="s">
        <v>50</v>
      </c>
      <c r="AC1355" t="s">
        <v>40</v>
      </c>
      <c r="AD1355" t="s">
        <v>40</v>
      </c>
    </row>
    <row r="1356" spans="1:30" x14ac:dyDescent="0.2">
      <c r="A1356" t="s">
        <v>1400</v>
      </c>
      <c r="B1356" t="s">
        <v>31</v>
      </c>
      <c r="C1356">
        <v>80</v>
      </c>
      <c r="D1356">
        <v>1</v>
      </c>
      <c r="E1356">
        <v>1.8492623567581099</v>
      </c>
      <c r="F1356">
        <v>0</v>
      </c>
      <c r="G1356">
        <v>1</v>
      </c>
      <c r="H1356">
        <v>1</v>
      </c>
      <c r="I1356">
        <v>-1</v>
      </c>
      <c r="J1356" t="s">
        <v>37</v>
      </c>
      <c r="K1356" t="s">
        <v>33</v>
      </c>
      <c r="L1356" t="s">
        <v>33</v>
      </c>
      <c r="M1356" t="s">
        <v>35</v>
      </c>
      <c r="N1356" t="s">
        <v>35</v>
      </c>
      <c r="O1356">
        <v>0</v>
      </c>
      <c r="P1356">
        <v>1</v>
      </c>
      <c r="Q1356">
        <v>-1</v>
      </c>
      <c r="R1356">
        <v>-1</v>
      </c>
      <c r="S1356" t="s">
        <v>36</v>
      </c>
      <c r="T1356" t="s">
        <v>37</v>
      </c>
      <c r="U1356" t="s">
        <v>32</v>
      </c>
      <c r="V1356">
        <v>0</v>
      </c>
      <c r="W1356">
        <v>-1</v>
      </c>
      <c r="X1356">
        <v>1</v>
      </c>
      <c r="Y1356">
        <v>-1</v>
      </c>
      <c r="Z1356">
        <v>1.12849400579929</v>
      </c>
      <c r="AA1356">
        <v>449</v>
      </c>
      <c r="AB1356" t="s">
        <v>50</v>
      </c>
      <c r="AC1356" t="s">
        <v>39</v>
      </c>
      <c r="AD1356" t="s">
        <v>43</v>
      </c>
    </row>
    <row r="1357" spans="1:30" x14ac:dyDescent="0.2">
      <c r="A1357" t="s">
        <v>1401</v>
      </c>
      <c r="B1357" t="s">
        <v>53</v>
      </c>
      <c r="C1357">
        <v>61</v>
      </c>
      <c r="D1357">
        <v>0</v>
      </c>
      <c r="E1357">
        <v>0.60548132658004705</v>
      </c>
      <c r="F1357">
        <v>0</v>
      </c>
      <c r="G1357">
        <v>1</v>
      </c>
      <c r="H1357">
        <v>1</v>
      </c>
      <c r="I1357">
        <v>0</v>
      </c>
      <c r="J1357" t="s">
        <v>37</v>
      </c>
      <c r="K1357" t="s">
        <v>33</v>
      </c>
      <c r="L1357" t="s">
        <v>33</v>
      </c>
      <c r="M1357" t="s">
        <v>35</v>
      </c>
      <c r="N1357" t="s">
        <v>35</v>
      </c>
      <c r="O1357">
        <v>0</v>
      </c>
      <c r="P1357">
        <v>0</v>
      </c>
      <c r="Q1357">
        <v>1</v>
      </c>
      <c r="R1357">
        <v>0</v>
      </c>
      <c r="S1357" t="s">
        <v>45</v>
      </c>
      <c r="T1357" t="s">
        <v>37</v>
      </c>
      <c r="U1357" t="s">
        <v>32</v>
      </c>
      <c r="V1357">
        <v>0</v>
      </c>
      <c r="W1357">
        <v>1</v>
      </c>
      <c r="X1357">
        <v>-1</v>
      </c>
      <c r="Y1357">
        <v>0</v>
      </c>
      <c r="Z1357">
        <v>3.6741264475480802</v>
      </c>
      <c r="AA1357">
        <v>320</v>
      </c>
      <c r="AB1357" t="s">
        <v>50</v>
      </c>
      <c r="AC1357" t="s">
        <v>40</v>
      </c>
      <c r="AD1357" t="s">
        <v>40</v>
      </c>
    </row>
    <row r="1358" spans="1:30" x14ac:dyDescent="0.2">
      <c r="A1358" t="s">
        <v>1402</v>
      </c>
      <c r="B1358" t="s">
        <v>31</v>
      </c>
      <c r="C1358">
        <v>73</v>
      </c>
      <c r="D1358">
        <v>0</v>
      </c>
      <c r="E1358">
        <v>1.3686815500259399</v>
      </c>
      <c r="F1358">
        <v>0</v>
      </c>
      <c r="G1358">
        <v>0</v>
      </c>
      <c r="H1358">
        <v>1</v>
      </c>
      <c r="I1358">
        <v>0</v>
      </c>
      <c r="J1358" t="s">
        <v>37</v>
      </c>
      <c r="K1358" t="s">
        <v>33</v>
      </c>
      <c r="L1358" t="s">
        <v>33</v>
      </c>
      <c r="M1358" t="s">
        <v>35</v>
      </c>
      <c r="N1358" t="s">
        <v>35</v>
      </c>
      <c r="O1358">
        <v>0</v>
      </c>
      <c r="P1358">
        <v>0</v>
      </c>
      <c r="Q1358">
        <v>-1</v>
      </c>
      <c r="R1358">
        <v>0</v>
      </c>
      <c r="S1358" t="s">
        <v>36</v>
      </c>
      <c r="T1358" t="s">
        <v>37</v>
      </c>
      <c r="U1358" t="s">
        <v>37</v>
      </c>
      <c r="V1358">
        <v>-1</v>
      </c>
      <c r="W1358">
        <v>0</v>
      </c>
      <c r="X1358">
        <v>1</v>
      </c>
      <c r="Y1358">
        <v>0</v>
      </c>
      <c r="Z1358">
        <v>1.9942218548586399</v>
      </c>
      <c r="AA1358">
        <v>62</v>
      </c>
      <c r="AB1358" t="s">
        <v>50</v>
      </c>
      <c r="AC1358" t="s">
        <v>39</v>
      </c>
      <c r="AD1358" t="s">
        <v>50</v>
      </c>
    </row>
    <row r="1359" spans="1:30" x14ac:dyDescent="0.2">
      <c r="A1359" t="s">
        <v>1403</v>
      </c>
      <c r="B1359" t="s">
        <v>42</v>
      </c>
      <c r="C1359">
        <v>58</v>
      </c>
      <c r="D1359">
        <v>0</v>
      </c>
      <c r="E1359">
        <v>0.59624814987182595</v>
      </c>
      <c r="F1359">
        <v>0</v>
      </c>
      <c r="G1359">
        <v>0</v>
      </c>
      <c r="H1359">
        <v>0</v>
      </c>
      <c r="I1359">
        <v>0</v>
      </c>
      <c r="J1359" t="s">
        <v>37</v>
      </c>
      <c r="K1359" t="s">
        <v>33</v>
      </c>
      <c r="L1359" t="s">
        <v>33</v>
      </c>
      <c r="M1359" t="s">
        <v>35</v>
      </c>
      <c r="N1359" t="s">
        <v>35</v>
      </c>
      <c r="O1359">
        <v>0</v>
      </c>
      <c r="P1359">
        <v>0</v>
      </c>
      <c r="Q1359">
        <v>0</v>
      </c>
      <c r="R1359">
        <v>0</v>
      </c>
      <c r="S1359" t="s">
        <v>45</v>
      </c>
      <c r="T1359" t="s">
        <v>32</v>
      </c>
      <c r="U1359" t="s">
        <v>37</v>
      </c>
      <c r="V1359">
        <v>0</v>
      </c>
      <c r="W1359">
        <v>0</v>
      </c>
      <c r="X1359">
        <v>0</v>
      </c>
      <c r="Y1359">
        <v>0</v>
      </c>
      <c r="Z1359">
        <v>1.3934990690404501</v>
      </c>
      <c r="AA1359">
        <v>117</v>
      </c>
      <c r="AB1359" t="s">
        <v>38</v>
      </c>
      <c r="AC1359" t="s">
        <v>40</v>
      </c>
      <c r="AD1359" t="s">
        <v>40</v>
      </c>
    </row>
    <row r="1360" spans="1:30" x14ac:dyDescent="0.2">
      <c r="A1360" t="s">
        <v>1404</v>
      </c>
      <c r="B1360" t="s">
        <v>42</v>
      </c>
      <c r="C1360">
        <v>51</v>
      </c>
      <c r="D1360">
        <v>1</v>
      </c>
      <c r="E1360">
        <v>1.26685106754302</v>
      </c>
      <c r="F1360">
        <v>-1</v>
      </c>
      <c r="G1360">
        <v>1</v>
      </c>
      <c r="H1360">
        <v>0</v>
      </c>
      <c r="I1360">
        <v>0</v>
      </c>
      <c r="J1360" t="s">
        <v>37</v>
      </c>
      <c r="K1360" t="s">
        <v>33</v>
      </c>
      <c r="L1360" t="s">
        <v>33</v>
      </c>
      <c r="M1360" t="s">
        <v>35</v>
      </c>
      <c r="N1360" t="s">
        <v>35</v>
      </c>
      <c r="O1360">
        <v>0</v>
      </c>
      <c r="P1360">
        <v>1</v>
      </c>
      <c r="Q1360">
        <v>-1</v>
      </c>
      <c r="R1360">
        <v>1</v>
      </c>
      <c r="S1360" t="s">
        <v>36</v>
      </c>
      <c r="T1360" t="s">
        <v>37</v>
      </c>
      <c r="U1360" t="s">
        <v>37</v>
      </c>
      <c r="V1360">
        <v>0</v>
      </c>
      <c r="W1360">
        <v>0</v>
      </c>
      <c r="X1360">
        <v>1</v>
      </c>
      <c r="Y1360">
        <v>-1</v>
      </c>
      <c r="Z1360">
        <v>4.5925592862402604</v>
      </c>
      <c r="AA1360">
        <v>313</v>
      </c>
      <c r="AB1360" t="s">
        <v>38</v>
      </c>
      <c r="AC1360" t="s">
        <v>40</v>
      </c>
      <c r="AD1360" t="s">
        <v>40</v>
      </c>
    </row>
    <row r="1361" spans="1:30" x14ac:dyDescent="0.2">
      <c r="A1361" t="s">
        <v>1405</v>
      </c>
      <c r="B1361" t="s">
        <v>42</v>
      </c>
      <c r="C1361">
        <v>65</v>
      </c>
      <c r="D1361">
        <v>0</v>
      </c>
      <c r="E1361">
        <v>0.75232791900634699</v>
      </c>
      <c r="F1361">
        <v>0</v>
      </c>
      <c r="G1361">
        <v>-1</v>
      </c>
      <c r="H1361">
        <v>0</v>
      </c>
      <c r="I1361">
        <v>0</v>
      </c>
      <c r="J1361" t="s">
        <v>32</v>
      </c>
      <c r="K1361" t="s">
        <v>33</v>
      </c>
      <c r="L1361" t="s">
        <v>33</v>
      </c>
      <c r="M1361" t="s">
        <v>35</v>
      </c>
      <c r="N1361" t="s">
        <v>35</v>
      </c>
      <c r="O1361">
        <v>-1</v>
      </c>
      <c r="P1361">
        <v>-1</v>
      </c>
      <c r="Q1361">
        <v>1</v>
      </c>
      <c r="R1361">
        <v>0</v>
      </c>
      <c r="S1361" t="s">
        <v>45</v>
      </c>
      <c r="T1361" t="s">
        <v>32</v>
      </c>
      <c r="U1361" t="s">
        <v>32</v>
      </c>
      <c r="V1361">
        <v>1</v>
      </c>
      <c r="W1361">
        <v>1</v>
      </c>
      <c r="X1361">
        <v>-1</v>
      </c>
      <c r="Y1361">
        <v>1</v>
      </c>
      <c r="Z1361">
        <v>2.2668312790164</v>
      </c>
      <c r="AA1361">
        <v>30</v>
      </c>
      <c r="AB1361" t="s">
        <v>38</v>
      </c>
      <c r="AC1361" t="s">
        <v>39</v>
      </c>
      <c r="AD1361" t="s">
        <v>40</v>
      </c>
    </row>
    <row r="1362" spans="1:30" x14ac:dyDescent="0.2">
      <c r="A1362" t="s">
        <v>1406</v>
      </c>
      <c r="B1362" t="s">
        <v>53</v>
      </c>
      <c r="C1362">
        <v>26</v>
      </c>
      <c r="D1362">
        <v>0</v>
      </c>
      <c r="E1362">
        <v>0.127613469958305</v>
      </c>
      <c r="F1362">
        <v>0</v>
      </c>
      <c r="G1362">
        <v>0</v>
      </c>
      <c r="H1362">
        <v>-1</v>
      </c>
      <c r="I1362">
        <v>-1</v>
      </c>
      <c r="J1362" t="s">
        <v>32</v>
      </c>
      <c r="K1362" t="s">
        <v>33</v>
      </c>
      <c r="L1362" t="s">
        <v>33</v>
      </c>
      <c r="M1362" t="s">
        <v>35</v>
      </c>
      <c r="N1362" t="s">
        <v>35</v>
      </c>
      <c r="O1362">
        <v>0</v>
      </c>
      <c r="P1362">
        <v>0</v>
      </c>
      <c r="Q1362">
        <v>1</v>
      </c>
      <c r="R1362">
        <v>-1</v>
      </c>
      <c r="S1362" t="s">
        <v>45</v>
      </c>
      <c r="T1362" t="s">
        <v>37</v>
      </c>
      <c r="U1362" t="s">
        <v>32</v>
      </c>
      <c r="V1362">
        <v>0</v>
      </c>
      <c r="W1362">
        <v>0</v>
      </c>
      <c r="X1362">
        <v>0</v>
      </c>
      <c r="Y1362">
        <v>1</v>
      </c>
      <c r="Z1362">
        <v>4.0242090899937804</v>
      </c>
      <c r="AA1362">
        <v>418</v>
      </c>
      <c r="AB1362" t="s">
        <v>50</v>
      </c>
      <c r="AC1362" t="s">
        <v>39</v>
      </c>
      <c r="AD1362" t="s">
        <v>40</v>
      </c>
    </row>
    <row r="1363" spans="1:30" x14ac:dyDescent="0.2">
      <c r="A1363" t="s">
        <v>1407</v>
      </c>
      <c r="B1363" t="s">
        <v>53</v>
      </c>
      <c r="C1363">
        <v>64</v>
      </c>
      <c r="D1363">
        <v>1</v>
      </c>
      <c r="E1363">
        <v>0.66093677282333296</v>
      </c>
      <c r="F1363">
        <v>0</v>
      </c>
      <c r="G1363">
        <v>0</v>
      </c>
      <c r="H1363">
        <v>-1</v>
      </c>
      <c r="I1363">
        <v>1</v>
      </c>
      <c r="J1363" t="s">
        <v>32</v>
      </c>
      <c r="K1363" t="s">
        <v>33</v>
      </c>
      <c r="L1363" t="s">
        <v>33</v>
      </c>
      <c r="M1363" t="s">
        <v>35</v>
      </c>
      <c r="N1363" t="s">
        <v>35</v>
      </c>
      <c r="O1363">
        <v>0</v>
      </c>
      <c r="P1363">
        <v>0</v>
      </c>
      <c r="Q1363">
        <v>-1</v>
      </c>
      <c r="R1363">
        <v>1</v>
      </c>
      <c r="S1363" t="s">
        <v>36</v>
      </c>
      <c r="T1363" t="s">
        <v>32</v>
      </c>
      <c r="U1363" t="s">
        <v>37</v>
      </c>
      <c r="V1363">
        <v>0</v>
      </c>
      <c r="W1363">
        <v>0</v>
      </c>
      <c r="X1363">
        <v>-1</v>
      </c>
      <c r="Y1363">
        <v>0</v>
      </c>
      <c r="Z1363">
        <v>2.6931260424242098</v>
      </c>
      <c r="AA1363">
        <v>66</v>
      </c>
      <c r="AB1363" t="s">
        <v>50</v>
      </c>
      <c r="AC1363" t="s">
        <v>39</v>
      </c>
      <c r="AD1363" t="s">
        <v>40</v>
      </c>
    </row>
    <row r="1364" spans="1:30" x14ac:dyDescent="0.2">
      <c r="A1364" t="s">
        <v>1408</v>
      </c>
      <c r="B1364" t="s">
        <v>53</v>
      </c>
      <c r="C1364">
        <v>19</v>
      </c>
      <c r="D1364">
        <v>1</v>
      </c>
      <c r="E1364">
        <v>1.33496737480163</v>
      </c>
      <c r="F1364">
        <v>0</v>
      </c>
      <c r="G1364">
        <v>-1</v>
      </c>
      <c r="H1364">
        <v>0</v>
      </c>
      <c r="I1364">
        <v>-1</v>
      </c>
      <c r="J1364" t="s">
        <v>37</v>
      </c>
      <c r="K1364" t="s">
        <v>33</v>
      </c>
      <c r="L1364" t="s">
        <v>33</v>
      </c>
      <c r="M1364" t="s">
        <v>35</v>
      </c>
      <c r="N1364" t="s">
        <v>35</v>
      </c>
      <c r="O1364">
        <v>0</v>
      </c>
      <c r="P1364">
        <v>1</v>
      </c>
      <c r="Q1364">
        <v>0</v>
      </c>
      <c r="R1364">
        <v>-1</v>
      </c>
      <c r="S1364" t="s">
        <v>45</v>
      </c>
      <c r="T1364" t="s">
        <v>32</v>
      </c>
      <c r="U1364" t="s">
        <v>37</v>
      </c>
      <c r="V1364">
        <v>0</v>
      </c>
      <c r="W1364">
        <v>1</v>
      </c>
      <c r="X1364">
        <v>0</v>
      </c>
      <c r="Y1364">
        <v>-1</v>
      </c>
      <c r="Z1364">
        <v>4.5703946630291803</v>
      </c>
      <c r="AA1364">
        <v>439</v>
      </c>
      <c r="AB1364" t="s">
        <v>50</v>
      </c>
      <c r="AC1364" t="s">
        <v>39</v>
      </c>
      <c r="AD1364" t="s">
        <v>40</v>
      </c>
    </row>
    <row r="1365" spans="1:30" x14ac:dyDescent="0.2">
      <c r="A1365" t="s">
        <v>1409</v>
      </c>
      <c r="B1365" t="s">
        <v>53</v>
      </c>
      <c r="C1365">
        <v>92</v>
      </c>
      <c r="D1365">
        <v>1</v>
      </c>
      <c r="E1365">
        <v>1.1964585781097401</v>
      </c>
      <c r="F1365">
        <v>-1</v>
      </c>
      <c r="G1365">
        <v>1</v>
      </c>
      <c r="H1365">
        <v>0</v>
      </c>
      <c r="I1365">
        <v>1</v>
      </c>
      <c r="J1365" t="s">
        <v>32</v>
      </c>
      <c r="K1365" t="s">
        <v>33</v>
      </c>
      <c r="L1365" t="s">
        <v>33</v>
      </c>
      <c r="M1365" t="s">
        <v>35</v>
      </c>
      <c r="N1365" t="s">
        <v>35</v>
      </c>
      <c r="O1365">
        <v>1</v>
      </c>
      <c r="P1365">
        <v>0</v>
      </c>
      <c r="Q1365">
        <v>-1</v>
      </c>
      <c r="R1365">
        <v>0</v>
      </c>
      <c r="S1365" t="s">
        <v>36</v>
      </c>
      <c r="T1365" t="s">
        <v>37</v>
      </c>
      <c r="U1365" t="s">
        <v>37</v>
      </c>
      <c r="V1365">
        <v>0</v>
      </c>
      <c r="W1365">
        <v>0</v>
      </c>
      <c r="X1365">
        <v>1</v>
      </c>
      <c r="Y1365">
        <v>-1</v>
      </c>
      <c r="Z1365">
        <v>3.3867767330460001</v>
      </c>
      <c r="AA1365">
        <v>42</v>
      </c>
      <c r="AB1365" t="s">
        <v>50</v>
      </c>
      <c r="AC1365" t="s">
        <v>39</v>
      </c>
      <c r="AD1365" t="s">
        <v>40</v>
      </c>
    </row>
    <row r="1366" spans="1:30" x14ac:dyDescent="0.2">
      <c r="A1366" t="s">
        <v>1410</v>
      </c>
      <c r="B1366" t="s">
        <v>53</v>
      </c>
      <c r="C1366">
        <v>99</v>
      </c>
      <c r="D1366">
        <v>0</v>
      </c>
      <c r="E1366">
        <v>0.72145444154739302</v>
      </c>
      <c r="F1366">
        <v>1</v>
      </c>
      <c r="G1366">
        <v>0</v>
      </c>
      <c r="H1366">
        <v>1</v>
      </c>
      <c r="I1366">
        <v>0</v>
      </c>
      <c r="J1366" t="s">
        <v>32</v>
      </c>
      <c r="K1366" t="s">
        <v>33</v>
      </c>
      <c r="L1366" t="s">
        <v>33</v>
      </c>
      <c r="M1366" t="s">
        <v>35</v>
      </c>
      <c r="N1366" t="s">
        <v>35</v>
      </c>
      <c r="O1366">
        <v>0</v>
      </c>
      <c r="P1366">
        <v>0</v>
      </c>
      <c r="Q1366">
        <v>1</v>
      </c>
      <c r="R1366">
        <v>0</v>
      </c>
      <c r="S1366" t="s">
        <v>45</v>
      </c>
      <c r="T1366" t="s">
        <v>32</v>
      </c>
      <c r="U1366" t="s">
        <v>32</v>
      </c>
      <c r="V1366">
        <v>0</v>
      </c>
      <c r="W1366">
        <v>0</v>
      </c>
      <c r="X1366">
        <v>1</v>
      </c>
      <c r="Y1366">
        <v>0</v>
      </c>
      <c r="Z1366">
        <v>2.39818221920721</v>
      </c>
      <c r="AA1366">
        <v>306</v>
      </c>
      <c r="AB1366" t="s">
        <v>50</v>
      </c>
      <c r="AC1366" t="s">
        <v>39</v>
      </c>
      <c r="AD1366" t="s">
        <v>40</v>
      </c>
    </row>
    <row r="1367" spans="1:30" x14ac:dyDescent="0.2">
      <c r="A1367" t="s">
        <v>1411</v>
      </c>
      <c r="B1367" t="s">
        <v>53</v>
      </c>
      <c r="C1367">
        <v>23</v>
      </c>
      <c r="D1367">
        <v>0</v>
      </c>
      <c r="E1367">
        <v>1.67257344722747</v>
      </c>
      <c r="F1367">
        <v>0</v>
      </c>
      <c r="G1367">
        <v>1</v>
      </c>
      <c r="H1367">
        <v>0</v>
      </c>
      <c r="I1367">
        <v>0</v>
      </c>
      <c r="J1367" t="s">
        <v>32</v>
      </c>
      <c r="K1367" t="s">
        <v>33</v>
      </c>
      <c r="L1367" t="s">
        <v>33</v>
      </c>
      <c r="M1367" t="s">
        <v>35</v>
      </c>
      <c r="N1367" t="s">
        <v>35</v>
      </c>
      <c r="O1367">
        <v>0</v>
      </c>
      <c r="P1367">
        <v>-1</v>
      </c>
      <c r="Q1367">
        <v>0</v>
      </c>
      <c r="R1367">
        <v>0</v>
      </c>
      <c r="S1367" t="s">
        <v>45</v>
      </c>
      <c r="T1367" t="s">
        <v>37</v>
      </c>
      <c r="U1367" t="s">
        <v>37</v>
      </c>
      <c r="V1367">
        <v>0</v>
      </c>
      <c r="W1367">
        <v>0</v>
      </c>
      <c r="X1367">
        <v>0</v>
      </c>
      <c r="Y1367">
        <v>0</v>
      </c>
      <c r="Z1367">
        <v>1.10214016943885</v>
      </c>
      <c r="AA1367">
        <v>467</v>
      </c>
      <c r="AB1367" t="s">
        <v>50</v>
      </c>
      <c r="AC1367" t="s">
        <v>39</v>
      </c>
      <c r="AD1367" t="s">
        <v>40</v>
      </c>
    </row>
    <row r="1368" spans="1:30" x14ac:dyDescent="0.2">
      <c r="A1368" t="s">
        <v>1412</v>
      </c>
      <c r="B1368" t="s">
        <v>42</v>
      </c>
      <c r="C1368">
        <v>10</v>
      </c>
      <c r="D1368">
        <v>1</v>
      </c>
      <c r="E1368">
        <v>1.0679463148117001</v>
      </c>
      <c r="F1368">
        <v>1</v>
      </c>
      <c r="G1368">
        <v>0</v>
      </c>
      <c r="H1368">
        <v>-1</v>
      </c>
      <c r="I1368">
        <v>1</v>
      </c>
      <c r="J1368" t="s">
        <v>32</v>
      </c>
      <c r="K1368" t="s">
        <v>33</v>
      </c>
      <c r="L1368" t="s">
        <v>33</v>
      </c>
      <c r="M1368" t="s">
        <v>35</v>
      </c>
      <c r="N1368" t="s">
        <v>35</v>
      </c>
      <c r="O1368">
        <v>1</v>
      </c>
      <c r="P1368">
        <v>0</v>
      </c>
      <c r="Q1368">
        <v>-1</v>
      </c>
      <c r="R1368">
        <v>-1</v>
      </c>
      <c r="S1368" t="s">
        <v>45</v>
      </c>
      <c r="T1368" t="s">
        <v>37</v>
      </c>
      <c r="U1368" t="s">
        <v>32</v>
      </c>
      <c r="V1368">
        <v>0</v>
      </c>
      <c r="W1368">
        <v>0</v>
      </c>
      <c r="X1368">
        <v>0</v>
      </c>
      <c r="Y1368">
        <v>0</v>
      </c>
      <c r="Z1368">
        <v>1.39268859578659</v>
      </c>
      <c r="AA1368">
        <v>340</v>
      </c>
      <c r="AB1368" t="s">
        <v>38</v>
      </c>
      <c r="AC1368" t="s">
        <v>39</v>
      </c>
      <c r="AD1368" t="s">
        <v>40</v>
      </c>
    </row>
    <row r="1369" spans="1:30" x14ac:dyDescent="0.2">
      <c r="A1369" t="s">
        <v>1413</v>
      </c>
      <c r="B1369" t="s">
        <v>53</v>
      </c>
      <c r="C1369">
        <v>70</v>
      </c>
      <c r="D1369">
        <v>1</v>
      </c>
      <c r="E1369">
        <v>1.7296433448791499</v>
      </c>
      <c r="F1369">
        <v>-1</v>
      </c>
      <c r="G1369">
        <v>0</v>
      </c>
      <c r="H1369">
        <v>0</v>
      </c>
      <c r="I1369">
        <v>-1</v>
      </c>
      <c r="J1369" t="s">
        <v>32</v>
      </c>
      <c r="K1369" t="s">
        <v>33</v>
      </c>
      <c r="L1369" t="s">
        <v>33</v>
      </c>
      <c r="M1369" t="s">
        <v>35</v>
      </c>
      <c r="N1369" t="s">
        <v>35</v>
      </c>
      <c r="O1369">
        <v>-1</v>
      </c>
      <c r="P1369">
        <v>0</v>
      </c>
      <c r="Q1369">
        <v>0</v>
      </c>
      <c r="R1369">
        <v>1</v>
      </c>
      <c r="S1369" t="s">
        <v>36</v>
      </c>
      <c r="T1369" t="s">
        <v>32</v>
      </c>
      <c r="U1369" t="s">
        <v>37</v>
      </c>
      <c r="V1369">
        <v>1</v>
      </c>
      <c r="W1369">
        <v>0</v>
      </c>
      <c r="X1369">
        <v>0</v>
      </c>
      <c r="Y1369">
        <v>0</v>
      </c>
      <c r="Z1369">
        <v>4.7301303688521203</v>
      </c>
      <c r="AA1369">
        <v>308</v>
      </c>
      <c r="AB1369" t="s">
        <v>50</v>
      </c>
      <c r="AC1369" t="s">
        <v>39</v>
      </c>
      <c r="AD1369" t="s">
        <v>40</v>
      </c>
    </row>
    <row r="1370" spans="1:30" x14ac:dyDescent="0.2">
      <c r="A1370" t="s">
        <v>1414</v>
      </c>
      <c r="B1370" t="s">
        <v>42</v>
      </c>
      <c r="C1370">
        <v>68</v>
      </c>
      <c r="D1370">
        <v>0</v>
      </c>
      <c r="E1370">
        <v>1.5604058504104601</v>
      </c>
      <c r="F1370">
        <v>0</v>
      </c>
      <c r="G1370">
        <v>0</v>
      </c>
      <c r="H1370">
        <v>0</v>
      </c>
      <c r="I1370">
        <v>1</v>
      </c>
      <c r="J1370" t="s">
        <v>32</v>
      </c>
      <c r="K1370" t="s">
        <v>33</v>
      </c>
      <c r="L1370" t="s">
        <v>33</v>
      </c>
      <c r="M1370" t="s">
        <v>35</v>
      </c>
      <c r="N1370" t="s">
        <v>35</v>
      </c>
      <c r="O1370">
        <v>0</v>
      </c>
      <c r="P1370">
        <v>0</v>
      </c>
      <c r="Q1370">
        <v>0</v>
      </c>
      <c r="R1370">
        <v>0</v>
      </c>
      <c r="S1370" t="s">
        <v>45</v>
      </c>
      <c r="T1370" t="s">
        <v>32</v>
      </c>
      <c r="U1370" t="s">
        <v>37</v>
      </c>
      <c r="V1370">
        <v>0</v>
      </c>
      <c r="W1370">
        <v>0</v>
      </c>
      <c r="X1370">
        <v>1</v>
      </c>
      <c r="Y1370">
        <v>1</v>
      </c>
      <c r="Z1370">
        <v>3.3894854135086501</v>
      </c>
      <c r="AA1370">
        <v>112</v>
      </c>
      <c r="AB1370" t="s">
        <v>38</v>
      </c>
      <c r="AC1370" t="s">
        <v>39</v>
      </c>
      <c r="AD1370" t="s">
        <v>40</v>
      </c>
    </row>
    <row r="1371" spans="1:30" x14ac:dyDescent="0.2">
      <c r="A1371" t="s">
        <v>1415</v>
      </c>
      <c r="B1371" t="s">
        <v>31</v>
      </c>
      <c r="C1371">
        <v>36</v>
      </c>
      <c r="D1371">
        <v>1</v>
      </c>
      <c r="E1371">
        <v>1.28154945373535</v>
      </c>
      <c r="F1371">
        <v>0</v>
      </c>
      <c r="G1371">
        <v>0</v>
      </c>
      <c r="H1371">
        <v>-1</v>
      </c>
      <c r="I1371">
        <v>-1</v>
      </c>
      <c r="J1371" t="s">
        <v>32</v>
      </c>
      <c r="K1371" t="s">
        <v>33</v>
      </c>
      <c r="L1371" t="s">
        <v>33</v>
      </c>
      <c r="M1371" t="s">
        <v>35</v>
      </c>
      <c r="N1371" t="s">
        <v>35</v>
      </c>
      <c r="O1371">
        <v>0</v>
      </c>
      <c r="P1371">
        <v>0</v>
      </c>
      <c r="Q1371">
        <v>1</v>
      </c>
      <c r="R1371">
        <v>-1</v>
      </c>
      <c r="S1371" t="s">
        <v>36</v>
      </c>
      <c r="T1371" t="s">
        <v>37</v>
      </c>
      <c r="U1371" t="s">
        <v>32</v>
      </c>
      <c r="V1371">
        <v>0</v>
      </c>
      <c r="W1371">
        <v>0</v>
      </c>
      <c r="X1371">
        <v>0</v>
      </c>
      <c r="Y1371">
        <v>-1</v>
      </c>
      <c r="Z1371">
        <v>4.3130320032612897</v>
      </c>
      <c r="AA1371">
        <v>408</v>
      </c>
      <c r="AB1371" t="s">
        <v>38</v>
      </c>
      <c r="AC1371" t="s">
        <v>39</v>
      </c>
      <c r="AD1371" t="s">
        <v>43</v>
      </c>
    </row>
    <row r="1372" spans="1:30" x14ac:dyDescent="0.2">
      <c r="A1372" t="s">
        <v>1416</v>
      </c>
      <c r="B1372" t="s">
        <v>31</v>
      </c>
      <c r="C1372">
        <v>26</v>
      </c>
      <c r="D1372">
        <v>1</v>
      </c>
      <c r="E1372">
        <v>1.9948199987411499</v>
      </c>
      <c r="F1372">
        <v>0</v>
      </c>
      <c r="G1372">
        <v>-1</v>
      </c>
      <c r="H1372">
        <v>0</v>
      </c>
      <c r="I1372">
        <v>0</v>
      </c>
      <c r="J1372" t="s">
        <v>32</v>
      </c>
      <c r="K1372" t="s">
        <v>33</v>
      </c>
      <c r="L1372" t="s">
        <v>33</v>
      </c>
      <c r="M1372" t="s">
        <v>35</v>
      </c>
      <c r="N1372" t="s">
        <v>35</v>
      </c>
      <c r="O1372">
        <v>1</v>
      </c>
      <c r="P1372">
        <v>1</v>
      </c>
      <c r="Q1372">
        <v>-1</v>
      </c>
      <c r="R1372">
        <v>0</v>
      </c>
      <c r="S1372" t="s">
        <v>45</v>
      </c>
      <c r="T1372" t="s">
        <v>32</v>
      </c>
      <c r="U1372" t="s">
        <v>37</v>
      </c>
      <c r="V1372">
        <v>-1</v>
      </c>
      <c r="W1372">
        <v>0</v>
      </c>
      <c r="X1372">
        <v>-1</v>
      </c>
      <c r="Y1372">
        <v>0</v>
      </c>
      <c r="Z1372">
        <v>2.9663366448244899</v>
      </c>
      <c r="AA1372">
        <v>103</v>
      </c>
      <c r="AB1372" t="s">
        <v>38</v>
      </c>
      <c r="AC1372" t="s">
        <v>39</v>
      </c>
      <c r="AD1372" t="s">
        <v>43</v>
      </c>
    </row>
    <row r="1373" spans="1:30" x14ac:dyDescent="0.2">
      <c r="A1373" t="s">
        <v>1417</v>
      </c>
      <c r="B1373" t="s">
        <v>53</v>
      </c>
      <c r="C1373">
        <v>61</v>
      </c>
      <c r="D1373">
        <v>0</v>
      </c>
      <c r="E1373">
        <v>0.995350301265716</v>
      </c>
      <c r="F1373">
        <v>0</v>
      </c>
      <c r="G1373">
        <v>0</v>
      </c>
      <c r="H1373">
        <v>0</v>
      </c>
      <c r="I1373">
        <v>0</v>
      </c>
      <c r="J1373" t="s">
        <v>37</v>
      </c>
      <c r="K1373" t="s">
        <v>33</v>
      </c>
      <c r="L1373" t="s">
        <v>33</v>
      </c>
      <c r="M1373" t="s">
        <v>35</v>
      </c>
      <c r="N1373" t="s">
        <v>35</v>
      </c>
      <c r="O1373">
        <v>0</v>
      </c>
      <c r="P1373">
        <v>0</v>
      </c>
      <c r="Q1373">
        <v>0</v>
      </c>
      <c r="R1373">
        <v>0</v>
      </c>
      <c r="S1373" t="s">
        <v>45</v>
      </c>
      <c r="T1373" t="s">
        <v>37</v>
      </c>
      <c r="U1373" t="s">
        <v>32</v>
      </c>
      <c r="V1373">
        <v>0</v>
      </c>
      <c r="W1373">
        <v>0</v>
      </c>
      <c r="X1373">
        <v>0</v>
      </c>
      <c r="Y1373">
        <v>0</v>
      </c>
      <c r="Z1373">
        <v>3.7396410771741899</v>
      </c>
      <c r="AA1373">
        <v>14</v>
      </c>
      <c r="AB1373" t="s">
        <v>43</v>
      </c>
      <c r="AC1373" t="s">
        <v>40</v>
      </c>
      <c r="AD1373" t="s">
        <v>40</v>
      </c>
    </row>
    <row r="1374" spans="1:30" x14ac:dyDescent="0.2">
      <c r="A1374" t="s">
        <v>1418</v>
      </c>
      <c r="B1374" t="s">
        <v>53</v>
      </c>
      <c r="C1374">
        <v>71</v>
      </c>
      <c r="D1374">
        <v>0</v>
      </c>
      <c r="E1374">
        <v>0.91018384695053101</v>
      </c>
      <c r="F1374">
        <v>0</v>
      </c>
      <c r="G1374">
        <v>1</v>
      </c>
      <c r="H1374">
        <v>0</v>
      </c>
      <c r="I1374">
        <v>-1</v>
      </c>
      <c r="J1374" t="s">
        <v>37</v>
      </c>
      <c r="K1374" t="s">
        <v>33</v>
      </c>
      <c r="L1374" t="s">
        <v>33</v>
      </c>
      <c r="M1374" t="s">
        <v>35</v>
      </c>
      <c r="N1374" t="s">
        <v>35</v>
      </c>
      <c r="O1374">
        <v>0</v>
      </c>
      <c r="P1374">
        <v>1</v>
      </c>
      <c r="Q1374">
        <v>0</v>
      </c>
      <c r="R1374">
        <v>1</v>
      </c>
      <c r="S1374" t="s">
        <v>45</v>
      </c>
      <c r="T1374" t="s">
        <v>37</v>
      </c>
      <c r="U1374" t="s">
        <v>32</v>
      </c>
      <c r="V1374">
        <v>0</v>
      </c>
      <c r="W1374">
        <v>1</v>
      </c>
      <c r="X1374">
        <v>0</v>
      </c>
      <c r="Y1374">
        <v>1</v>
      </c>
      <c r="Z1374">
        <v>2.3030259347714801</v>
      </c>
      <c r="AA1374">
        <v>313</v>
      </c>
      <c r="AB1374" t="s">
        <v>50</v>
      </c>
      <c r="AC1374" t="s">
        <v>40</v>
      </c>
      <c r="AD1374" t="s">
        <v>40</v>
      </c>
    </row>
    <row r="1375" spans="1:30" x14ac:dyDescent="0.2">
      <c r="A1375" t="s">
        <v>1419</v>
      </c>
      <c r="B1375" t="s">
        <v>42</v>
      </c>
      <c r="C1375">
        <v>14</v>
      </c>
      <c r="D1375">
        <v>1</v>
      </c>
      <c r="E1375">
        <v>1.12447845935821</v>
      </c>
      <c r="F1375">
        <v>0</v>
      </c>
      <c r="G1375">
        <v>1</v>
      </c>
      <c r="H1375">
        <v>1</v>
      </c>
      <c r="I1375">
        <v>1</v>
      </c>
      <c r="J1375" t="s">
        <v>32</v>
      </c>
      <c r="K1375" t="s">
        <v>33</v>
      </c>
      <c r="L1375" t="s">
        <v>33</v>
      </c>
      <c r="M1375" t="s">
        <v>35</v>
      </c>
      <c r="N1375" t="s">
        <v>35</v>
      </c>
      <c r="O1375">
        <v>0</v>
      </c>
      <c r="P1375">
        <v>-1</v>
      </c>
      <c r="Q1375">
        <v>1</v>
      </c>
      <c r="R1375">
        <v>0</v>
      </c>
      <c r="S1375" t="s">
        <v>45</v>
      </c>
      <c r="T1375" t="s">
        <v>32</v>
      </c>
      <c r="U1375" t="s">
        <v>37</v>
      </c>
      <c r="V1375">
        <v>0</v>
      </c>
      <c r="W1375">
        <v>0</v>
      </c>
      <c r="X1375">
        <v>1</v>
      </c>
      <c r="Y1375">
        <v>0</v>
      </c>
      <c r="Z1375">
        <v>1.91462381686586</v>
      </c>
      <c r="AA1375">
        <v>118</v>
      </c>
      <c r="AB1375" t="s">
        <v>38</v>
      </c>
      <c r="AC1375" t="s">
        <v>39</v>
      </c>
      <c r="AD1375" t="s">
        <v>40</v>
      </c>
    </row>
    <row r="1376" spans="1:30" x14ac:dyDescent="0.2">
      <c r="A1376" t="s">
        <v>1420</v>
      </c>
      <c r="B1376" t="s">
        <v>31</v>
      </c>
      <c r="C1376">
        <v>39</v>
      </c>
      <c r="D1376">
        <v>0</v>
      </c>
      <c r="E1376">
        <v>1.9406145811080899</v>
      </c>
      <c r="F1376">
        <v>0</v>
      </c>
      <c r="G1376">
        <v>0</v>
      </c>
      <c r="H1376">
        <v>0</v>
      </c>
      <c r="I1376">
        <v>0</v>
      </c>
      <c r="J1376" t="s">
        <v>32</v>
      </c>
      <c r="K1376" t="s">
        <v>33</v>
      </c>
      <c r="L1376" t="s">
        <v>33</v>
      </c>
      <c r="M1376" t="s">
        <v>35</v>
      </c>
      <c r="N1376" t="s">
        <v>35</v>
      </c>
      <c r="O1376">
        <v>0</v>
      </c>
      <c r="P1376">
        <v>-1</v>
      </c>
      <c r="Q1376">
        <v>0</v>
      </c>
      <c r="R1376">
        <v>0</v>
      </c>
      <c r="S1376" t="s">
        <v>45</v>
      </c>
      <c r="T1376" t="s">
        <v>37</v>
      </c>
      <c r="U1376" t="s">
        <v>32</v>
      </c>
      <c r="V1376">
        <v>0</v>
      </c>
      <c r="W1376">
        <v>-1</v>
      </c>
      <c r="X1376">
        <v>0</v>
      </c>
      <c r="Y1376">
        <v>0</v>
      </c>
      <c r="Z1376">
        <v>2.2589781904548598</v>
      </c>
      <c r="AA1376">
        <v>429</v>
      </c>
      <c r="AB1376" t="s">
        <v>38</v>
      </c>
      <c r="AC1376" t="s">
        <v>39</v>
      </c>
      <c r="AD1376" t="s">
        <v>40</v>
      </c>
    </row>
    <row r="1377" spans="1:30" x14ac:dyDescent="0.2">
      <c r="A1377" t="s">
        <v>1421</v>
      </c>
      <c r="B1377" t="s">
        <v>53</v>
      </c>
      <c r="C1377">
        <v>15</v>
      </c>
      <c r="D1377">
        <v>1</v>
      </c>
      <c r="E1377">
        <v>0.204479619860649</v>
      </c>
      <c r="F1377">
        <v>0</v>
      </c>
      <c r="G1377">
        <v>-1</v>
      </c>
      <c r="H1377">
        <v>-1</v>
      </c>
      <c r="I1377">
        <v>1</v>
      </c>
      <c r="J1377" t="s">
        <v>37</v>
      </c>
      <c r="K1377" t="s">
        <v>33</v>
      </c>
      <c r="L1377" t="s">
        <v>33</v>
      </c>
      <c r="M1377" t="s">
        <v>35</v>
      </c>
      <c r="N1377" t="s">
        <v>35</v>
      </c>
      <c r="O1377">
        <v>0</v>
      </c>
      <c r="P1377">
        <v>0</v>
      </c>
      <c r="Q1377">
        <v>1</v>
      </c>
      <c r="R1377">
        <v>-1</v>
      </c>
      <c r="S1377" t="s">
        <v>36</v>
      </c>
      <c r="T1377" t="s">
        <v>32</v>
      </c>
      <c r="U1377" t="s">
        <v>37</v>
      </c>
      <c r="V1377">
        <v>0</v>
      </c>
      <c r="W1377">
        <v>1</v>
      </c>
      <c r="X1377">
        <v>0</v>
      </c>
      <c r="Y1377">
        <v>1</v>
      </c>
      <c r="Z1377">
        <v>2.0085565383850801</v>
      </c>
      <c r="AA1377">
        <v>362</v>
      </c>
      <c r="AB1377" t="s">
        <v>50</v>
      </c>
      <c r="AC1377" t="s">
        <v>39</v>
      </c>
      <c r="AD1377" t="s">
        <v>40</v>
      </c>
    </row>
    <row r="1378" spans="1:30" x14ac:dyDescent="0.2">
      <c r="A1378" t="s">
        <v>1422</v>
      </c>
      <c r="B1378" t="s">
        <v>53</v>
      </c>
      <c r="C1378">
        <v>57</v>
      </c>
      <c r="D1378">
        <v>1</v>
      </c>
      <c r="E1378">
        <v>1.39723944664001</v>
      </c>
      <c r="F1378">
        <v>0</v>
      </c>
      <c r="G1378">
        <v>1</v>
      </c>
      <c r="H1378">
        <v>0</v>
      </c>
      <c r="I1378">
        <v>0</v>
      </c>
      <c r="J1378" t="s">
        <v>32</v>
      </c>
      <c r="K1378" t="s">
        <v>33</v>
      </c>
      <c r="L1378" t="s">
        <v>33</v>
      </c>
      <c r="M1378" t="s">
        <v>35</v>
      </c>
      <c r="N1378" t="s">
        <v>35</v>
      </c>
      <c r="O1378">
        <v>0</v>
      </c>
      <c r="P1378">
        <v>1</v>
      </c>
      <c r="Q1378">
        <v>1</v>
      </c>
      <c r="R1378">
        <v>1</v>
      </c>
      <c r="S1378" t="s">
        <v>36</v>
      </c>
      <c r="T1378" t="s">
        <v>37</v>
      </c>
      <c r="U1378" t="s">
        <v>32</v>
      </c>
      <c r="V1378">
        <v>0</v>
      </c>
      <c r="W1378">
        <v>0</v>
      </c>
      <c r="X1378">
        <v>0</v>
      </c>
      <c r="Y1378">
        <v>1</v>
      </c>
      <c r="Z1378">
        <v>4.5639393398806698</v>
      </c>
      <c r="AA1378">
        <v>472</v>
      </c>
      <c r="AB1378" t="s">
        <v>50</v>
      </c>
      <c r="AC1378" t="s">
        <v>39</v>
      </c>
      <c r="AD1378" t="s">
        <v>43</v>
      </c>
    </row>
    <row r="1379" spans="1:30" x14ac:dyDescent="0.2">
      <c r="A1379" t="s">
        <v>1423</v>
      </c>
      <c r="B1379" t="s">
        <v>42</v>
      </c>
      <c r="C1379">
        <v>40</v>
      </c>
      <c r="D1379">
        <v>1</v>
      </c>
      <c r="E1379">
        <v>1.3002395629882799</v>
      </c>
      <c r="F1379">
        <v>0</v>
      </c>
      <c r="G1379">
        <v>0</v>
      </c>
      <c r="H1379">
        <v>0</v>
      </c>
      <c r="I1379">
        <v>-1</v>
      </c>
      <c r="J1379" t="s">
        <v>32</v>
      </c>
      <c r="K1379" t="s">
        <v>33</v>
      </c>
      <c r="L1379" t="s">
        <v>33</v>
      </c>
      <c r="M1379" t="s">
        <v>35</v>
      </c>
      <c r="N1379" t="s">
        <v>35</v>
      </c>
      <c r="O1379">
        <v>0</v>
      </c>
      <c r="P1379">
        <v>0</v>
      </c>
      <c r="Q1379">
        <v>0</v>
      </c>
      <c r="R1379">
        <v>1</v>
      </c>
      <c r="S1379" t="s">
        <v>36</v>
      </c>
      <c r="T1379" t="s">
        <v>32</v>
      </c>
      <c r="U1379" t="s">
        <v>37</v>
      </c>
      <c r="V1379">
        <v>0</v>
      </c>
      <c r="W1379">
        <v>0</v>
      </c>
      <c r="X1379">
        <v>0</v>
      </c>
      <c r="Y1379">
        <v>0</v>
      </c>
      <c r="Z1379">
        <v>4.6206808453162198</v>
      </c>
      <c r="AA1379">
        <v>165</v>
      </c>
      <c r="AB1379" t="s">
        <v>38</v>
      </c>
      <c r="AC1379" t="s">
        <v>39</v>
      </c>
      <c r="AD1379" t="s">
        <v>40</v>
      </c>
    </row>
    <row r="1380" spans="1:30" x14ac:dyDescent="0.2">
      <c r="A1380" t="s">
        <v>1424</v>
      </c>
      <c r="B1380" t="s">
        <v>42</v>
      </c>
      <c r="C1380">
        <v>56</v>
      </c>
      <c r="D1380">
        <v>0</v>
      </c>
      <c r="E1380">
        <v>0.78334957361221302</v>
      </c>
      <c r="F1380">
        <v>0</v>
      </c>
      <c r="G1380">
        <v>0</v>
      </c>
      <c r="H1380">
        <v>0</v>
      </c>
      <c r="I1380">
        <v>1</v>
      </c>
      <c r="J1380" t="s">
        <v>37</v>
      </c>
      <c r="K1380" t="s">
        <v>33</v>
      </c>
      <c r="L1380" t="s">
        <v>33</v>
      </c>
      <c r="M1380" t="s">
        <v>35</v>
      </c>
      <c r="N1380" t="s">
        <v>35</v>
      </c>
      <c r="O1380">
        <v>0</v>
      </c>
      <c r="P1380">
        <v>0</v>
      </c>
      <c r="Q1380">
        <v>0</v>
      </c>
      <c r="R1380">
        <v>0</v>
      </c>
      <c r="S1380" t="s">
        <v>45</v>
      </c>
      <c r="T1380" t="s">
        <v>32</v>
      </c>
      <c r="U1380" t="s">
        <v>32</v>
      </c>
      <c r="V1380">
        <v>0</v>
      </c>
      <c r="W1380">
        <v>0</v>
      </c>
      <c r="X1380">
        <v>0</v>
      </c>
      <c r="Y1380">
        <v>-1</v>
      </c>
      <c r="Z1380">
        <v>3.6363092139661499</v>
      </c>
      <c r="AA1380">
        <v>473</v>
      </c>
      <c r="AB1380" t="s">
        <v>38</v>
      </c>
      <c r="AC1380" t="s">
        <v>40</v>
      </c>
      <c r="AD1380" t="s">
        <v>40</v>
      </c>
    </row>
    <row r="1381" spans="1:30" x14ac:dyDescent="0.2">
      <c r="A1381" t="s">
        <v>1425</v>
      </c>
      <c r="B1381" t="s">
        <v>42</v>
      </c>
      <c r="C1381">
        <v>16</v>
      </c>
      <c r="D1381">
        <v>1</v>
      </c>
      <c r="E1381">
        <v>1.07297027111053</v>
      </c>
      <c r="F1381">
        <v>-1</v>
      </c>
      <c r="G1381">
        <v>0</v>
      </c>
      <c r="H1381">
        <v>0</v>
      </c>
      <c r="I1381">
        <v>0</v>
      </c>
      <c r="J1381" t="s">
        <v>37</v>
      </c>
      <c r="K1381" t="s">
        <v>33</v>
      </c>
      <c r="L1381" t="s">
        <v>33</v>
      </c>
      <c r="M1381" t="s">
        <v>35</v>
      </c>
      <c r="N1381" t="s">
        <v>35</v>
      </c>
      <c r="O1381">
        <v>-1</v>
      </c>
      <c r="P1381">
        <v>-1</v>
      </c>
      <c r="Q1381">
        <v>0</v>
      </c>
      <c r="R1381">
        <v>0</v>
      </c>
      <c r="S1381" t="s">
        <v>45</v>
      </c>
      <c r="T1381" t="s">
        <v>37</v>
      </c>
      <c r="U1381" t="s">
        <v>32</v>
      </c>
      <c r="V1381">
        <v>0</v>
      </c>
      <c r="W1381">
        <v>0</v>
      </c>
      <c r="X1381">
        <v>0</v>
      </c>
      <c r="Y1381">
        <v>1</v>
      </c>
      <c r="Z1381">
        <v>2.3279440366142601</v>
      </c>
      <c r="AA1381">
        <v>155</v>
      </c>
      <c r="AB1381" t="s">
        <v>38</v>
      </c>
      <c r="AC1381" t="s">
        <v>50</v>
      </c>
      <c r="AD1381" t="s">
        <v>40</v>
      </c>
    </row>
    <row r="1382" spans="1:30" x14ac:dyDescent="0.2">
      <c r="A1382" t="s">
        <v>1426</v>
      </c>
      <c r="B1382" t="s">
        <v>53</v>
      </c>
      <c r="C1382">
        <v>93</v>
      </c>
      <c r="D1382">
        <v>1</v>
      </c>
      <c r="E1382">
        <v>0.89394235610961903</v>
      </c>
      <c r="F1382">
        <v>1</v>
      </c>
      <c r="G1382">
        <v>0</v>
      </c>
      <c r="H1382">
        <v>0</v>
      </c>
      <c r="I1382">
        <v>0</v>
      </c>
      <c r="J1382" t="s">
        <v>32</v>
      </c>
      <c r="K1382" t="s">
        <v>33</v>
      </c>
      <c r="L1382" t="s">
        <v>33</v>
      </c>
      <c r="M1382" t="s">
        <v>35</v>
      </c>
      <c r="N1382" t="s">
        <v>35</v>
      </c>
      <c r="O1382">
        <v>-1</v>
      </c>
      <c r="P1382">
        <v>0</v>
      </c>
      <c r="Q1382">
        <v>0</v>
      </c>
      <c r="R1382">
        <v>1</v>
      </c>
      <c r="S1382" t="s">
        <v>36</v>
      </c>
      <c r="T1382" t="s">
        <v>37</v>
      </c>
      <c r="U1382" t="s">
        <v>32</v>
      </c>
      <c r="V1382">
        <v>0</v>
      </c>
      <c r="W1382">
        <v>0</v>
      </c>
      <c r="X1382">
        <v>0</v>
      </c>
      <c r="Y1382">
        <v>0</v>
      </c>
      <c r="Z1382">
        <v>2.0399630916674001</v>
      </c>
      <c r="AA1382">
        <v>96</v>
      </c>
      <c r="AB1382" t="s">
        <v>50</v>
      </c>
      <c r="AC1382" t="s">
        <v>39</v>
      </c>
      <c r="AD1382" t="s">
        <v>43</v>
      </c>
    </row>
    <row r="1383" spans="1:30" x14ac:dyDescent="0.2">
      <c r="A1383" t="s">
        <v>1427</v>
      </c>
      <c r="B1383" t="s">
        <v>31</v>
      </c>
      <c r="C1383">
        <v>45</v>
      </c>
      <c r="D1383">
        <v>1</v>
      </c>
      <c r="E1383">
        <v>1.7649791240692101</v>
      </c>
      <c r="F1383">
        <v>-1</v>
      </c>
      <c r="G1383">
        <v>0</v>
      </c>
      <c r="H1383">
        <v>1</v>
      </c>
      <c r="I1383">
        <v>-1</v>
      </c>
      <c r="J1383" t="s">
        <v>37</v>
      </c>
      <c r="K1383" t="s">
        <v>33</v>
      </c>
      <c r="L1383" t="s">
        <v>33</v>
      </c>
      <c r="M1383" t="s">
        <v>35</v>
      </c>
      <c r="N1383" t="s">
        <v>35</v>
      </c>
      <c r="O1383">
        <v>1</v>
      </c>
      <c r="P1383">
        <v>0</v>
      </c>
      <c r="Q1383">
        <v>1</v>
      </c>
      <c r="R1383">
        <v>1</v>
      </c>
      <c r="S1383" t="s">
        <v>36</v>
      </c>
      <c r="T1383" t="s">
        <v>32</v>
      </c>
      <c r="U1383" t="s">
        <v>37</v>
      </c>
      <c r="V1383">
        <v>1</v>
      </c>
      <c r="W1383">
        <v>0</v>
      </c>
      <c r="X1383">
        <v>-1</v>
      </c>
      <c r="Y1383">
        <v>-1</v>
      </c>
      <c r="Z1383">
        <v>4.5833165647222902</v>
      </c>
      <c r="AA1383">
        <v>370</v>
      </c>
      <c r="AB1383" t="s">
        <v>38</v>
      </c>
      <c r="AC1383" t="s">
        <v>40</v>
      </c>
      <c r="AD1383" t="s">
        <v>40</v>
      </c>
    </row>
    <row r="1384" spans="1:30" x14ac:dyDescent="0.2">
      <c r="A1384" t="s">
        <v>1428</v>
      </c>
      <c r="B1384" t="s">
        <v>53</v>
      </c>
      <c r="C1384">
        <v>53</v>
      </c>
      <c r="D1384">
        <v>1</v>
      </c>
      <c r="E1384">
        <v>0.92748045921325595</v>
      </c>
      <c r="F1384">
        <v>0</v>
      </c>
      <c r="G1384">
        <v>0</v>
      </c>
      <c r="H1384">
        <v>-1</v>
      </c>
      <c r="I1384">
        <v>-1</v>
      </c>
      <c r="J1384" t="s">
        <v>32</v>
      </c>
      <c r="K1384" t="s">
        <v>33</v>
      </c>
      <c r="L1384" t="s">
        <v>33</v>
      </c>
      <c r="M1384" t="s">
        <v>35</v>
      </c>
      <c r="N1384" t="s">
        <v>35</v>
      </c>
      <c r="O1384">
        <v>0</v>
      </c>
      <c r="P1384">
        <v>0</v>
      </c>
      <c r="Q1384">
        <v>1</v>
      </c>
      <c r="R1384">
        <v>-1</v>
      </c>
      <c r="S1384" t="s">
        <v>45</v>
      </c>
      <c r="T1384" t="s">
        <v>32</v>
      </c>
      <c r="U1384" t="s">
        <v>37</v>
      </c>
      <c r="V1384">
        <v>0</v>
      </c>
      <c r="W1384">
        <v>0</v>
      </c>
      <c r="X1384">
        <v>-1</v>
      </c>
      <c r="Y1384">
        <v>1</v>
      </c>
      <c r="Z1384">
        <v>3.4259272136173502</v>
      </c>
      <c r="AA1384">
        <v>83</v>
      </c>
      <c r="AB1384" t="s">
        <v>50</v>
      </c>
      <c r="AC1384" t="s">
        <v>39</v>
      </c>
      <c r="AD1384" t="s">
        <v>40</v>
      </c>
    </row>
    <row r="1385" spans="1:30" x14ac:dyDescent="0.2">
      <c r="A1385" t="s">
        <v>1429</v>
      </c>
      <c r="B1385" t="s">
        <v>42</v>
      </c>
      <c r="C1385">
        <v>59</v>
      </c>
      <c r="D1385">
        <v>0</v>
      </c>
      <c r="E1385">
        <v>0.68102401494979803</v>
      </c>
      <c r="F1385">
        <v>0</v>
      </c>
      <c r="G1385">
        <v>0</v>
      </c>
      <c r="H1385">
        <v>1</v>
      </c>
      <c r="I1385">
        <v>0</v>
      </c>
      <c r="J1385" t="s">
        <v>37</v>
      </c>
      <c r="K1385" t="s">
        <v>33</v>
      </c>
      <c r="L1385" t="s">
        <v>33</v>
      </c>
      <c r="M1385" t="s">
        <v>35</v>
      </c>
      <c r="N1385" t="s">
        <v>35</v>
      </c>
      <c r="O1385">
        <v>0</v>
      </c>
      <c r="P1385">
        <v>0</v>
      </c>
      <c r="Q1385">
        <v>0</v>
      </c>
      <c r="R1385">
        <v>0</v>
      </c>
      <c r="S1385" t="s">
        <v>45</v>
      </c>
      <c r="T1385" t="s">
        <v>32</v>
      </c>
      <c r="U1385" t="s">
        <v>32</v>
      </c>
      <c r="V1385">
        <v>0</v>
      </c>
      <c r="W1385">
        <v>0</v>
      </c>
      <c r="X1385">
        <v>1</v>
      </c>
      <c r="Y1385">
        <v>0</v>
      </c>
      <c r="Z1385">
        <v>4.4856846290589401</v>
      </c>
      <c r="AA1385">
        <v>188</v>
      </c>
      <c r="AB1385" t="s">
        <v>38</v>
      </c>
      <c r="AC1385" t="s">
        <v>40</v>
      </c>
      <c r="AD1385" t="s">
        <v>40</v>
      </c>
    </row>
    <row r="1386" spans="1:30" x14ac:dyDescent="0.2">
      <c r="A1386" t="s">
        <v>1430</v>
      </c>
      <c r="B1386" t="s">
        <v>53</v>
      </c>
      <c r="C1386">
        <v>89</v>
      </c>
      <c r="D1386">
        <v>0</v>
      </c>
      <c r="E1386">
        <v>0.92183548212051303</v>
      </c>
      <c r="F1386">
        <v>0</v>
      </c>
      <c r="G1386">
        <v>0</v>
      </c>
      <c r="H1386">
        <v>0</v>
      </c>
      <c r="I1386">
        <v>1</v>
      </c>
      <c r="J1386" t="s">
        <v>32</v>
      </c>
      <c r="K1386" t="s">
        <v>33</v>
      </c>
      <c r="L1386" t="s">
        <v>33</v>
      </c>
      <c r="M1386" t="s">
        <v>35</v>
      </c>
      <c r="N1386" t="s">
        <v>35</v>
      </c>
      <c r="O1386">
        <v>0</v>
      </c>
      <c r="P1386">
        <v>1</v>
      </c>
      <c r="Q1386">
        <v>0</v>
      </c>
      <c r="R1386">
        <v>0</v>
      </c>
      <c r="S1386" t="s">
        <v>45</v>
      </c>
      <c r="T1386" t="s">
        <v>37</v>
      </c>
      <c r="U1386" t="s">
        <v>32</v>
      </c>
      <c r="V1386">
        <v>0</v>
      </c>
      <c r="W1386">
        <v>1</v>
      </c>
      <c r="X1386">
        <v>0</v>
      </c>
      <c r="Y1386">
        <v>-1</v>
      </c>
      <c r="Z1386">
        <v>3.19968816568917</v>
      </c>
      <c r="AA1386">
        <v>207</v>
      </c>
      <c r="AB1386" t="s">
        <v>43</v>
      </c>
      <c r="AC1386" t="s">
        <v>39</v>
      </c>
      <c r="AD1386" t="s">
        <v>40</v>
      </c>
    </row>
    <row r="1387" spans="1:30" x14ac:dyDescent="0.2">
      <c r="A1387" t="s">
        <v>1431</v>
      </c>
      <c r="B1387" t="s">
        <v>42</v>
      </c>
      <c r="C1387">
        <v>23</v>
      </c>
      <c r="D1387">
        <v>1</v>
      </c>
      <c r="E1387">
        <v>0.749700367450714</v>
      </c>
      <c r="F1387">
        <v>-1</v>
      </c>
      <c r="G1387">
        <v>1</v>
      </c>
      <c r="H1387">
        <v>0</v>
      </c>
      <c r="I1387">
        <v>1</v>
      </c>
      <c r="J1387" t="s">
        <v>32</v>
      </c>
      <c r="K1387" t="s">
        <v>33</v>
      </c>
      <c r="L1387" t="s">
        <v>33</v>
      </c>
      <c r="M1387" t="s">
        <v>35</v>
      </c>
      <c r="N1387" t="s">
        <v>35</v>
      </c>
      <c r="O1387">
        <v>0</v>
      </c>
      <c r="P1387">
        <v>1</v>
      </c>
      <c r="Q1387">
        <v>0</v>
      </c>
      <c r="R1387">
        <v>1</v>
      </c>
      <c r="S1387" t="s">
        <v>45</v>
      </c>
      <c r="T1387" t="s">
        <v>37</v>
      </c>
      <c r="U1387" t="s">
        <v>37</v>
      </c>
      <c r="V1387">
        <v>1</v>
      </c>
      <c r="W1387">
        <v>0</v>
      </c>
      <c r="X1387">
        <v>0</v>
      </c>
      <c r="Y1387">
        <v>1</v>
      </c>
      <c r="Z1387">
        <v>2.87454034974184</v>
      </c>
      <c r="AA1387">
        <v>269</v>
      </c>
      <c r="AB1387" t="s">
        <v>38</v>
      </c>
      <c r="AC1387" t="s">
        <v>39</v>
      </c>
      <c r="AD1387" t="s">
        <v>40</v>
      </c>
    </row>
    <row r="1388" spans="1:30" x14ac:dyDescent="0.2">
      <c r="A1388" t="s">
        <v>1432</v>
      </c>
      <c r="B1388" t="s">
        <v>31</v>
      </c>
      <c r="C1388">
        <v>48</v>
      </c>
      <c r="D1388">
        <v>0</v>
      </c>
      <c r="E1388">
        <v>0.58598232269287098</v>
      </c>
      <c r="F1388">
        <v>1</v>
      </c>
      <c r="G1388">
        <v>0</v>
      </c>
      <c r="H1388">
        <v>0</v>
      </c>
      <c r="I1388">
        <v>0</v>
      </c>
      <c r="J1388" t="s">
        <v>37</v>
      </c>
      <c r="K1388" t="s">
        <v>33</v>
      </c>
      <c r="L1388" t="s">
        <v>33</v>
      </c>
      <c r="M1388" t="s">
        <v>35</v>
      </c>
      <c r="N1388" t="s">
        <v>35</v>
      </c>
      <c r="O1388">
        <v>1</v>
      </c>
      <c r="P1388">
        <v>0</v>
      </c>
      <c r="Q1388">
        <v>-1</v>
      </c>
      <c r="R1388">
        <v>0</v>
      </c>
      <c r="S1388" t="s">
        <v>45</v>
      </c>
      <c r="T1388" t="s">
        <v>32</v>
      </c>
      <c r="U1388" t="s">
        <v>37</v>
      </c>
      <c r="V1388">
        <v>0</v>
      </c>
      <c r="W1388">
        <v>0</v>
      </c>
      <c r="X1388">
        <v>1</v>
      </c>
      <c r="Y1388">
        <v>0</v>
      </c>
      <c r="Z1388">
        <v>1.3702007423035301</v>
      </c>
      <c r="AA1388">
        <v>208</v>
      </c>
      <c r="AB1388" t="s">
        <v>38</v>
      </c>
      <c r="AC1388" t="s">
        <v>40</v>
      </c>
      <c r="AD1388" t="s">
        <v>40</v>
      </c>
    </row>
    <row r="1389" spans="1:30" x14ac:dyDescent="0.2">
      <c r="A1389" t="s">
        <v>1433</v>
      </c>
      <c r="B1389" t="s">
        <v>31</v>
      </c>
      <c r="C1389">
        <v>18</v>
      </c>
      <c r="D1389">
        <v>0</v>
      </c>
      <c r="E1389">
        <v>1.22760665416717</v>
      </c>
      <c r="F1389">
        <v>0</v>
      </c>
      <c r="G1389">
        <v>0</v>
      </c>
      <c r="H1389">
        <v>0</v>
      </c>
      <c r="I1389">
        <v>0</v>
      </c>
      <c r="J1389" t="s">
        <v>37</v>
      </c>
      <c r="K1389" t="s">
        <v>33</v>
      </c>
      <c r="L1389" t="s">
        <v>33</v>
      </c>
      <c r="M1389" t="s">
        <v>35</v>
      </c>
      <c r="N1389" t="s">
        <v>35</v>
      </c>
      <c r="O1389">
        <v>0</v>
      </c>
      <c r="P1389">
        <v>1</v>
      </c>
      <c r="Q1389">
        <v>-1</v>
      </c>
      <c r="R1389">
        <v>0</v>
      </c>
      <c r="S1389" t="s">
        <v>36</v>
      </c>
      <c r="T1389" t="s">
        <v>32</v>
      </c>
      <c r="U1389" t="s">
        <v>32</v>
      </c>
      <c r="V1389">
        <v>0</v>
      </c>
      <c r="W1389">
        <v>0</v>
      </c>
      <c r="X1389">
        <v>0</v>
      </c>
      <c r="Y1389">
        <v>0</v>
      </c>
      <c r="Z1389">
        <v>2.8419368344097902</v>
      </c>
      <c r="AA1389">
        <v>413</v>
      </c>
      <c r="AB1389" t="s">
        <v>38</v>
      </c>
      <c r="AC1389" t="s">
        <v>40</v>
      </c>
      <c r="AD1389" t="s">
        <v>43</v>
      </c>
    </row>
    <row r="1390" spans="1:30" x14ac:dyDescent="0.2">
      <c r="A1390" t="s">
        <v>1434</v>
      </c>
      <c r="B1390" t="s">
        <v>31</v>
      </c>
      <c r="C1390">
        <v>67</v>
      </c>
      <c r="D1390">
        <v>1</v>
      </c>
      <c r="E1390">
        <v>1.4066978693008401</v>
      </c>
      <c r="F1390">
        <v>0</v>
      </c>
      <c r="G1390">
        <v>0</v>
      </c>
      <c r="H1390">
        <v>-1</v>
      </c>
      <c r="I1390">
        <v>0</v>
      </c>
      <c r="J1390" t="s">
        <v>32</v>
      </c>
      <c r="K1390" t="s">
        <v>33</v>
      </c>
      <c r="L1390" t="s">
        <v>33</v>
      </c>
      <c r="M1390" t="s">
        <v>35</v>
      </c>
      <c r="N1390" t="s">
        <v>35</v>
      </c>
      <c r="O1390">
        <v>-1</v>
      </c>
      <c r="P1390">
        <v>0</v>
      </c>
      <c r="Q1390">
        <v>1</v>
      </c>
      <c r="R1390">
        <v>-1</v>
      </c>
      <c r="S1390" t="s">
        <v>45</v>
      </c>
      <c r="T1390" t="s">
        <v>37</v>
      </c>
      <c r="U1390" t="s">
        <v>32</v>
      </c>
      <c r="V1390">
        <v>0</v>
      </c>
      <c r="W1390">
        <v>0</v>
      </c>
      <c r="X1390">
        <v>1</v>
      </c>
      <c r="Y1390">
        <v>0</v>
      </c>
      <c r="Z1390">
        <v>4.1169496166145798</v>
      </c>
      <c r="AA1390">
        <v>131</v>
      </c>
      <c r="AB1390" t="s">
        <v>50</v>
      </c>
      <c r="AC1390" t="s">
        <v>39</v>
      </c>
      <c r="AD1390" t="s">
        <v>40</v>
      </c>
    </row>
    <row r="1391" spans="1:30" x14ac:dyDescent="0.2">
      <c r="A1391" t="s">
        <v>1435</v>
      </c>
      <c r="B1391" t="s">
        <v>42</v>
      </c>
      <c r="C1391">
        <v>92</v>
      </c>
      <c r="D1391">
        <v>1</v>
      </c>
      <c r="E1391">
        <v>1.8734875917434599</v>
      </c>
      <c r="F1391">
        <v>0</v>
      </c>
      <c r="G1391">
        <v>0</v>
      </c>
      <c r="H1391">
        <v>0</v>
      </c>
      <c r="I1391">
        <v>-1</v>
      </c>
      <c r="J1391" t="s">
        <v>32</v>
      </c>
      <c r="K1391" t="s">
        <v>33</v>
      </c>
      <c r="L1391" t="s">
        <v>33</v>
      </c>
      <c r="M1391" t="s">
        <v>35</v>
      </c>
      <c r="N1391" t="s">
        <v>35</v>
      </c>
      <c r="O1391">
        <v>0</v>
      </c>
      <c r="P1391">
        <v>0</v>
      </c>
      <c r="Q1391">
        <v>0</v>
      </c>
      <c r="R1391">
        <v>-1</v>
      </c>
      <c r="S1391" t="s">
        <v>36</v>
      </c>
      <c r="T1391" t="s">
        <v>37</v>
      </c>
      <c r="U1391" t="s">
        <v>32</v>
      </c>
      <c r="V1391">
        <v>0</v>
      </c>
      <c r="W1391">
        <v>0</v>
      </c>
      <c r="X1391">
        <v>-1</v>
      </c>
      <c r="Y1391">
        <v>0</v>
      </c>
      <c r="Z1391">
        <v>1.16437720972753</v>
      </c>
      <c r="AA1391">
        <v>412</v>
      </c>
      <c r="AB1391" t="s">
        <v>38</v>
      </c>
      <c r="AC1391" t="s">
        <v>39</v>
      </c>
      <c r="AD1391" t="s">
        <v>43</v>
      </c>
    </row>
    <row r="1392" spans="1:30" x14ac:dyDescent="0.2">
      <c r="A1392" t="s">
        <v>1436</v>
      </c>
      <c r="B1392" t="s">
        <v>42</v>
      </c>
      <c r="C1392">
        <v>97</v>
      </c>
      <c r="D1392">
        <v>1</v>
      </c>
      <c r="E1392">
        <v>1.6861767768859801</v>
      </c>
      <c r="F1392">
        <v>0</v>
      </c>
      <c r="G1392">
        <v>1</v>
      </c>
      <c r="H1392">
        <v>1</v>
      </c>
      <c r="I1392">
        <v>0</v>
      </c>
      <c r="J1392" t="s">
        <v>37</v>
      </c>
      <c r="K1392" t="s">
        <v>33</v>
      </c>
      <c r="L1392" t="s">
        <v>33</v>
      </c>
      <c r="M1392" t="s">
        <v>35</v>
      </c>
      <c r="N1392" t="s">
        <v>35</v>
      </c>
      <c r="O1392">
        <v>0</v>
      </c>
      <c r="P1392">
        <v>0</v>
      </c>
      <c r="Q1392">
        <v>1</v>
      </c>
      <c r="R1392">
        <v>1</v>
      </c>
      <c r="S1392" t="s">
        <v>45</v>
      </c>
      <c r="T1392" t="s">
        <v>32</v>
      </c>
      <c r="U1392" t="s">
        <v>32</v>
      </c>
      <c r="V1392">
        <v>0</v>
      </c>
      <c r="W1392">
        <v>1</v>
      </c>
      <c r="X1392">
        <v>-1</v>
      </c>
      <c r="Y1392">
        <v>-1</v>
      </c>
      <c r="Z1392">
        <v>3.8817050662511701</v>
      </c>
      <c r="AA1392">
        <v>355</v>
      </c>
      <c r="AB1392" t="s">
        <v>38</v>
      </c>
      <c r="AC1392" t="s">
        <v>40</v>
      </c>
      <c r="AD1392" t="s">
        <v>40</v>
      </c>
    </row>
    <row r="1393" spans="1:30" x14ac:dyDescent="0.2">
      <c r="A1393" t="s">
        <v>1437</v>
      </c>
      <c r="B1393" t="s">
        <v>31</v>
      </c>
      <c r="C1393">
        <v>51</v>
      </c>
      <c r="D1393">
        <v>1</v>
      </c>
      <c r="E1393">
        <v>1.5681189298629701</v>
      </c>
      <c r="F1393">
        <v>0</v>
      </c>
      <c r="G1393">
        <v>-1</v>
      </c>
      <c r="H1393">
        <v>1</v>
      </c>
      <c r="I1393">
        <v>0</v>
      </c>
      <c r="J1393" t="s">
        <v>32</v>
      </c>
      <c r="K1393" t="s">
        <v>33</v>
      </c>
      <c r="L1393" t="s">
        <v>33</v>
      </c>
      <c r="M1393" t="s">
        <v>35</v>
      </c>
      <c r="N1393" t="s">
        <v>35</v>
      </c>
      <c r="O1393">
        <v>0</v>
      </c>
      <c r="P1393">
        <v>1</v>
      </c>
      <c r="Q1393">
        <v>1</v>
      </c>
      <c r="R1393">
        <v>-1</v>
      </c>
      <c r="S1393" t="s">
        <v>36</v>
      </c>
      <c r="T1393" t="s">
        <v>32</v>
      </c>
      <c r="U1393" t="s">
        <v>37</v>
      </c>
      <c r="V1393">
        <v>0</v>
      </c>
      <c r="W1393">
        <v>-1</v>
      </c>
      <c r="X1393">
        <v>1</v>
      </c>
      <c r="Y1393">
        <v>-1</v>
      </c>
      <c r="Z1393">
        <v>3.4561475313784999</v>
      </c>
      <c r="AA1393">
        <v>179</v>
      </c>
      <c r="AB1393" t="s">
        <v>50</v>
      </c>
      <c r="AC1393" t="s">
        <v>39</v>
      </c>
      <c r="AD1393" t="s">
        <v>40</v>
      </c>
    </row>
    <row r="1394" spans="1:30" x14ac:dyDescent="0.2">
      <c r="A1394" t="s">
        <v>1438</v>
      </c>
      <c r="B1394" t="s">
        <v>31</v>
      </c>
      <c r="C1394">
        <v>68</v>
      </c>
      <c r="D1394">
        <v>0</v>
      </c>
      <c r="E1394">
        <v>1.0501798391342101</v>
      </c>
      <c r="F1394">
        <v>1</v>
      </c>
      <c r="G1394">
        <v>0</v>
      </c>
      <c r="H1394">
        <v>1</v>
      </c>
      <c r="I1394">
        <v>0</v>
      </c>
      <c r="J1394" t="s">
        <v>37</v>
      </c>
      <c r="K1394" t="s">
        <v>33</v>
      </c>
      <c r="L1394" t="s">
        <v>33</v>
      </c>
      <c r="M1394" t="s">
        <v>35</v>
      </c>
      <c r="N1394" t="s">
        <v>35</v>
      </c>
      <c r="O1394">
        <v>1</v>
      </c>
      <c r="P1394">
        <v>0</v>
      </c>
      <c r="Q1394">
        <v>0</v>
      </c>
      <c r="R1394">
        <v>-1</v>
      </c>
      <c r="S1394" t="s">
        <v>45</v>
      </c>
      <c r="T1394" t="s">
        <v>37</v>
      </c>
      <c r="U1394" t="s">
        <v>37</v>
      </c>
      <c r="V1394">
        <v>-1</v>
      </c>
      <c r="W1394">
        <v>0</v>
      </c>
      <c r="X1394">
        <v>1</v>
      </c>
      <c r="Y1394">
        <v>0</v>
      </c>
      <c r="Z1394">
        <v>1.83836543867769</v>
      </c>
      <c r="AA1394">
        <v>217</v>
      </c>
      <c r="AB1394" t="s">
        <v>50</v>
      </c>
      <c r="AC1394" t="s">
        <v>39</v>
      </c>
      <c r="AD1394" t="s">
        <v>50</v>
      </c>
    </row>
    <row r="1395" spans="1:30" x14ac:dyDescent="0.2">
      <c r="A1395" t="s">
        <v>1439</v>
      </c>
      <c r="B1395" t="s">
        <v>53</v>
      </c>
      <c r="C1395">
        <v>95</v>
      </c>
      <c r="D1395">
        <v>0</v>
      </c>
      <c r="E1395">
        <v>0.97724241018295199</v>
      </c>
      <c r="F1395">
        <v>1</v>
      </c>
      <c r="G1395">
        <v>0</v>
      </c>
      <c r="H1395">
        <v>1</v>
      </c>
      <c r="I1395">
        <v>1</v>
      </c>
      <c r="J1395" t="s">
        <v>37</v>
      </c>
      <c r="K1395" t="s">
        <v>33</v>
      </c>
      <c r="L1395" t="s">
        <v>33</v>
      </c>
      <c r="M1395" t="s">
        <v>35</v>
      </c>
      <c r="N1395" t="s">
        <v>35</v>
      </c>
      <c r="O1395">
        <v>1</v>
      </c>
      <c r="P1395">
        <v>0</v>
      </c>
      <c r="Q1395">
        <v>1</v>
      </c>
      <c r="R1395">
        <v>0</v>
      </c>
      <c r="S1395" t="s">
        <v>36</v>
      </c>
      <c r="T1395" t="s">
        <v>32</v>
      </c>
      <c r="U1395" t="s">
        <v>32</v>
      </c>
      <c r="V1395">
        <v>1</v>
      </c>
      <c r="W1395">
        <v>0</v>
      </c>
      <c r="X1395">
        <v>0</v>
      </c>
      <c r="Y1395">
        <v>0</v>
      </c>
      <c r="Z1395">
        <v>4.4001673590264003</v>
      </c>
      <c r="AA1395">
        <v>160</v>
      </c>
      <c r="AB1395" t="s">
        <v>50</v>
      </c>
      <c r="AC1395" t="s">
        <v>40</v>
      </c>
      <c r="AD1395" t="s">
        <v>43</v>
      </c>
    </row>
    <row r="1396" spans="1:30" x14ac:dyDescent="0.2">
      <c r="A1396" t="s">
        <v>1440</v>
      </c>
      <c r="B1396" t="s">
        <v>42</v>
      </c>
      <c r="C1396">
        <v>26</v>
      </c>
      <c r="D1396">
        <v>1</v>
      </c>
      <c r="E1396">
        <v>1.06748247146606</v>
      </c>
      <c r="F1396">
        <v>0</v>
      </c>
      <c r="G1396">
        <v>0</v>
      </c>
      <c r="H1396">
        <v>1</v>
      </c>
      <c r="I1396">
        <v>-1</v>
      </c>
      <c r="J1396" t="s">
        <v>37</v>
      </c>
      <c r="K1396" t="s">
        <v>33</v>
      </c>
      <c r="L1396" t="s">
        <v>33</v>
      </c>
      <c r="M1396" t="s">
        <v>35</v>
      </c>
      <c r="N1396" t="s">
        <v>35</v>
      </c>
      <c r="O1396">
        <v>-1</v>
      </c>
      <c r="P1396">
        <v>0</v>
      </c>
      <c r="Q1396">
        <v>1</v>
      </c>
      <c r="R1396">
        <v>-1</v>
      </c>
      <c r="S1396" t="s">
        <v>45</v>
      </c>
      <c r="T1396" t="s">
        <v>37</v>
      </c>
      <c r="U1396" t="s">
        <v>37</v>
      </c>
      <c r="V1396">
        <v>1</v>
      </c>
      <c r="W1396">
        <v>0</v>
      </c>
      <c r="X1396">
        <v>1</v>
      </c>
      <c r="Y1396">
        <v>-1</v>
      </c>
      <c r="Z1396">
        <v>1.5868668304256</v>
      </c>
      <c r="AA1396">
        <v>341</v>
      </c>
      <c r="AB1396" t="s">
        <v>38</v>
      </c>
      <c r="AC1396" t="s">
        <v>39</v>
      </c>
      <c r="AD1396" t="s">
        <v>40</v>
      </c>
    </row>
    <row r="1397" spans="1:30" x14ac:dyDescent="0.2">
      <c r="A1397" t="s">
        <v>1441</v>
      </c>
      <c r="B1397" t="s">
        <v>42</v>
      </c>
      <c r="C1397">
        <v>15</v>
      </c>
      <c r="D1397">
        <v>1</v>
      </c>
      <c r="E1397">
        <v>1.2420682907104399</v>
      </c>
      <c r="F1397">
        <v>0</v>
      </c>
      <c r="G1397">
        <v>0</v>
      </c>
      <c r="H1397">
        <v>-1</v>
      </c>
      <c r="I1397">
        <v>-1</v>
      </c>
      <c r="J1397" t="s">
        <v>37</v>
      </c>
      <c r="K1397" t="s">
        <v>33</v>
      </c>
      <c r="L1397" t="s">
        <v>33</v>
      </c>
      <c r="M1397" t="s">
        <v>35</v>
      </c>
      <c r="N1397" t="s">
        <v>35</v>
      </c>
      <c r="O1397">
        <v>1</v>
      </c>
      <c r="P1397">
        <v>-1</v>
      </c>
      <c r="Q1397">
        <v>-1</v>
      </c>
      <c r="R1397">
        <v>0</v>
      </c>
      <c r="S1397" t="s">
        <v>45</v>
      </c>
      <c r="T1397" t="s">
        <v>37</v>
      </c>
      <c r="U1397" t="s">
        <v>37</v>
      </c>
      <c r="V1397">
        <v>1</v>
      </c>
      <c r="W1397">
        <v>1</v>
      </c>
      <c r="X1397">
        <v>1</v>
      </c>
      <c r="Y1397">
        <v>-1</v>
      </c>
      <c r="Z1397">
        <v>2.4874858836074201</v>
      </c>
      <c r="AA1397">
        <v>433</v>
      </c>
      <c r="AB1397" t="s">
        <v>38</v>
      </c>
      <c r="AC1397" t="s">
        <v>40</v>
      </c>
      <c r="AD1397" t="s">
        <v>40</v>
      </c>
    </row>
    <row r="1398" spans="1:30" x14ac:dyDescent="0.2">
      <c r="A1398" t="s">
        <v>1442</v>
      </c>
      <c r="B1398" t="s">
        <v>53</v>
      </c>
      <c r="C1398">
        <v>15</v>
      </c>
      <c r="D1398">
        <v>1</v>
      </c>
      <c r="E1398">
        <v>1.80435526371002</v>
      </c>
      <c r="F1398">
        <v>0</v>
      </c>
      <c r="G1398">
        <v>1</v>
      </c>
      <c r="H1398">
        <v>0</v>
      </c>
      <c r="I1398">
        <v>0</v>
      </c>
      <c r="J1398" t="s">
        <v>32</v>
      </c>
      <c r="K1398" t="s">
        <v>33</v>
      </c>
      <c r="L1398" t="s">
        <v>33</v>
      </c>
      <c r="M1398" t="s">
        <v>35</v>
      </c>
      <c r="N1398" t="s">
        <v>35</v>
      </c>
      <c r="O1398">
        <v>-1</v>
      </c>
      <c r="P1398">
        <v>1</v>
      </c>
      <c r="Q1398">
        <v>0</v>
      </c>
      <c r="R1398">
        <v>1</v>
      </c>
      <c r="S1398" t="s">
        <v>45</v>
      </c>
      <c r="T1398" t="s">
        <v>37</v>
      </c>
      <c r="U1398" t="s">
        <v>32</v>
      </c>
      <c r="V1398">
        <v>0</v>
      </c>
      <c r="W1398">
        <v>1</v>
      </c>
      <c r="X1398">
        <v>0</v>
      </c>
      <c r="Y1398">
        <v>1</v>
      </c>
      <c r="Z1398">
        <v>1.4117968969613499</v>
      </c>
      <c r="AA1398">
        <v>44</v>
      </c>
      <c r="AB1398" t="s">
        <v>50</v>
      </c>
      <c r="AC1398" t="s">
        <v>39</v>
      </c>
      <c r="AD1398" t="s">
        <v>40</v>
      </c>
    </row>
    <row r="1399" spans="1:30" x14ac:dyDescent="0.2">
      <c r="A1399" t="s">
        <v>1443</v>
      </c>
      <c r="B1399" t="s">
        <v>31</v>
      </c>
      <c r="C1399">
        <v>92</v>
      </c>
      <c r="D1399">
        <v>0</v>
      </c>
      <c r="E1399">
        <v>0.23039861023426</v>
      </c>
      <c r="F1399">
        <v>1</v>
      </c>
      <c r="G1399">
        <v>1</v>
      </c>
      <c r="H1399">
        <v>1</v>
      </c>
      <c r="I1399">
        <v>0</v>
      </c>
      <c r="J1399" t="s">
        <v>37</v>
      </c>
      <c r="K1399" t="s">
        <v>33</v>
      </c>
      <c r="L1399" t="s">
        <v>33</v>
      </c>
      <c r="M1399" t="s">
        <v>35</v>
      </c>
      <c r="N1399" t="s">
        <v>35</v>
      </c>
      <c r="O1399">
        <v>-1</v>
      </c>
      <c r="P1399">
        <v>0</v>
      </c>
      <c r="Q1399">
        <v>-1</v>
      </c>
      <c r="R1399">
        <v>0</v>
      </c>
      <c r="S1399" t="s">
        <v>36</v>
      </c>
      <c r="T1399" t="s">
        <v>32</v>
      </c>
      <c r="U1399" t="s">
        <v>32</v>
      </c>
      <c r="V1399">
        <v>1</v>
      </c>
      <c r="W1399">
        <v>-1</v>
      </c>
      <c r="X1399">
        <v>1</v>
      </c>
      <c r="Y1399">
        <v>0</v>
      </c>
      <c r="Z1399">
        <v>4.2538730207943196</v>
      </c>
      <c r="AA1399">
        <v>241</v>
      </c>
      <c r="AB1399" t="s">
        <v>38</v>
      </c>
      <c r="AC1399" t="s">
        <v>50</v>
      </c>
      <c r="AD1399" t="s">
        <v>43</v>
      </c>
    </row>
    <row r="1400" spans="1:30" x14ac:dyDescent="0.2">
      <c r="A1400" t="s">
        <v>1444</v>
      </c>
      <c r="B1400" t="s">
        <v>42</v>
      </c>
      <c r="C1400">
        <v>15</v>
      </c>
      <c r="D1400">
        <v>1</v>
      </c>
      <c r="E1400">
        <v>1.8004453182220399</v>
      </c>
      <c r="F1400">
        <v>0</v>
      </c>
      <c r="G1400">
        <v>1</v>
      </c>
      <c r="H1400">
        <v>0</v>
      </c>
      <c r="I1400">
        <v>0</v>
      </c>
      <c r="J1400" t="s">
        <v>32</v>
      </c>
      <c r="K1400" t="s">
        <v>33</v>
      </c>
      <c r="L1400" t="s">
        <v>33</v>
      </c>
      <c r="M1400" t="s">
        <v>35</v>
      </c>
      <c r="N1400" t="s">
        <v>35</v>
      </c>
      <c r="O1400">
        <v>0</v>
      </c>
      <c r="P1400">
        <v>1</v>
      </c>
      <c r="Q1400">
        <v>0</v>
      </c>
      <c r="R1400">
        <v>0</v>
      </c>
      <c r="S1400" t="s">
        <v>36</v>
      </c>
      <c r="T1400" t="s">
        <v>32</v>
      </c>
      <c r="U1400" t="s">
        <v>37</v>
      </c>
      <c r="V1400">
        <v>0</v>
      </c>
      <c r="W1400">
        <v>-1</v>
      </c>
      <c r="X1400">
        <v>0</v>
      </c>
      <c r="Y1400">
        <v>-1</v>
      </c>
      <c r="Z1400">
        <v>1.69651373955535</v>
      </c>
      <c r="AA1400">
        <v>209</v>
      </c>
      <c r="AB1400" t="s">
        <v>38</v>
      </c>
      <c r="AC1400" t="s">
        <v>39</v>
      </c>
      <c r="AD1400" t="s">
        <v>40</v>
      </c>
    </row>
    <row r="1401" spans="1:30" x14ac:dyDescent="0.2">
      <c r="A1401" t="s">
        <v>1445</v>
      </c>
      <c r="B1401" t="s">
        <v>42</v>
      </c>
      <c r="C1401">
        <v>10</v>
      </c>
      <c r="D1401">
        <v>0</v>
      </c>
      <c r="E1401">
        <v>1.53059017658233</v>
      </c>
      <c r="F1401">
        <v>0</v>
      </c>
      <c r="G1401">
        <v>0</v>
      </c>
      <c r="H1401">
        <v>0</v>
      </c>
      <c r="I1401">
        <v>0</v>
      </c>
      <c r="J1401" t="s">
        <v>37</v>
      </c>
      <c r="K1401" t="s">
        <v>33</v>
      </c>
      <c r="L1401" t="s">
        <v>33</v>
      </c>
      <c r="M1401" t="s">
        <v>35</v>
      </c>
      <c r="N1401" t="s">
        <v>35</v>
      </c>
      <c r="O1401">
        <v>0</v>
      </c>
      <c r="P1401">
        <v>0</v>
      </c>
      <c r="Q1401">
        <v>0</v>
      </c>
      <c r="R1401">
        <v>0</v>
      </c>
      <c r="S1401" t="s">
        <v>36</v>
      </c>
      <c r="T1401" t="s">
        <v>32</v>
      </c>
      <c r="U1401" t="s">
        <v>37</v>
      </c>
      <c r="V1401">
        <v>0</v>
      </c>
      <c r="W1401">
        <v>0</v>
      </c>
      <c r="X1401">
        <v>1</v>
      </c>
      <c r="Y1401">
        <v>0</v>
      </c>
      <c r="Z1401">
        <v>3.24939993663933</v>
      </c>
      <c r="AA1401">
        <v>410</v>
      </c>
      <c r="AB1401" t="s">
        <v>38</v>
      </c>
      <c r="AC1401" t="s">
        <v>40</v>
      </c>
      <c r="AD1401" t="s">
        <v>40</v>
      </c>
    </row>
    <row r="1402" spans="1:30" x14ac:dyDescent="0.2">
      <c r="A1402" t="s">
        <v>1446</v>
      </c>
      <c r="B1402" t="s">
        <v>31</v>
      </c>
      <c r="C1402">
        <v>12</v>
      </c>
      <c r="D1402">
        <v>1</v>
      </c>
      <c r="E1402">
        <v>0.37638661265373202</v>
      </c>
      <c r="F1402">
        <v>0</v>
      </c>
      <c r="G1402">
        <v>0</v>
      </c>
      <c r="H1402">
        <v>0</v>
      </c>
      <c r="I1402">
        <v>-1</v>
      </c>
      <c r="J1402" t="s">
        <v>32</v>
      </c>
      <c r="K1402" t="s">
        <v>33</v>
      </c>
      <c r="L1402" t="s">
        <v>33</v>
      </c>
      <c r="M1402" t="s">
        <v>35</v>
      </c>
      <c r="N1402" t="s">
        <v>35</v>
      </c>
      <c r="O1402">
        <v>0</v>
      </c>
      <c r="P1402">
        <v>0</v>
      </c>
      <c r="Q1402">
        <v>0</v>
      </c>
      <c r="R1402">
        <v>1</v>
      </c>
      <c r="S1402" t="s">
        <v>36</v>
      </c>
      <c r="T1402" t="s">
        <v>37</v>
      </c>
      <c r="U1402" t="s">
        <v>37</v>
      </c>
      <c r="V1402">
        <v>0</v>
      </c>
      <c r="W1402">
        <v>0</v>
      </c>
      <c r="X1402">
        <v>0</v>
      </c>
      <c r="Y1402">
        <v>-1</v>
      </c>
      <c r="Z1402">
        <v>1.3316238997588801</v>
      </c>
      <c r="AA1402">
        <v>322</v>
      </c>
      <c r="AB1402" t="s">
        <v>38</v>
      </c>
      <c r="AC1402" t="s">
        <v>39</v>
      </c>
      <c r="AD1402" t="s">
        <v>40</v>
      </c>
    </row>
    <row r="1403" spans="1:30" x14ac:dyDescent="0.2">
      <c r="A1403" t="s">
        <v>1447</v>
      </c>
      <c r="B1403" t="s">
        <v>53</v>
      </c>
      <c r="C1403">
        <v>71</v>
      </c>
      <c r="D1403">
        <v>1</v>
      </c>
      <c r="E1403">
        <v>1.0501434803009</v>
      </c>
      <c r="F1403">
        <v>0</v>
      </c>
      <c r="G1403">
        <v>0</v>
      </c>
      <c r="H1403">
        <v>0</v>
      </c>
      <c r="I1403">
        <v>-1</v>
      </c>
      <c r="J1403" t="s">
        <v>32</v>
      </c>
      <c r="K1403" t="s">
        <v>33</v>
      </c>
      <c r="L1403" t="s">
        <v>33</v>
      </c>
      <c r="M1403" t="s">
        <v>35</v>
      </c>
      <c r="N1403" t="s">
        <v>35</v>
      </c>
      <c r="O1403">
        <v>-1</v>
      </c>
      <c r="P1403">
        <v>0</v>
      </c>
      <c r="Q1403">
        <v>0</v>
      </c>
      <c r="R1403">
        <v>1</v>
      </c>
      <c r="S1403" t="s">
        <v>36</v>
      </c>
      <c r="T1403" t="s">
        <v>37</v>
      </c>
      <c r="U1403" t="s">
        <v>32</v>
      </c>
      <c r="V1403">
        <v>-1</v>
      </c>
      <c r="W1403">
        <v>0</v>
      </c>
      <c r="X1403">
        <v>0</v>
      </c>
      <c r="Y1403">
        <v>-1</v>
      </c>
      <c r="Z1403">
        <v>4.8899805496565101</v>
      </c>
      <c r="AA1403">
        <v>184</v>
      </c>
      <c r="AB1403" t="s">
        <v>43</v>
      </c>
      <c r="AC1403" t="s">
        <v>39</v>
      </c>
      <c r="AD1403" t="s">
        <v>43</v>
      </c>
    </row>
    <row r="1404" spans="1:30" x14ac:dyDescent="0.2">
      <c r="A1404" t="s">
        <v>1448</v>
      </c>
      <c r="B1404" t="s">
        <v>42</v>
      </c>
      <c r="C1404">
        <v>62</v>
      </c>
      <c r="D1404">
        <v>1</v>
      </c>
      <c r="E1404">
        <v>0.379669219255447</v>
      </c>
      <c r="F1404">
        <v>0</v>
      </c>
      <c r="G1404">
        <v>0</v>
      </c>
      <c r="H1404">
        <v>0</v>
      </c>
      <c r="I1404">
        <v>-1</v>
      </c>
      <c r="J1404" t="s">
        <v>37</v>
      </c>
      <c r="K1404" t="s">
        <v>33</v>
      </c>
      <c r="L1404" t="s">
        <v>33</v>
      </c>
      <c r="M1404" t="s">
        <v>35</v>
      </c>
      <c r="N1404" t="s">
        <v>35</v>
      </c>
      <c r="O1404">
        <v>0</v>
      </c>
      <c r="P1404">
        <v>0</v>
      </c>
      <c r="Q1404">
        <v>0</v>
      </c>
      <c r="R1404">
        <v>0</v>
      </c>
      <c r="S1404" t="s">
        <v>36</v>
      </c>
      <c r="T1404" t="s">
        <v>32</v>
      </c>
      <c r="U1404" t="s">
        <v>32</v>
      </c>
      <c r="V1404">
        <v>0</v>
      </c>
      <c r="W1404">
        <v>0</v>
      </c>
      <c r="X1404">
        <v>0</v>
      </c>
      <c r="Y1404">
        <v>1</v>
      </c>
      <c r="Z1404">
        <v>3.2265527788044599</v>
      </c>
      <c r="AA1404">
        <v>187</v>
      </c>
      <c r="AB1404" t="s">
        <v>38</v>
      </c>
      <c r="AC1404" t="s">
        <v>40</v>
      </c>
      <c r="AD1404" t="s">
        <v>43</v>
      </c>
    </row>
    <row r="1405" spans="1:30" x14ac:dyDescent="0.2">
      <c r="A1405" t="s">
        <v>1449</v>
      </c>
      <c r="B1405" t="s">
        <v>42</v>
      </c>
      <c r="C1405">
        <v>48</v>
      </c>
      <c r="D1405">
        <v>0</v>
      </c>
      <c r="E1405">
        <v>1.34610903263092</v>
      </c>
      <c r="F1405">
        <v>1</v>
      </c>
      <c r="G1405">
        <v>0</v>
      </c>
      <c r="H1405">
        <v>0</v>
      </c>
      <c r="I1405">
        <v>0</v>
      </c>
      <c r="J1405" t="s">
        <v>37</v>
      </c>
      <c r="K1405" t="s">
        <v>33</v>
      </c>
      <c r="L1405" t="s">
        <v>33</v>
      </c>
      <c r="M1405" t="s">
        <v>35</v>
      </c>
      <c r="N1405" t="s">
        <v>35</v>
      </c>
      <c r="O1405">
        <v>0</v>
      </c>
      <c r="P1405">
        <v>0</v>
      </c>
      <c r="Q1405">
        <v>0</v>
      </c>
      <c r="R1405">
        <v>0</v>
      </c>
      <c r="S1405" t="s">
        <v>36</v>
      </c>
      <c r="T1405" t="s">
        <v>32</v>
      </c>
      <c r="U1405" t="s">
        <v>37</v>
      </c>
      <c r="V1405">
        <v>0</v>
      </c>
      <c r="W1405">
        <v>0</v>
      </c>
      <c r="X1405">
        <v>0</v>
      </c>
      <c r="Y1405">
        <v>0</v>
      </c>
      <c r="Z1405">
        <v>3.2750119644990701</v>
      </c>
      <c r="AA1405">
        <v>80</v>
      </c>
      <c r="AB1405" t="s">
        <v>38</v>
      </c>
      <c r="AC1405" t="s">
        <v>40</v>
      </c>
      <c r="AD1405" t="s">
        <v>40</v>
      </c>
    </row>
    <row r="1406" spans="1:30" x14ac:dyDescent="0.2">
      <c r="A1406" t="s">
        <v>1450</v>
      </c>
      <c r="B1406" t="s">
        <v>31</v>
      </c>
      <c r="C1406">
        <v>48</v>
      </c>
      <c r="D1406">
        <v>0</v>
      </c>
      <c r="E1406">
        <v>0.53424018621444702</v>
      </c>
      <c r="F1406">
        <v>0</v>
      </c>
      <c r="G1406">
        <v>0</v>
      </c>
      <c r="H1406">
        <v>-1</v>
      </c>
      <c r="I1406">
        <v>0</v>
      </c>
      <c r="J1406" t="s">
        <v>37</v>
      </c>
      <c r="K1406" t="s">
        <v>33</v>
      </c>
      <c r="L1406" t="s">
        <v>33</v>
      </c>
      <c r="M1406" t="s">
        <v>35</v>
      </c>
      <c r="N1406" t="s">
        <v>35</v>
      </c>
      <c r="O1406">
        <v>0</v>
      </c>
      <c r="P1406">
        <v>0</v>
      </c>
      <c r="Q1406">
        <v>1</v>
      </c>
      <c r="R1406">
        <v>0</v>
      </c>
      <c r="S1406" t="s">
        <v>45</v>
      </c>
      <c r="T1406" t="s">
        <v>32</v>
      </c>
      <c r="U1406" t="s">
        <v>32</v>
      </c>
      <c r="V1406">
        <v>0</v>
      </c>
      <c r="W1406">
        <v>0</v>
      </c>
      <c r="X1406">
        <v>-1</v>
      </c>
      <c r="Y1406">
        <v>0</v>
      </c>
      <c r="Z1406">
        <v>3.8596632437516498</v>
      </c>
      <c r="AA1406">
        <v>126</v>
      </c>
      <c r="AB1406" t="s">
        <v>38</v>
      </c>
      <c r="AC1406" t="s">
        <v>40</v>
      </c>
      <c r="AD1406" t="s">
        <v>40</v>
      </c>
    </row>
    <row r="1407" spans="1:30" x14ac:dyDescent="0.2">
      <c r="A1407" t="s">
        <v>1451</v>
      </c>
      <c r="B1407" t="s">
        <v>53</v>
      </c>
      <c r="C1407">
        <v>26</v>
      </c>
      <c r="D1407">
        <v>1</v>
      </c>
      <c r="E1407">
        <v>1.77687120437622</v>
      </c>
      <c r="F1407">
        <v>-1</v>
      </c>
      <c r="G1407">
        <v>0</v>
      </c>
      <c r="H1407">
        <v>-1</v>
      </c>
      <c r="I1407">
        <v>0</v>
      </c>
      <c r="J1407" t="s">
        <v>32</v>
      </c>
      <c r="K1407" t="s">
        <v>33</v>
      </c>
      <c r="L1407" t="s">
        <v>33</v>
      </c>
      <c r="M1407" t="s">
        <v>35</v>
      </c>
      <c r="N1407" t="s">
        <v>35</v>
      </c>
      <c r="O1407">
        <v>0</v>
      </c>
      <c r="P1407">
        <v>0</v>
      </c>
      <c r="Q1407">
        <v>0</v>
      </c>
      <c r="R1407">
        <v>-1</v>
      </c>
      <c r="S1407" t="s">
        <v>36</v>
      </c>
      <c r="T1407" t="s">
        <v>37</v>
      </c>
      <c r="U1407" t="s">
        <v>32</v>
      </c>
      <c r="V1407">
        <v>1</v>
      </c>
      <c r="W1407">
        <v>0</v>
      </c>
      <c r="X1407">
        <v>1</v>
      </c>
      <c r="Y1407">
        <v>0</v>
      </c>
      <c r="Z1407">
        <v>1.35911894203501</v>
      </c>
      <c r="AA1407">
        <v>156</v>
      </c>
      <c r="AB1407" t="s">
        <v>50</v>
      </c>
      <c r="AC1407" t="s">
        <v>39</v>
      </c>
      <c r="AD1407" t="s">
        <v>43</v>
      </c>
    </row>
    <row r="1408" spans="1:30" x14ac:dyDescent="0.2">
      <c r="A1408" t="s">
        <v>1452</v>
      </c>
      <c r="B1408" t="s">
        <v>53</v>
      </c>
      <c r="C1408">
        <v>84</v>
      </c>
      <c r="D1408">
        <v>0</v>
      </c>
      <c r="E1408">
        <v>0.153498664498329</v>
      </c>
      <c r="F1408">
        <v>0</v>
      </c>
      <c r="G1408">
        <v>0</v>
      </c>
      <c r="H1408">
        <v>0</v>
      </c>
      <c r="I1408">
        <v>0</v>
      </c>
      <c r="J1408" t="s">
        <v>37</v>
      </c>
      <c r="K1408" t="s">
        <v>33</v>
      </c>
      <c r="L1408" t="s">
        <v>33</v>
      </c>
      <c r="M1408" t="s">
        <v>35</v>
      </c>
      <c r="N1408" t="s">
        <v>35</v>
      </c>
      <c r="O1408">
        <v>0</v>
      </c>
      <c r="P1408">
        <v>0</v>
      </c>
      <c r="Q1408">
        <v>0</v>
      </c>
      <c r="R1408">
        <v>1</v>
      </c>
      <c r="S1408" t="s">
        <v>36</v>
      </c>
      <c r="T1408" t="s">
        <v>32</v>
      </c>
      <c r="U1408" t="s">
        <v>37</v>
      </c>
      <c r="V1408">
        <v>0</v>
      </c>
      <c r="W1408">
        <v>0</v>
      </c>
      <c r="X1408">
        <v>0</v>
      </c>
      <c r="Y1408">
        <v>-1</v>
      </c>
      <c r="Z1408">
        <v>2.4490747975685601</v>
      </c>
      <c r="AA1408">
        <v>90</v>
      </c>
      <c r="AB1408" t="s">
        <v>43</v>
      </c>
      <c r="AC1408" t="s">
        <v>40</v>
      </c>
      <c r="AD1408" t="s">
        <v>40</v>
      </c>
    </row>
    <row r="1409" spans="1:30" x14ac:dyDescent="0.2">
      <c r="A1409" t="s">
        <v>1453</v>
      </c>
      <c r="B1409" t="s">
        <v>42</v>
      </c>
      <c r="C1409">
        <v>21</v>
      </c>
      <c r="D1409">
        <v>0</v>
      </c>
      <c r="E1409">
        <v>1.53468894958496</v>
      </c>
      <c r="F1409">
        <v>-1</v>
      </c>
      <c r="G1409">
        <v>-1</v>
      </c>
      <c r="H1409">
        <v>1</v>
      </c>
      <c r="I1409">
        <v>0</v>
      </c>
      <c r="J1409" t="s">
        <v>37</v>
      </c>
      <c r="K1409" t="s">
        <v>33</v>
      </c>
      <c r="L1409" t="s">
        <v>33</v>
      </c>
      <c r="M1409" t="s">
        <v>35</v>
      </c>
      <c r="N1409" t="s">
        <v>35</v>
      </c>
      <c r="O1409">
        <v>1</v>
      </c>
      <c r="P1409">
        <v>-1</v>
      </c>
      <c r="Q1409">
        <v>1</v>
      </c>
      <c r="R1409">
        <v>0</v>
      </c>
      <c r="S1409" t="s">
        <v>36</v>
      </c>
      <c r="T1409" t="s">
        <v>32</v>
      </c>
      <c r="U1409" t="s">
        <v>32</v>
      </c>
      <c r="V1409">
        <v>0</v>
      </c>
      <c r="W1409">
        <v>-1</v>
      </c>
      <c r="X1409">
        <v>0</v>
      </c>
      <c r="Y1409">
        <v>0</v>
      </c>
      <c r="Z1409">
        <v>4.6665813021971001</v>
      </c>
      <c r="AA1409">
        <v>396</v>
      </c>
      <c r="AB1409" t="s">
        <v>38</v>
      </c>
      <c r="AC1409" t="s">
        <v>40</v>
      </c>
      <c r="AD1409" t="s">
        <v>43</v>
      </c>
    </row>
    <row r="1410" spans="1:30" x14ac:dyDescent="0.2">
      <c r="A1410" t="s">
        <v>1454</v>
      </c>
      <c r="B1410" t="s">
        <v>31</v>
      </c>
      <c r="C1410">
        <v>15</v>
      </c>
      <c r="D1410">
        <v>0</v>
      </c>
      <c r="E1410">
        <v>1.37306892871856</v>
      </c>
      <c r="F1410">
        <v>0</v>
      </c>
      <c r="G1410">
        <v>0</v>
      </c>
      <c r="H1410">
        <v>1</v>
      </c>
      <c r="I1410">
        <v>-1</v>
      </c>
      <c r="J1410" t="s">
        <v>32</v>
      </c>
      <c r="K1410" t="s">
        <v>33</v>
      </c>
      <c r="L1410" t="s">
        <v>33</v>
      </c>
      <c r="M1410" t="s">
        <v>35</v>
      </c>
      <c r="N1410" t="s">
        <v>35</v>
      </c>
      <c r="O1410">
        <v>0</v>
      </c>
      <c r="P1410">
        <v>-1</v>
      </c>
      <c r="Q1410">
        <v>-1</v>
      </c>
      <c r="R1410">
        <v>0</v>
      </c>
      <c r="S1410" t="s">
        <v>36</v>
      </c>
      <c r="T1410" t="s">
        <v>37</v>
      </c>
      <c r="U1410" t="s">
        <v>37</v>
      </c>
      <c r="V1410">
        <v>-1</v>
      </c>
      <c r="W1410">
        <v>0</v>
      </c>
      <c r="X1410">
        <v>1</v>
      </c>
      <c r="Y1410">
        <v>0</v>
      </c>
      <c r="Z1410">
        <v>3.0749567464232599</v>
      </c>
      <c r="AA1410">
        <v>441</v>
      </c>
      <c r="AB1410" t="s">
        <v>38</v>
      </c>
      <c r="AC1410" t="s">
        <v>39</v>
      </c>
      <c r="AD1410" t="s">
        <v>50</v>
      </c>
    </row>
    <row r="1411" spans="1:30" x14ac:dyDescent="0.2">
      <c r="A1411" t="s">
        <v>1455</v>
      </c>
      <c r="B1411" t="s">
        <v>31</v>
      </c>
      <c r="C1411">
        <v>55</v>
      </c>
      <c r="D1411">
        <v>0</v>
      </c>
      <c r="E1411">
        <v>0.111159019172191</v>
      </c>
      <c r="F1411">
        <v>0</v>
      </c>
      <c r="G1411">
        <v>0</v>
      </c>
      <c r="H1411">
        <v>0</v>
      </c>
      <c r="I1411">
        <v>-1</v>
      </c>
      <c r="J1411" t="s">
        <v>32</v>
      </c>
      <c r="K1411" t="s">
        <v>33</v>
      </c>
      <c r="L1411" t="s">
        <v>33</v>
      </c>
      <c r="M1411" t="s">
        <v>35</v>
      </c>
      <c r="N1411" t="s">
        <v>35</v>
      </c>
      <c r="O1411">
        <v>1</v>
      </c>
      <c r="P1411">
        <v>0</v>
      </c>
      <c r="Q1411">
        <v>0</v>
      </c>
      <c r="R1411">
        <v>1</v>
      </c>
      <c r="S1411" t="s">
        <v>36</v>
      </c>
      <c r="T1411" t="s">
        <v>37</v>
      </c>
      <c r="U1411" t="s">
        <v>32</v>
      </c>
      <c r="V1411">
        <v>1</v>
      </c>
      <c r="W1411">
        <v>0</v>
      </c>
      <c r="X1411">
        <v>0</v>
      </c>
      <c r="Y1411">
        <v>1</v>
      </c>
      <c r="Z1411">
        <v>3.4189267274609101</v>
      </c>
      <c r="AA1411">
        <v>261</v>
      </c>
      <c r="AB1411" t="s">
        <v>43</v>
      </c>
      <c r="AC1411" t="s">
        <v>39</v>
      </c>
      <c r="AD1411" t="s">
        <v>43</v>
      </c>
    </row>
    <row r="1412" spans="1:30" x14ac:dyDescent="0.2">
      <c r="A1412" t="s">
        <v>1456</v>
      </c>
      <c r="B1412" t="s">
        <v>53</v>
      </c>
      <c r="C1412">
        <v>68</v>
      </c>
      <c r="D1412">
        <v>1</v>
      </c>
      <c r="E1412">
        <v>1.19715583324432</v>
      </c>
      <c r="F1412">
        <v>0</v>
      </c>
      <c r="G1412">
        <v>1</v>
      </c>
      <c r="H1412">
        <v>0</v>
      </c>
      <c r="I1412">
        <v>0</v>
      </c>
      <c r="J1412" t="s">
        <v>32</v>
      </c>
      <c r="K1412" t="s">
        <v>33</v>
      </c>
      <c r="L1412" t="s">
        <v>33</v>
      </c>
      <c r="M1412" t="s">
        <v>35</v>
      </c>
      <c r="N1412" t="s">
        <v>35</v>
      </c>
      <c r="O1412">
        <v>0</v>
      </c>
      <c r="P1412">
        <v>1</v>
      </c>
      <c r="Q1412">
        <v>0</v>
      </c>
      <c r="R1412">
        <v>1</v>
      </c>
      <c r="S1412" t="s">
        <v>36</v>
      </c>
      <c r="T1412" t="s">
        <v>32</v>
      </c>
      <c r="U1412" t="s">
        <v>37</v>
      </c>
      <c r="V1412">
        <v>0</v>
      </c>
      <c r="W1412">
        <v>0</v>
      </c>
      <c r="X1412">
        <v>0</v>
      </c>
      <c r="Y1412">
        <v>1</v>
      </c>
      <c r="Z1412">
        <v>3.5852538742967099</v>
      </c>
      <c r="AA1412">
        <v>60</v>
      </c>
      <c r="AB1412" t="s">
        <v>50</v>
      </c>
      <c r="AC1412" t="s">
        <v>39</v>
      </c>
      <c r="AD1412" t="s">
        <v>40</v>
      </c>
    </row>
    <row r="1413" spans="1:30" x14ac:dyDescent="0.2">
      <c r="A1413" t="s">
        <v>1457</v>
      </c>
      <c r="B1413" t="s">
        <v>53</v>
      </c>
      <c r="C1413">
        <v>87</v>
      </c>
      <c r="D1413">
        <v>0</v>
      </c>
      <c r="E1413">
        <v>0.76785385608673096</v>
      </c>
      <c r="F1413">
        <v>0</v>
      </c>
      <c r="G1413">
        <v>-1</v>
      </c>
      <c r="H1413">
        <v>1</v>
      </c>
      <c r="I1413">
        <v>1</v>
      </c>
      <c r="J1413" t="s">
        <v>37</v>
      </c>
      <c r="K1413" t="s">
        <v>33</v>
      </c>
      <c r="L1413" t="s">
        <v>33</v>
      </c>
      <c r="M1413" t="s">
        <v>35</v>
      </c>
      <c r="N1413" t="s">
        <v>35</v>
      </c>
      <c r="O1413">
        <v>0</v>
      </c>
      <c r="P1413">
        <v>0</v>
      </c>
      <c r="Q1413">
        <v>1</v>
      </c>
      <c r="R1413">
        <v>0</v>
      </c>
      <c r="S1413" t="s">
        <v>36</v>
      </c>
      <c r="T1413" t="s">
        <v>32</v>
      </c>
      <c r="U1413" t="s">
        <v>37</v>
      </c>
      <c r="V1413">
        <v>0</v>
      </c>
      <c r="W1413">
        <v>0</v>
      </c>
      <c r="X1413">
        <v>-1</v>
      </c>
      <c r="Y1413">
        <v>0</v>
      </c>
      <c r="Z1413">
        <v>2.3292238779339698</v>
      </c>
      <c r="AA1413">
        <v>30</v>
      </c>
      <c r="AB1413" t="s">
        <v>50</v>
      </c>
      <c r="AC1413" t="s">
        <v>40</v>
      </c>
      <c r="AD1413" t="s">
        <v>40</v>
      </c>
    </row>
    <row r="1414" spans="1:30" x14ac:dyDescent="0.2">
      <c r="A1414" t="s">
        <v>1458</v>
      </c>
      <c r="B1414" t="s">
        <v>53</v>
      </c>
      <c r="C1414">
        <v>92</v>
      </c>
      <c r="D1414">
        <v>0</v>
      </c>
      <c r="E1414">
        <v>0.16136699914932201</v>
      </c>
      <c r="F1414">
        <v>0</v>
      </c>
      <c r="G1414">
        <v>0</v>
      </c>
      <c r="H1414">
        <v>1</v>
      </c>
      <c r="I1414">
        <v>0</v>
      </c>
      <c r="J1414" t="s">
        <v>37</v>
      </c>
      <c r="K1414" t="s">
        <v>33</v>
      </c>
      <c r="L1414" t="s">
        <v>33</v>
      </c>
      <c r="M1414" t="s">
        <v>35</v>
      </c>
      <c r="N1414" t="s">
        <v>35</v>
      </c>
      <c r="O1414">
        <v>0</v>
      </c>
      <c r="P1414">
        <v>-1</v>
      </c>
      <c r="Q1414">
        <v>-1</v>
      </c>
      <c r="R1414">
        <v>0</v>
      </c>
      <c r="S1414" t="s">
        <v>45</v>
      </c>
      <c r="T1414" t="s">
        <v>32</v>
      </c>
      <c r="U1414" t="s">
        <v>32</v>
      </c>
      <c r="V1414">
        <v>0</v>
      </c>
      <c r="W1414">
        <v>0</v>
      </c>
      <c r="X1414">
        <v>-1</v>
      </c>
      <c r="Y1414">
        <v>0</v>
      </c>
      <c r="Z1414">
        <v>2.2103460222607301</v>
      </c>
      <c r="AA1414">
        <v>396</v>
      </c>
      <c r="AB1414" t="s">
        <v>50</v>
      </c>
      <c r="AC1414" t="s">
        <v>40</v>
      </c>
      <c r="AD1414" t="s">
        <v>40</v>
      </c>
    </row>
    <row r="1415" spans="1:30" x14ac:dyDescent="0.2">
      <c r="A1415" t="s">
        <v>1459</v>
      </c>
      <c r="B1415" t="s">
        <v>42</v>
      </c>
      <c r="C1415">
        <v>94</v>
      </c>
      <c r="D1415">
        <v>0</v>
      </c>
      <c r="E1415">
        <v>1.2168545722961399</v>
      </c>
      <c r="F1415">
        <v>-1</v>
      </c>
      <c r="G1415">
        <v>0</v>
      </c>
      <c r="H1415">
        <v>0</v>
      </c>
      <c r="I1415">
        <v>0</v>
      </c>
      <c r="J1415" t="s">
        <v>37</v>
      </c>
      <c r="K1415" t="s">
        <v>33</v>
      </c>
      <c r="L1415" t="s">
        <v>33</v>
      </c>
      <c r="M1415" t="s">
        <v>35</v>
      </c>
      <c r="N1415" t="s">
        <v>35</v>
      </c>
      <c r="O1415">
        <v>1</v>
      </c>
      <c r="P1415">
        <v>0</v>
      </c>
      <c r="Q1415">
        <v>0</v>
      </c>
      <c r="R1415">
        <v>-1</v>
      </c>
      <c r="S1415" t="s">
        <v>36</v>
      </c>
      <c r="T1415" t="s">
        <v>37</v>
      </c>
      <c r="U1415" t="s">
        <v>37</v>
      </c>
      <c r="V1415">
        <v>1</v>
      </c>
      <c r="W1415">
        <v>0</v>
      </c>
      <c r="X1415">
        <v>0</v>
      </c>
      <c r="Y1415">
        <v>0</v>
      </c>
      <c r="Z1415">
        <v>4.8785454394821404</v>
      </c>
      <c r="AA1415">
        <v>175</v>
      </c>
      <c r="AB1415" t="s">
        <v>38</v>
      </c>
      <c r="AC1415" t="s">
        <v>39</v>
      </c>
      <c r="AD1415" t="s">
        <v>40</v>
      </c>
    </row>
    <row r="1416" spans="1:30" x14ac:dyDescent="0.2">
      <c r="A1416" t="s">
        <v>1460</v>
      </c>
      <c r="B1416" t="s">
        <v>53</v>
      </c>
      <c r="C1416">
        <v>33</v>
      </c>
      <c r="D1416">
        <v>0</v>
      </c>
      <c r="E1416">
        <v>1.0707143545150699</v>
      </c>
      <c r="F1416">
        <v>0</v>
      </c>
      <c r="G1416">
        <v>0</v>
      </c>
      <c r="H1416">
        <v>-1</v>
      </c>
      <c r="I1416">
        <v>-1</v>
      </c>
      <c r="J1416" t="s">
        <v>37</v>
      </c>
      <c r="K1416" t="s">
        <v>33</v>
      </c>
      <c r="L1416" t="s">
        <v>33</v>
      </c>
      <c r="M1416" t="s">
        <v>35</v>
      </c>
      <c r="N1416" t="s">
        <v>35</v>
      </c>
      <c r="O1416">
        <v>0</v>
      </c>
      <c r="P1416">
        <v>0</v>
      </c>
      <c r="Q1416">
        <v>0</v>
      </c>
      <c r="R1416">
        <v>0</v>
      </c>
      <c r="S1416" t="s">
        <v>45</v>
      </c>
      <c r="T1416" t="s">
        <v>32</v>
      </c>
      <c r="U1416" t="s">
        <v>37</v>
      </c>
      <c r="V1416">
        <v>0</v>
      </c>
      <c r="W1416">
        <v>0</v>
      </c>
      <c r="X1416">
        <v>1</v>
      </c>
      <c r="Y1416">
        <v>1</v>
      </c>
      <c r="Z1416">
        <v>3.21480026659802</v>
      </c>
      <c r="AA1416">
        <v>487</v>
      </c>
      <c r="AB1416" t="s">
        <v>50</v>
      </c>
      <c r="AC1416" t="s">
        <v>40</v>
      </c>
      <c r="AD1416" t="s">
        <v>40</v>
      </c>
    </row>
    <row r="1417" spans="1:30" x14ac:dyDescent="0.2">
      <c r="A1417" t="s">
        <v>1461</v>
      </c>
      <c r="B1417" t="s">
        <v>31</v>
      </c>
      <c r="C1417">
        <v>90</v>
      </c>
      <c r="D1417">
        <v>1</v>
      </c>
      <c r="E1417">
        <v>1.2264498472213701</v>
      </c>
      <c r="F1417">
        <v>0</v>
      </c>
      <c r="G1417">
        <v>0</v>
      </c>
      <c r="H1417">
        <v>1</v>
      </c>
      <c r="I1417">
        <v>-1</v>
      </c>
      <c r="J1417" t="s">
        <v>37</v>
      </c>
      <c r="K1417" t="s">
        <v>33</v>
      </c>
      <c r="L1417" t="s">
        <v>33</v>
      </c>
      <c r="M1417" t="s">
        <v>35</v>
      </c>
      <c r="N1417" t="s">
        <v>35</v>
      </c>
      <c r="O1417">
        <v>0</v>
      </c>
      <c r="P1417">
        <v>0</v>
      </c>
      <c r="Q1417">
        <v>-1</v>
      </c>
      <c r="R1417">
        <v>0</v>
      </c>
      <c r="S1417" t="s">
        <v>36</v>
      </c>
      <c r="T1417" t="s">
        <v>32</v>
      </c>
      <c r="U1417" t="s">
        <v>32</v>
      </c>
      <c r="V1417">
        <v>0</v>
      </c>
      <c r="W1417">
        <v>0</v>
      </c>
      <c r="X1417">
        <v>0</v>
      </c>
      <c r="Y1417">
        <v>1</v>
      </c>
      <c r="Z1417">
        <v>3.9420952400431899</v>
      </c>
      <c r="AA1417">
        <v>229</v>
      </c>
      <c r="AB1417" t="s">
        <v>50</v>
      </c>
      <c r="AC1417" t="s">
        <v>39</v>
      </c>
      <c r="AD1417" t="s">
        <v>43</v>
      </c>
    </row>
    <row r="1418" spans="1:30" x14ac:dyDescent="0.2">
      <c r="A1418" t="s">
        <v>1462</v>
      </c>
      <c r="B1418" t="s">
        <v>42</v>
      </c>
      <c r="C1418">
        <v>40</v>
      </c>
      <c r="D1418">
        <v>1</v>
      </c>
      <c r="E1418">
        <v>0.53177696466445901</v>
      </c>
      <c r="F1418">
        <v>1</v>
      </c>
      <c r="G1418">
        <v>-1</v>
      </c>
      <c r="H1418">
        <v>0</v>
      </c>
      <c r="I1418">
        <v>1</v>
      </c>
      <c r="J1418" t="s">
        <v>32</v>
      </c>
      <c r="K1418" t="s">
        <v>33</v>
      </c>
      <c r="L1418" t="s">
        <v>33</v>
      </c>
      <c r="M1418" t="s">
        <v>35</v>
      </c>
      <c r="N1418" t="s">
        <v>35</v>
      </c>
      <c r="O1418">
        <v>-1</v>
      </c>
      <c r="P1418">
        <v>1</v>
      </c>
      <c r="Q1418">
        <v>0</v>
      </c>
      <c r="R1418">
        <v>0</v>
      </c>
      <c r="S1418" t="s">
        <v>45</v>
      </c>
      <c r="T1418" t="s">
        <v>37</v>
      </c>
      <c r="U1418" t="s">
        <v>37</v>
      </c>
      <c r="V1418">
        <v>1</v>
      </c>
      <c r="W1418">
        <v>0</v>
      </c>
      <c r="X1418">
        <v>0</v>
      </c>
      <c r="Y1418">
        <v>1</v>
      </c>
      <c r="Z1418">
        <v>3.1971974281041602</v>
      </c>
      <c r="AA1418">
        <v>20</v>
      </c>
      <c r="AB1418" t="s">
        <v>38</v>
      </c>
      <c r="AC1418" t="s">
        <v>39</v>
      </c>
      <c r="AD1418" t="s">
        <v>40</v>
      </c>
    </row>
    <row r="1419" spans="1:30" x14ac:dyDescent="0.2">
      <c r="A1419" t="s">
        <v>1463</v>
      </c>
      <c r="B1419" t="s">
        <v>53</v>
      </c>
      <c r="C1419">
        <v>22</v>
      </c>
      <c r="D1419">
        <v>0</v>
      </c>
      <c r="E1419">
        <v>0.13754251599311801</v>
      </c>
      <c r="F1419">
        <v>0</v>
      </c>
      <c r="G1419">
        <v>0</v>
      </c>
      <c r="H1419">
        <v>-1</v>
      </c>
      <c r="I1419">
        <v>1</v>
      </c>
      <c r="J1419" t="s">
        <v>37</v>
      </c>
      <c r="K1419" t="s">
        <v>33</v>
      </c>
      <c r="L1419" t="s">
        <v>33</v>
      </c>
      <c r="M1419" t="s">
        <v>35</v>
      </c>
      <c r="N1419" t="s">
        <v>35</v>
      </c>
      <c r="O1419">
        <v>0</v>
      </c>
      <c r="P1419">
        <v>0</v>
      </c>
      <c r="Q1419">
        <v>1</v>
      </c>
      <c r="R1419">
        <v>1</v>
      </c>
      <c r="S1419" t="s">
        <v>36</v>
      </c>
      <c r="T1419" t="s">
        <v>37</v>
      </c>
      <c r="U1419" t="s">
        <v>37</v>
      </c>
      <c r="V1419">
        <v>0</v>
      </c>
      <c r="W1419">
        <v>0</v>
      </c>
      <c r="X1419">
        <v>-1</v>
      </c>
      <c r="Y1419">
        <v>-1</v>
      </c>
      <c r="Z1419">
        <v>2.4775719745870899</v>
      </c>
      <c r="AA1419">
        <v>44</v>
      </c>
      <c r="AB1419" t="s">
        <v>50</v>
      </c>
      <c r="AC1419" t="s">
        <v>40</v>
      </c>
      <c r="AD1419" t="s">
        <v>40</v>
      </c>
    </row>
    <row r="1420" spans="1:30" x14ac:dyDescent="0.2">
      <c r="A1420" t="s">
        <v>1464</v>
      </c>
      <c r="B1420" t="s">
        <v>31</v>
      </c>
      <c r="C1420">
        <v>21</v>
      </c>
      <c r="D1420">
        <v>1</v>
      </c>
      <c r="E1420">
        <v>1.15450763702392</v>
      </c>
      <c r="F1420">
        <v>0</v>
      </c>
      <c r="G1420">
        <v>0</v>
      </c>
      <c r="H1420">
        <v>0</v>
      </c>
      <c r="I1420">
        <v>1</v>
      </c>
      <c r="J1420" t="s">
        <v>32</v>
      </c>
      <c r="K1420" t="s">
        <v>33</v>
      </c>
      <c r="L1420" t="s">
        <v>33</v>
      </c>
      <c r="M1420" t="s">
        <v>35</v>
      </c>
      <c r="N1420" t="s">
        <v>35</v>
      </c>
      <c r="O1420">
        <v>0</v>
      </c>
      <c r="P1420">
        <v>0</v>
      </c>
      <c r="Q1420">
        <v>0</v>
      </c>
      <c r="R1420">
        <v>1</v>
      </c>
      <c r="S1420" t="s">
        <v>45</v>
      </c>
      <c r="T1420" t="s">
        <v>37</v>
      </c>
      <c r="U1420" t="s">
        <v>37</v>
      </c>
      <c r="V1420">
        <v>0</v>
      </c>
      <c r="W1420">
        <v>0</v>
      </c>
      <c r="X1420">
        <v>0</v>
      </c>
      <c r="Y1420">
        <v>-1</v>
      </c>
      <c r="Z1420">
        <v>1.01412427795829</v>
      </c>
      <c r="AA1420">
        <v>434</v>
      </c>
      <c r="AB1420" t="s">
        <v>38</v>
      </c>
      <c r="AC1420" t="s">
        <v>39</v>
      </c>
      <c r="AD1420" t="s">
        <v>40</v>
      </c>
    </row>
    <row r="1421" spans="1:30" x14ac:dyDescent="0.2">
      <c r="A1421" t="s">
        <v>1465</v>
      </c>
      <c r="B1421" t="s">
        <v>42</v>
      </c>
      <c r="C1421">
        <v>82</v>
      </c>
      <c r="D1421">
        <v>0</v>
      </c>
      <c r="E1421">
        <v>0.82062101364135698</v>
      </c>
      <c r="F1421">
        <v>0</v>
      </c>
      <c r="G1421">
        <v>0</v>
      </c>
      <c r="H1421">
        <v>-1</v>
      </c>
      <c r="I1421">
        <v>0</v>
      </c>
      <c r="J1421" t="s">
        <v>32</v>
      </c>
      <c r="K1421" t="s">
        <v>33</v>
      </c>
      <c r="L1421" t="s">
        <v>33</v>
      </c>
      <c r="M1421" t="s">
        <v>35</v>
      </c>
      <c r="N1421" t="s">
        <v>35</v>
      </c>
      <c r="O1421">
        <v>0</v>
      </c>
      <c r="P1421">
        <v>0</v>
      </c>
      <c r="Q1421">
        <v>1</v>
      </c>
      <c r="R1421">
        <v>0</v>
      </c>
      <c r="S1421" t="s">
        <v>45</v>
      </c>
      <c r="T1421" t="s">
        <v>32</v>
      </c>
      <c r="U1421" t="s">
        <v>37</v>
      </c>
      <c r="V1421">
        <v>0</v>
      </c>
      <c r="W1421">
        <v>0</v>
      </c>
      <c r="X1421">
        <v>0</v>
      </c>
      <c r="Y1421">
        <v>0</v>
      </c>
      <c r="Z1421">
        <v>2.9161676213305898</v>
      </c>
      <c r="AA1421">
        <v>97</v>
      </c>
      <c r="AB1421" t="s">
        <v>38</v>
      </c>
      <c r="AC1421" t="s">
        <v>39</v>
      </c>
      <c r="AD1421" t="s">
        <v>40</v>
      </c>
    </row>
    <row r="1422" spans="1:30" x14ac:dyDescent="0.2">
      <c r="A1422" t="s">
        <v>1466</v>
      </c>
      <c r="B1422" t="s">
        <v>53</v>
      </c>
      <c r="C1422">
        <v>32</v>
      </c>
      <c r="D1422">
        <v>1</v>
      </c>
      <c r="E1422">
        <v>1.4490108489990201</v>
      </c>
      <c r="F1422">
        <v>0</v>
      </c>
      <c r="G1422">
        <v>0</v>
      </c>
      <c r="H1422">
        <v>0</v>
      </c>
      <c r="I1422">
        <v>0</v>
      </c>
      <c r="J1422" t="s">
        <v>37</v>
      </c>
      <c r="K1422" t="s">
        <v>33</v>
      </c>
      <c r="L1422" t="s">
        <v>33</v>
      </c>
      <c r="M1422" t="s">
        <v>35</v>
      </c>
      <c r="N1422" t="s">
        <v>35</v>
      </c>
      <c r="O1422">
        <v>-1</v>
      </c>
      <c r="P1422">
        <v>0</v>
      </c>
      <c r="Q1422">
        <v>-1</v>
      </c>
      <c r="R1422">
        <v>1</v>
      </c>
      <c r="S1422" t="s">
        <v>45</v>
      </c>
      <c r="T1422" t="s">
        <v>37</v>
      </c>
      <c r="U1422" t="s">
        <v>37</v>
      </c>
      <c r="V1422">
        <v>-1</v>
      </c>
      <c r="W1422">
        <v>0</v>
      </c>
      <c r="X1422">
        <v>1</v>
      </c>
      <c r="Y1422">
        <v>0</v>
      </c>
      <c r="Z1422">
        <v>4.0047459968418497</v>
      </c>
      <c r="AA1422">
        <v>462</v>
      </c>
      <c r="AB1422" t="s">
        <v>43</v>
      </c>
      <c r="AC1422" t="s">
        <v>50</v>
      </c>
      <c r="AD1422" t="s">
        <v>50</v>
      </c>
    </row>
    <row r="1423" spans="1:30" x14ac:dyDescent="0.2">
      <c r="A1423" t="s">
        <v>1467</v>
      </c>
      <c r="B1423" t="s">
        <v>31</v>
      </c>
      <c r="C1423">
        <v>74</v>
      </c>
      <c r="D1423">
        <v>0</v>
      </c>
      <c r="E1423">
        <v>0.73174935579299905</v>
      </c>
      <c r="F1423">
        <v>0</v>
      </c>
      <c r="G1423">
        <v>0</v>
      </c>
      <c r="H1423">
        <v>0</v>
      </c>
      <c r="I1423">
        <v>0</v>
      </c>
      <c r="J1423" t="s">
        <v>37</v>
      </c>
      <c r="K1423" t="s">
        <v>33</v>
      </c>
      <c r="L1423" t="s">
        <v>33</v>
      </c>
      <c r="M1423" t="s">
        <v>35</v>
      </c>
      <c r="N1423" t="s">
        <v>35</v>
      </c>
      <c r="O1423">
        <v>0</v>
      </c>
      <c r="P1423">
        <v>0</v>
      </c>
      <c r="Q1423">
        <v>-1</v>
      </c>
      <c r="R1423">
        <v>1</v>
      </c>
      <c r="S1423" t="s">
        <v>36</v>
      </c>
      <c r="T1423" t="s">
        <v>37</v>
      </c>
      <c r="U1423" t="s">
        <v>32</v>
      </c>
      <c r="V1423">
        <v>0</v>
      </c>
      <c r="W1423">
        <v>0</v>
      </c>
      <c r="X1423">
        <v>-1</v>
      </c>
      <c r="Y1423">
        <v>-1</v>
      </c>
      <c r="Z1423">
        <v>4.7245130614141004</v>
      </c>
      <c r="AA1423">
        <v>202</v>
      </c>
      <c r="AB1423" t="s">
        <v>43</v>
      </c>
      <c r="AC1423" t="s">
        <v>39</v>
      </c>
      <c r="AD1423" t="s">
        <v>43</v>
      </c>
    </row>
    <row r="1424" spans="1:30" x14ac:dyDescent="0.2">
      <c r="A1424" t="s">
        <v>1468</v>
      </c>
      <c r="B1424" t="s">
        <v>31</v>
      </c>
      <c r="C1424">
        <v>12</v>
      </c>
      <c r="D1424">
        <v>1</v>
      </c>
      <c r="E1424">
        <v>1.5928198099136299</v>
      </c>
      <c r="F1424">
        <v>0</v>
      </c>
      <c r="G1424">
        <v>0</v>
      </c>
      <c r="H1424">
        <v>0</v>
      </c>
      <c r="I1424">
        <v>0</v>
      </c>
      <c r="J1424" t="s">
        <v>32</v>
      </c>
      <c r="K1424" t="s">
        <v>33</v>
      </c>
      <c r="L1424" t="s">
        <v>33</v>
      </c>
      <c r="M1424" t="s">
        <v>35</v>
      </c>
      <c r="N1424" t="s">
        <v>35</v>
      </c>
      <c r="O1424">
        <v>0</v>
      </c>
      <c r="P1424">
        <v>1</v>
      </c>
      <c r="Q1424">
        <v>0</v>
      </c>
      <c r="R1424">
        <v>0</v>
      </c>
      <c r="S1424" t="s">
        <v>45</v>
      </c>
      <c r="T1424" t="s">
        <v>37</v>
      </c>
      <c r="U1424" t="s">
        <v>32</v>
      </c>
      <c r="V1424">
        <v>0</v>
      </c>
      <c r="W1424">
        <v>0</v>
      </c>
      <c r="X1424">
        <v>0</v>
      </c>
      <c r="Y1424">
        <v>0</v>
      </c>
      <c r="Z1424">
        <v>2.6602992192872001</v>
      </c>
      <c r="AA1424">
        <v>142</v>
      </c>
      <c r="AB1424" t="s">
        <v>38</v>
      </c>
      <c r="AC1424" t="s">
        <v>39</v>
      </c>
      <c r="AD1424" t="s">
        <v>40</v>
      </c>
    </row>
    <row r="1425" spans="1:30" x14ac:dyDescent="0.2">
      <c r="A1425" t="s">
        <v>1469</v>
      </c>
      <c r="B1425" t="s">
        <v>53</v>
      </c>
      <c r="C1425">
        <v>35</v>
      </c>
      <c r="D1425">
        <v>1</v>
      </c>
      <c r="E1425">
        <v>1.1902983188629099</v>
      </c>
      <c r="F1425">
        <v>0</v>
      </c>
      <c r="G1425">
        <v>0</v>
      </c>
      <c r="H1425">
        <v>0</v>
      </c>
      <c r="I1425">
        <v>-1</v>
      </c>
      <c r="J1425" t="s">
        <v>37</v>
      </c>
      <c r="K1425" t="s">
        <v>33</v>
      </c>
      <c r="L1425" t="s">
        <v>33</v>
      </c>
      <c r="M1425" t="s">
        <v>35</v>
      </c>
      <c r="N1425" t="s">
        <v>35</v>
      </c>
      <c r="O1425">
        <v>0</v>
      </c>
      <c r="P1425">
        <v>0</v>
      </c>
      <c r="Q1425">
        <v>0</v>
      </c>
      <c r="R1425">
        <v>0</v>
      </c>
      <c r="S1425" t="s">
        <v>36</v>
      </c>
      <c r="T1425" t="s">
        <v>37</v>
      </c>
      <c r="U1425" t="s">
        <v>32</v>
      </c>
      <c r="V1425">
        <v>0</v>
      </c>
      <c r="W1425">
        <v>0</v>
      </c>
      <c r="X1425">
        <v>0</v>
      </c>
      <c r="Y1425">
        <v>-1</v>
      </c>
      <c r="Z1425">
        <v>3.6183340785021301</v>
      </c>
      <c r="AA1425">
        <v>113</v>
      </c>
      <c r="AB1425" t="s">
        <v>43</v>
      </c>
      <c r="AC1425" t="s">
        <v>40</v>
      </c>
      <c r="AD1425" t="s">
        <v>43</v>
      </c>
    </row>
    <row r="1426" spans="1:30" x14ac:dyDescent="0.2">
      <c r="A1426" t="s">
        <v>1470</v>
      </c>
      <c r="B1426" t="s">
        <v>42</v>
      </c>
      <c r="C1426">
        <v>44</v>
      </c>
      <c r="D1426">
        <v>0</v>
      </c>
      <c r="E1426">
        <v>0.791853487491607</v>
      </c>
      <c r="F1426">
        <v>-1</v>
      </c>
      <c r="G1426">
        <v>-1</v>
      </c>
      <c r="H1426">
        <v>0</v>
      </c>
      <c r="I1426">
        <v>0</v>
      </c>
      <c r="J1426" t="s">
        <v>37</v>
      </c>
      <c r="K1426" t="s">
        <v>33</v>
      </c>
      <c r="L1426" t="s">
        <v>33</v>
      </c>
      <c r="M1426" t="s">
        <v>35</v>
      </c>
      <c r="N1426" t="s">
        <v>35</v>
      </c>
      <c r="O1426">
        <v>-1</v>
      </c>
      <c r="P1426">
        <v>-1</v>
      </c>
      <c r="Q1426">
        <v>-1</v>
      </c>
      <c r="R1426">
        <v>-1</v>
      </c>
      <c r="S1426" t="s">
        <v>36</v>
      </c>
      <c r="T1426" t="s">
        <v>37</v>
      </c>
      <c r="U1426" t="s">
        <v>37</v>
      </c>
      <c r="V1426">
        <v>0</v>
      </c>
      <c r="W1426">
        <v>-1</v>
      </c>
      <c r="X1426">
        <v>0</v>
      </c>
      <c r="Y1426">
        <v>1</v>
      </c>
      <c r="Z1426">
        <v>1.56578004378452</v>
      </c>
      <c r="AA1426">
        <v>222</v>
      </c>
      <c r="AB1426" t="s">
        <v>38</v>
      </c>
      <c r="AC1426" t="s">
        <v>39</v>
      </c>
      <c r="AD1426" t="s">
        <v>40</v>
      </c>
    </row>
    <row r="1427" spans="1:30" x14ac:dyDescent="0.2">
      <c r="A1427" t="s">
        <v>1471</v>
      </c>
      <c r="B1427" t="s">
        <v>53</v>
      </c>
      <c r="C1427">
        <v>12</v>
      </c>
      <c r="D1427">
        <v>0</v>
      </c>
      <c r="E1427">
        <v>0.17880898714065499</v>
      </c>
      <c r="F1427">
        <v>0</v>
      </c>
      <c r="G1427">
        <v>1</v>
      </c>
      <c r="H1427">
        <v>0</v>
      </c>
      <c r="I1427">
        <v>0</v>
      </c>
      <c r="J1427" t="s">
        <v>37</v>
      </c>
      <c r="K1427" t="s">
        <v>33</v>
      </c>
      <c r="L1427" t="s">
        <v>33</v>
      </c>
      <c r="M1427" t="s">
        <v>35</v>
      </c>
      <c r="N1427" t="s">
        <v>35</v>
      </c>
      <c r="O1427">
        <v>0</v>
      </c>
      <c r="P1427">
        <v>1</v>
      </c>
      <c r="Q1427">
        <v>0</v>
      </c>
      <c r="R1427">
        <v>0</v>
      </c>
      <c r="S1427" t="s">
        <v>36</v>
      </c>
      <c r="T1427" t="s">
        <v>37</v>
      </c>
      <c r="U1427" t="s">
        <v>37</v>
      </c>
      <c r="V1427">
        <v>0</v>
      </c>
      <c r="W1427">
        <v>0</v>
      </c>
      <c r="X1427">
        <v>0</v>
      </c>
      <c r="Y1427">
        <v>0</v>
      </c>
      <c r="Z1427">
        <v>2.9756477184123602</v>
      </c>
      <c r="AA1427">
        <v>103</v>
      </c>
      <c r="AB1427" t="s">
        <v>50</v>
      </c>
      <c r="AC1427" t="s">
        <v>40</v>
      </c>
      <c r="AD1427" t="s">
        <v>40</v>
      </c>
    </row>
    <row r="1428" spans="1:30" x14ac:dyDescent="0.2">
      <c r="A1428" t="s">
        <v>1472</v>
      </c>
      <c r="B1428" t="s">
        <v>53</v>
      </c>
      <c r="C1428">
        <v>56</v>
      </c>
      <c r="D1428">
        <v>0</v>
      </c>
      <c r="E1428">
        <v>1.7887704372405999</v>
      </c>
      <c r="F1428">
        <v>1</v>
      </c>
      <c r="G1428">
        <v>0</v>
      </c>
      <c r="H1428">
        <v>-1</v>
      </c>
      <c r="I1428">
        <v>0</v>
      </c>
      <c r="J1428" t="s">
        <v>37</v>
      </c>
      <c r="K1428" t="s">
        <v>33</v>
      </c>
      <c r="L1428" t="s">
        <v>33</v>
      </c>
      <c r="M1428" t="s">
        <v>35</v>
      </c>
      <c r="N1428" t="s">
        <v>35</v>
      </c>
      <c r="O1428">
        <v>-1</v>
      </c>
      <c r="P1428">
        <v>0</v>
      </c>
      <c r="Q1428">
        <v>-1</v>
      </c>
      <c r="R1428">
        <v>0</v>
      </c>
      <c r="S1428" t="s">
        <v>45</v>
      </c>
      <c r="T1428" t="s">
        <v>37</v>
      </c>
      <c r="U1428" t="s">
        <v>32</v>
      </c>
      <c r="V1428">
        <v>-1</v>
      </c>
      <c r="W1428">
        <v>0</v>
      </c>
      <c r="X1428">
        <v>1</v>
      </c>
      <c r="Y1428">
        <v>0</v>
      </c>
      <c r="Z1428">
        <v>3.1961611329283701</v>
      </c>
      <c r="AA1428">
        <v>433</v>
      </c>
      <c r="AB1428" t="s">
        <v>50</v>
      </c>
      <c r="AC1428" t="s">
        <v>50</v>
      </c>
      <c r="AD1428" t="s">
        <v>50</v>
      </c>
    </row>
    <row r="1429" spans="1:30" x14ac:dyDescent="0.2">
      <c r="A1429" t="s">
        <v>1473</v>
      </c>
      <c r="B1429" t="s">
        <v>53</v>
      </c>
      <c r="C1429">
        <v>90</v>
      </c>
      <c r="D1429">
        <v>1</v>
      </c>
      <c r="E1429">
        <v>0.138783425092697</v>
      </c>
      <c r="F1429">
        <v>0</v>
      </c>
      <c r="G1429">
        <v>0</v>
      </c>
      <c r="H1429">
        <v>-1</v>
      </c>
      <c r="I1429">
        <v>0</v>
      </c>
      <c r="J1429" t="s">
        <v>37</v>
      </c>
      <c r="K1429" t="s">
        <v>33</v>
      </c>
      <c r="L1429" t="s">
        <v>33</v>
      </c>
      <c r="M1429" t="s">
        <v>35</v>
      </c>
      <c r="N1429" t="s">
        <v>35</v>
      </c>
      <c r="O1429">
        <v>0</v>
      </c>
      <c r="P1429">
        <v>0</v>
      </c>
      <c r="Q1429">
        <v>1</v>
      </c>
      <c r="R1429">
        <v>1</v>
      </c>
      <c r="S1429" t="s">
        <v>36</v>
      </c>
      <c r="T1429" t="s">
        <v>32</v>
      </c>
      <c r="U1429" t="s">
        <v>37</v>
      </c>
      <c r="V1429">
        <v>0</v>
      </c>
      <c r="W1429">
        <v>0</v>
      </c>
      <c r="X1429">
        <v>-1</v>
      </c>
      <c r="Y1429">
        <v>1</v>
      </c>
      <c r="Z1429">
        <v>1.61066139741823</v>
      </c>
      <c r="AA1429">
        <v>183</v>
      </c>
      <c r="AB1429" t="s">
        <v>50</v>
      </c>
      <c r="AC1429" t="s">
        <v>40</v>
      </c>
      <c r="AD1429" t="s">
        <v>40</v>
      </c>
    </row>
    <row r="1430" spans="1:30" x14ac:dyDescent="0.2">
      <c r="A1430" t="s">
        <v>1474</v>
      </c>
      <c r="B1430" t="s">
        <v>31</v>
      </c>
      <c r="C1430">
        <v>96</v>
      </c>
      <c r="D1430">
        <v>0</v>
      </c>
      <c r="E1430">
        <v>1.5917997360229399</v>
      </c>
      <c r="F1430">
        <v>1</v>
      </c>
      <c r="G1430">
        <v>0</v>
      </c>
      <c r="H1430">
        <v>0</v>
      </c>
      <c r="I1430">
        <v>0</v>
      </c>
      <c r="J1430" t="s">
        <v>37</v>
      </c>
      <c r="K1430" t="s">
        <v>33</v>
      </c>
      <c r="L1430" t="s">
        <v>33</v>
      </c>
      <c r="M1430" t="s">
        <v>35</v>
      </c>
      <c r="N1430" t="s">
        <v>35</v>
      </c>
      <c r="O1430">
        <v>1</v>
      </c>
      <c r="P1430">
        <v>-1</v>
      </c>
      <c r="Q1430">
        <v>0</v>
      </c>
      <c r="R1430">
        <v>1</v>
      </c>
      <c r="S1430" t="s">
        <v>36</v>
      </c>
      <c r="T1430" t="s">
        <v>37</v>
      </c>
      <c r="U1430" t="s">
        <v>32</v>
      </c>
      <c r="V1430">
        <v>-1</v>
      </c>
      <c r="W1430">
        <v>0</v>
      </c>
      <c r="X1430">
        <v>-1</v>
      </c>
      <c r="Y1430">
        <v>1</v>
      </c>
      <c r="Z1430">
        <v>2.9712689565561901</v>
      </c>
      <c r="AA1430">
        <v>173</v>
      </c>
      <c r="AB1430" t="s">
        <v>50</v>
      </c>
      <c r="AC1430" t="s">
        <v>40</v>
      </c>
      <c r="AD1430" t="s">
        <v>43</v>
      </c>
    </row>
    <row r="1431" spans="1:30" x14ac:dyDescent="0.2">
      <c r="A1431" t="s">
        <v>1475</v>
      </c>
      <c r="B1431" t="s">
        <v>53</v>
      </c>
      <c r="C1431">
        <v>35</v>
      </c>
      <c r="D1431">
        <v>1</v>
      </c>
      <c r="E1431">
        <v>1.52207863330841</v>
      </c>
      <c r="F1431">
        <v>1</v>
      </c>
      <c r="G1431">
        <v>1</v>
      </c>
      <c r="H1431">
        <v>0</v>
      </c>
      <c r="I1431">
        <v>1</v>
      </c>
      <c r="J1431" t="s">
        <v>37</v>
      </c>
      <c r="K1431" t="s">
        <v>33</v>
      </c>
      <c r="L1431" t="s">
        <v>33</v>
      </c>
      <c r="M1431" t="s">
        <v>35</v>
      </c>
      <c r="N1431" t="s">
        <v>35</v>
      </c>
      <c r="O1431">
        <v>-1</v>
      </c>
      <c r="P1431">
        <v>1</v>
      </c>
      <c r="Q1431">
        <v>0</v>
      </c>
      <c r="R1431">
        <v>0</v>
      </c>
      <c r="S1431" t="s">
        <v>45</v>
      </c>
      <c r="T1431" t="s">
        <v>32</v>
      </c>
      <c r="U1431" t="s">
        <v>32</v>
      </c>
      <c r="V1431">
        <v>1</v>
      </c>
      <c r="W1431">
        <v>-1</v>
      </c>
      <c r="X1431">
        <v>0</v>
      </c>
      <c r="Y1431">
        <v>0</v>
      </c>
      <c r="Z1431">
        <v>3.18463187298061</v>
      </c>
      <c r="AA1431">
        <v>114</v>
      </c>
      <c r="AB1431" t="s">
        <v>50</v>
      </c>
      <c r="AC1431" t="s">
        <v>40</v>
      </c>
      <c r="AD1431" t="s">
        <v>40</v>
      </c>
    </row>
    <row r="1432" spans="1:30" x14ac:dyDescent="0.2">
      <c r="A1432" t="s">
        <v>1476</v>
      </c>
      <c r="B1432" t="s">
        <v>42</v>
      </c>
      <c r="C1432">
        <v>88</v>
      </c>
      <c r="D1432">
        <v>1</v>
      </c>
      <c r="E1432">
        <v>1.6357561349868699</v>
      </c>
      <c r="F1432">
        <v>0</v>
      </c>
      <c r="G1432">
        <v>-1</v>
      </c>
      <c r="H1432">
        <v>1</v>
      </c>
      <c r="I1432">
        <v>-1</v>
      </c>
      <c r="J1432" t="s">
        <v>32</v>
      </c>
      <c r="K1432" t="s">
        <v>33</v>
      </c>
      <c r="L1432" t="s">
        <v>33</v>
      </c>
      <c r="M1432" t="s">
        <v>35</v>
      </c>
      <c r="N1432" t="s">
        <v>35</v>
      </c>
      <c r="O1432">
        <v>0</v>
      </c>
      <c r="P1432">
        <v>-1</v>
      </c>
      <c r="Q1432">
        <v>1</v>
      </c>
      <c r="R1432">
        <v>0</v>
      </c>
      <c r="S1432" t="s">
        <v>45</v>
      </c>
      <c r="T1432" t="s">
        <v>32</v>
      </c>
      <c r="U1432" t="s">
        <v>37</v>
      </c>
      <c r="V1432">
        <v>0</v>
      </c>
      <c r="W1432">
        <v>-1</v>
      </c>
      <c r="X1432">
        <v>-1</v>
      </c>
      <c r="Y1432">
        <v>0</v>
      </c>
      <c r="Z1432">
        <v>3.6847180232593999</v>
      </c>
      <c r="AA1432">
        <v>222</v>
      </c>
      <c r="AB1432" t="s">
        <v>38</v>
      </c>
      <c r="AC1432" t="s">
        <v>39</v>
      </c>
      <c r="AD1432" t="s">
        <v>40</v>
      </c>
    </row>
    <row r="1433" spans="1:30" x14ac:dyDescent="0.2">
      <c r="A1433" t="s">
        <v>1477</v>
      </c>
      <c r="B1433" t="s">
        <v>53</v>
      </c>
      <c r="C1433">
        <v>24</v>
      </c>
      <c r="D1433">
        <v>1</v>
      </c>
      <c r="E1433">
        <v>1.7598512172698899</v>
      </c>
      <c r="F1433">
        <v>1</v>
      </c>
      <c r="G1433">
        <v>0</v>
      </c>
      <c r="H1433">
        <v>0</v>
      </c>
      <c r="I1433">
        <v>-1</v>
      </c>
      <c r="J1433" t="s">
        <v>37</v>
      </c>
      <c r="K1433" t="s">
        <v>33</v>
      </c>
      <c r="L1433" t="s">
        <v>34</v>
      </c>
      <c r="M1433" t="s">
        <v>35</v>
      </c>
      <c r="N1433" t="s">
        <v>35</v>
      </c>
      <c r="O1433">
        <v>1</v>
      </c>
      <c r="P1433">
        <v>0</v>
      </c>
      <c r="Q1433">
        <v>0</v>
      </c>
      <c r="R1433">
        <v>-1</v>
      </c>
      <c r="S1433" t="s">
        <v>36</v>
      </c>
      <c r="T1433" t="s">
        <v>37</v>
      </c>
      <c r="U1433" t="s">
        <v>37</v>
      </c>
      <c r="V1433">
        <v>0</v>
      </c>
      <c r="W1433">
        <v>0</v>
      </c>
      <c r="X1433">
        <v>0</v>
      </c>
      <c r="Y1433">
        <v>1</v>
      </c>
      <c r="Z1433">
        <v>4.8494334996844302</v>
      </c>
      <c r="AA1433">
        <v>185</v>
      </c>
      <c r="AB1433" t="s">
        <v>50</v>
      </c>
      <c r="AC1433" t="s">
        <v>39</v>
      </c>
      <c r="AD1433" t="s">
        <v>40</v>
      </c>
    </row>
    <row r="1434" spans="1:30" x14ac:dyDescent="0.2">
      <c r="A1434" t="s">
        <v>1478</v>
      </c>
      <c r="B1434" t="s">
        <v>42</v>
      </c>
      <c r="C1434">
        <v>78</v>
      </c>
      <c r="D1434">
        <v>0</v>
      </c>
      <c r="E1434">
        <v>1.6020336151123</v>
      </c>
      <c r="F1434">
        <v>0</v>
      </c>
      <c r="G1434">
        <v>0</v>
      </c>
      <c r="H1434">
        <v>0</v>
      </c>
      <c r="I1434">
        <v>-1</v>
      </c>
      <c r="J1434" t="s">
        <v>37</v>
      </c>
      <c r="K1434" t="s">
        <v>33</v>
      </c>
      <c r="L1434" t="s">
        <v>33</v>
      </c>
      <c r="M1434" t="s">
        <v>35</v>
      </c>
      <c r="N1434" t="s">
        <v>35</v>
      </c>
      <c r="O1434">
        <v>0</v>
      </c>
      <c r="P1434">
        <v>0</v>
      </c>
      <c r="Q1434">
        <v>0</v>
      </c>
      <c r="R1434">
        <v>-1</v>
      </c>
      <c r="S1434" t="s">
        <v>45</v>
      </c>
      <c r="T1434" t="s">
        <v>32</v>
      </c>
      <c r="U1434" t="s">
        <v>32</v>
      </c>
      <c r="V1434">
        <v>0</v>
      </c>
      <c r="W1434">
        <v>0</v>
      </c>
      <c r="X1434">
        <v>0</v>
      </c>
      <c r="Y1434">
        <v>1</v>
      </c>
      <c r="Z1434">
        <v>3.44788646651938</v>
      </c>
      <c r="AA1434">
        <v>429</v>
      </c>
      <c r="AB1434" t="s">
        <v>38</v>
      </c>
      <c r="AC1434" t="s">
        <v>39</v>
      </c>
      <c r="AD1434" t="s">
        <v>40</v>
      </c>
    </row>
    <row r="1435" spans="1:30" x14ac:dyDescent="0.2">
      <c r="A1435" t="s">
        <v>1479</v>
      </c>
      <c r="B1435" t="s">
        <v>31</v>
      </c>
      <c r="C1435">
        <v>67</v>
      </c>
      <c r="D1435">
        <v>0</v>
      </c>
      <c r="E1435">
        <v>0.92277884483337402</v>
      </c>
      <c r="F1435">
        <v>1</v>
      </c>
      <c r="G1435">
        <v>0</v>
      </c>
      <c r="H1435">
        <v>-1</v>
      </c>
      <c r="I1435">
        <v>0</v>
      </c>
      <c r="J1435" t="s">
        <v>32</v>
      </c>
      <c r="K1435" t="s">
        <v>33</v>
      </c>
      <c r="L1435" t="s">
        <v>33</v>
      </c>
      <c r="M1435" t="s">
        <v>35</v>
      </c>
      <c r="N1435" t="s">
        <v>35</v>
      </c>
      <c r="O1435">
        <v>-1</v>
      </c>
      <c r="P1435">
        <v>0</v>
      </c>
      <c r="Q1435">
        <v>-1</v>
      </c>
      <c r="R1435">
        <v>0</v>
      </c>
      <c r="S1435" t="s">
        <v>45</v>
      </c>
      <c r="T1435" t="s">
        <v>37</v>
      </c>
      <c r="U1435" t="s">
        <v>32</v>
      </c>
      <c r="V1435">
        <v>0</v>
      </c>
      <c r="W1435">
        <v>0</v>
      </c>
      <c r="X1435">
        <v>1</v>
      </c>
      <c r="Y1435">
        <v>0</v>
      </c>
      <c r="Z1435">
        <v>2.5183068720030399</v>
      </c>
      <c r="AA1435">
        <v>122</v>
      </c>
      <c r="AB1435" t="s">
        <v>50</v>
      </c>
      <c r="AC1435" t="s">
        <v>39</v>
      </c>
      <c r="AD1435" t="s">
        <v>40</v>
      </c>
    </row>
    <row r="1436" spans="1:30" x14ac:dyDescent="0.2">
      <c r="A1436" t="s">
        <v>1480</v>
      </c>
      <c r="B1436" t="s">
        <v>42</v>
      </c>
      <c r="C1436">
        <v>46</v>
      </c>
      <c r="D1436">
        <v>1</v>
      </c>
      <c r="E1436">
        <v>0.52040666341781605</v>
      </c>
      <c r="F1436">
        <v>0</v>
      </c>
      <c r="G1436">
        <v>0</v>
      </c>
      <c r="H1436">
        <v>1</v>
      </c>
      <c r="I1436">
        <v>-1</v>
      </c>
      <c r="J1436" t="s">
        <v>37</v>
      </c>
      <c r="K1436" t="s">
        <v>33</v>
      </c>
      <c r="L1436" t="s">
        <v>33</v>
      </c>
      <c r="M1436" t="s">
        <v>35</v>
      </c>
      <c r="N1436" t="s">
        <v>35</v>
      </c>
      <c r="O1436">
        <v>0</v>
      </c>
      <c r="P1436">
        <v>0</v>
      </c>
      <c r="Q1436">
        <v>-1</v>
      </c>
      <c r="R1436">
        <v>-1</v>
      </c>
      <c r="S1436" t="s">
        <v>36</v>
      </c>
      <c r="T1436" t="s">
        <v>32</v>
      </c>
      <c r="U1436" t="s">
        <v>37</v>
      </c>
      <c r="V1436">
        <v>0</v>
      </c>
      <c r="W1436">
        <v>0</v>
      </c>
      <c r="X1436">
        <v>1</v>
      </c>
      <c r="Y1436">
        <v>-1</v>
      </c>
      <c r="Z1436">
        <v>3.4909992766578699</v>
      </c>
      <c r="AA1436">
        <v>110</v>
      </c>
      <c r="AB1436" t="s">
        <v>38</v>
      </c>
      <c r="AC1436" t="s">
        <v>39</v>
      </c>
      <c r="AD1436" t="s">
        <v>40</v>
      </c>
    </row>
    <row r="1437" spans="1:30" x14ac:dyDescent="0.2">
      <c r="A1437" t="s">
        <v>1481</v>
      </c>
      <c r="B1437" t="s">
        <v>42</v>
      </c>
      <c r="C1437">
        <v>35</v>
      </c>
      <c r="D1437">
        <v>1</v>
      </c>
      <c r="E1437">
        <v>1.33202016353607</v>
      </c>
      <c r="F1437">
        <v>0</v>
      </c>
      <c r="G1437">
        <v>0</v>
      </c>
      <c r="H1437">
        <v>1</v>
      </c>
      <c r="I1437">
        <v>-1</v>
      </c>
      <c r="J1437" t="s">
        <v>37</v>
      </c>
      <c r="K1437" t="s">
        <v>33</v>
      </c>
      <c r="L1437" t="s">
        <v>33</v>
      </c>
      <c r="M1437" t="s">
        <v>35</v>
      </c>
      <c r="N1437" t="s">
        <v>35</v>
      </c>
      <c r="O1437">
        <v>0</v>
      </c>
      <c r="P1437">
        <v>0</v>
      </c>
      <c r="Q1437">
        <v>0</v>
      </c>
      <c r="R1437">
        <v>0</v>
      </c>
      <c r="S1437" t="s">
        <v>36</v>
      </c>
      <c r="T1437" t="s">
        <v>32</v>
      </c>
      <c r="U1437" t="s">
        <v>37</v>
      </c>
      <c r="V1437">
        <v>0</v>
      </c>
      <c r="W1437">
        <v>0</v>
      </c>
      <c r="X1437">
        <v>-1</v>
      </c>
      <c r="Y1437">
        <v>0</v>
      </c>
      <c r="Z1437">
        <v>3.9600595609342402</v>
      </c>
      <c r="AA1437">
        <v>90</v>
      </c>
      <c r="AB1437" t="s">
        <v>38</v>
      </c>
      <c r="AC1437" t="s">
        <v>40</v>
      </c>
      <c r="AD1437" t="s">
        <v>40</v>
      </c>
    </row>
    <row r="1438" spans="1:30" x14ac:dyDescent="0.2">
      <c r="A1438" t="s">
        <v>1482</v>
      </c>
      <c r="B1438" t="s">
        <v>42</v>
      </c>
      <c r="C1438">
        <v>36</v>
      </c>
      <c r="D1438">
        <v>1</v>
      </c>
      <c r="E1438">
        <v>1.6206583976745601</v>
      </c>
      <c r="F1438">
        <v>1</v>
      </c>
      <c r="G1438">
        <v>0</v>
      </c>
      <c r="H1438">
        <v>-1</v>
      </c>
      <c r="I1438">
        <v>1</v>
      </c>
      <c r="J1438" t="s">
        <v>37</v>
      </c>
      <c r="K1438" t="s">
        <v>33</v>
      </c>
      <c r="L1438" t="s">
        <v>33</v>
      </c>
      <c r="M1438" t="s">
        <v>35</v>
      </c>
      <c r="N1438" t="s">
        <v>35</v>
      </c>
      <c r="O1438">
        <v>1</v>
      </c>
      <c r="P1438">
        <v>1</v>
      </c>
      <c r="Q1438">
        <v>0</v>
      </c>
      <c r="R1438">
        <v>-1</v>
      </c>
      <c r="S1438" t="s">
        <v>36</v>
      </c>
      <c r="T1438" t="s">
        <v>32</v>
      </c>
      <c r="U1438" t="s">
        <v>32</v>
      </c>
      <c r="V1438">
        <v>-1</v>
      </c>
      <c r="W1438">
        <v>-1</v>
      </c>
      <c r="X1438">
        <v>0</v>
      </c>
      <c r="Y1438">
        <v>0</v>
      </c>
      <c r="Z1438">
        <v>1.2994729719547899</v>
      </c>
      <c r="AA1438">
        <v>317</v>
      </c>
      <c r="AB1438" t="s">
        <v>38</v>
      </c>
      <c r="AC1438" t="s">
        <v>39</v>
      </c>
      <c r="AD1438" t="s">
        <v>43</v>
      </c>
    </row>
    <row r="1439" spans="1:30" x14ac:dyDescent="0.2">
      <c r="A1439" t="s">
        <v>1483</v>
      </c>
      <c r="B1439" t="s">
        <v>31</v>
      </c>
      <c r="C1439">
        <v>69</v>
      </c>
      <c r="D1439">
        <v>1</v>
      </c>
      <c r="E1439">
        <v>0.61382734775543202</v>
      </c>
      <c r="F1439">
        <v>0</v>
      </c>
      <c r="G1439">
        <v>0</v>
      </c>
      <c r="H1439">
        <v>0</v>
      </c>
      <c r="I1439">
        <v>-1</v>
      </c>
      <c r="J1439" t="s">
        <v>32</v>
      </c>
      <c r="K1439" t="s">
        <v>33</v>
      </c>
      <c r="L1439" t="s">
        <v>33</v>
      </c>
      <c r="M1439" t="s">
        <v>35</v>
      </c>
      <c r="N1439" t="s">
        <v>35</v>
      </c>
      <c r="O1439">
        <v>0</v>
      </c>
      <c r="P1439">
        <v>0</v>
      </c>
      <c r="Q1439">
        <v>0</v>
      </c>
      <c r="R1439">
        <v>-1</v>
      </c>
      <c r="S1439" t="s">
        <v>36</v>
      </c>
      <c r="T1439" t="s">
        <v>37</v>
      </c>
      <c r="U1439" t="s">
        <v>32</v>
      </c>
      <c r="V1439">
        <v>0</v>
      </c>
      <c r="W1439">
        <v>0</v>
      </c>
      <c r="X1439">
        <v>0</v>
      </c>
      <c r="Y1439">
        <v>0</v>
      </c>
      <c r="Z1439">
        <v>1.1548993178231099</v>
      </c>
      <c r="AA1439">
        <v>383</v>
      </c>
      <c r="AB1439" t="s">
        <v>43</v>
      </c>
      <c r="AC1439" t="s">
        <v>39</v>
      </c>
      <c r="AD1439" t="s">
        <v>43</v>
      </c>
    </row>
    <row r="1440" spans="1:30" x14ac:dyDescent="0.2">
      <c r="A1440" t="s">
        <v>1484</v>
      </c>
      <c r="B1440" t="s">
        <v>53</v>
      </c>
      <c r="C1440">
        <v>87</v>
      </c>
      <c r="D1440">
        <v>0</v>
      </c>
      <c r="E1440">
        <v>1.33233726024627</v>
      </c>
      <c r="F1440">
        <v>0</v>
      </c>
      <c r="G1440">
        <v>1</v>
      </c>
      <c r="H1440">
        <v>0</v>
      </c>
      <c r="I1440">
        <v>-1</v>
      </c>
      <c r="J1440" t="s">
        <v>37</v>
      </c>
      <c r="K1440" t="s">
        <v>33</v>
      </c>
      <c r="L1440" t="s">
        <v>33</v>
      </c>
      <c r="M1440" t="s">
        <v>35</v>
      </c>
      <c r="N1440" t="s">
        <v>35</v>
      </c>
      <c r="O1440">
        <v>0</v>
      </c>
      <c r="P1440">
        <v>0</v>
      </c>
      <c r="Q1440">
        <v>0</v>
      </c>
      <c r="R1440">
        <v>-1</v>
      </c>
      <c r="S1440" t="s">
        <v>45</v>
      </c>
      <c r="T1440" t="s">
        <v>37</v>
      </c>
      <c r="U1440" t="s">
        <v>32</v>
      </c>
      <c r="V1440">
        <v>0</v>
      </c>
      <c r="W1440">
        <v>1</v>
      </c>
      <c r="X1440">
        <v>0</v>
      </c>
      <c r="Y1440">
        <v>-1</v>
      </c>
      <c r="Z1440">
        <v>2.08427909320163</v>
      </c>
      <c r="AA1440">
        <v>418</v>
      </c>
      <c r="AB1440" t="s">
        <v>50</v>
      </c>
      <c r="AC1440" t="s">
        <v>39</v>
      </c>
      <c r="AD1440" t="s">
        <v>40</v>
      </c>
    </row>
    <row r="1441" spans="1:30" x14ac:dyDescent="0.2">
      <c r="A1441" t="s">
        <v>1485</v>
      </c>
      <c r="B1441" t="s">
        <v>42</v>
      </c>
      <c r="C1441">
        <v>89</v>
      </c>
      <c r="D1441">
        <v>0</v>
      </c>
      <c r="E1441">
        <v>1.37816882133483</v>
      </c>
      <c r="F1441">
        <v>-1</v>
      </c>
      <c r="G1441">
        <v>0</v>
      </c>
      <c r="H1441">
        <v>-1</v>
      </c>
      <c r="I1441">
        <v>0</v>
      </c>
      <c r="J1441" t="s">
        <v>32</v>
      </c>
      <c r="K1441" t="s">
        <v>33</v>
      </c>
      <c r="L1441" t="s">
        <v>33</v>
      </c>
      <c r="M1441" t="s">
        <v>35</v>
      </c>
      <c r="N1441" t="s">
        <v>35</v>
      </c>
      <c r="O1441">
        <v>1</v>
      </c>
      <c r="P1441">
        <v>0</v>
      </c>
      <c r="Q1441">
        <v>-1</v>
      </c>
      <c r="R1441">
        <v>0</v>
      </c>
      <c r="S1441" t="s">
        <v>45</v>
      </c>
      <c r="T1441" t="s">
        <v>37</v>
      </c>
      <c r="U1441" t="s">
        <v>32</v>
      </c>
      <c r="V1441">
        <v>0</v>
      </c>
      <c r="W1441">
        <v>0</v>
      </c>
      <c r="X1441">
        <v>1</v>
      </c>
      <c r="Y1441">
        <v>0</v>
      </c>
      <c r="Z1441">
        <v>1.56935524057418</v>
      </c>
      <c r="AA1441">
        <v>167</v>
      </c>
      <c r="AB1441" t="s">
        <v>38</v>
      </c>
      <c r="AC1441" t="s">
        <v>39</v>
      </c>
      <c r="AD1441" t="s">
        <v>40</v>
      </c>
    </row>
    <row r="1442" spans="1:30" x14ac:dyDescent="0.2">
      <c r="A1442" t="s">
        <v>1486</v>
      </c>
      <c r="B1442" t="s">
        <v>42</v>
      </c>
      <c r="C1442">
        <v>59</v>
      </c>
      <c r="D1442">
        <v>1</v>
      </c>
      <c r="E1442">
        <v>0.31769388914108199</v>
      </c>
      <c r="F1442">
        <v>-1</v>
      </c>
      <c r="G1442">
        <v>1</v>
      </c>
      <c r="H1442">
        <v>1</v>
      </c>
      <c r="I1442">
        <v>0</v>
      </c>
      <c r="J1442" t="s">
        <v>32</v>
      </c>
      <c r="K1442" t="s">
        <v>33</v>
      </c>
      <c r="L1442" t="s">
        <v>33</v>
      </c>
      <c r="M1442" t="s">
        <v>35</v>
      </c>
      <c r="N1442" t="s">
        <v>35</v>
      </c>
      <c r="O1442">
        <v>1</v>
      </c>
      <c r="P1442">
        <v>-1</v>
      </c>
      <c r="Q1442">
        <v>1</v>
      </c>
      <c r="R1442">
        <v>0</v>
      </c>
      <c r="S1442" t="s">
        <v>36</v>
      </c>
      <c r="T1442" t="s">
        <v>32</v>
      </c>
      <c r="U1442" t="s">
        <v>32</v>
      </c>
      <c r="V1442">
        <v>1</v>
      </c>
      <c r="W1442">
        <v>-1</v>
      </c>
      <c r="X1442">
        <v>-1</v>
      </c>
      <c r="Y1442">
        <v>1</v>
      </c>
      <c r="Z1442">
        <v>2.0823319715516901</v>
      </c>
      <c r="AA1442">
        <v>218</v>
      </c>
      <c r="AB1442" t="s">
        <v>38</v>
      </c>
      <c r="AC1442" t="s">
        <v>39</v>
      </c>
      <c r="AD1442" t="s">
        <v>43</v>
      </c>
    </row>
    <row r="1443" spans="1:30" x14ac:dyDescent="0.2">
      <c r="A1443" t="s">
        <v>1487</v>
      </c>
      <c r="B1443" t="s">
        <v>42</v>
      </c>
      <c r="C1443">
        <v>93</v>
      </c>
      <c r="D1443">
        <v>0</v>
      </c>
      <c r="E1443">
        <v>1.52460861206054</v>
      </c>
      <c r="F1443">
        <v>1</v>
      </c>
      <c r="G1443">
        <v>0</v>
      </c>
      <c r="H1443">
        <v>0</v>
      </c>
      <c r="I1443">
        <v>0</v>
      </c>
      <c r="J1443" t="s">
        <v>37</v>
      </c>
      <c r="K1443" t="s">
        <v>33</v>
      </c>
      <c r="L1443" t="s">
        <v>33</v>
      </c>
      <c r="M1443" t="s">
        <v>35</v>
      </c>
      <c r="N1443" t="s">
        <v>35</v>
      </c>
      <c r="O1443">
        <v>1</v>
      </c>
      <c r="P1443">
        <v>0</v>
      </c>
      <c r="Q1443">
        <v>0</v>
      </c>
      <c r="R1443">
        <v>0</v>
      </c>
      <c r="S1443" t="s">
        <v>45</v>
      </c>
      <c r="T1443" t="s">
        <v>32</v>
      </c>
      <c r="U1443" t="s">
        <v>37</v>
      </c>
      <c r="V1443">
        <v>-1</v>
      </c>
      <c r="W1443">
        <v>0</v>
      </c>
      <c r="X1443">
        <v>0</v>
      </c>
      <c r="Y1443">
        <v>0</v>
      </c>
      <c r="Z1443">
        <v>2.9261562322688901</v>
      </c>
      <c r="AA1443">
        <v>59</v>
      </c>
      <c r="AB1443" t="s">
        <v>38</v>
      </c>
      <c r="AC1443" t="s">
        <v>40</v>
      </c>
      <c r="AD1443" t="s">
        <v>40</v>
      </c>
    </row>
    <row r="1444" spans="1:30" x14ac:dyDescent="0.2">
      <c r="A1444" t="s">
        <v>1488</v>
      </c>
      <c r="B1444" t="s">
        <v>42</v>
      </c>
      <c r="C1444">
        <v>43</v>
      </c>
      <c r="D1444">
        <v>0</v>
      </c>
      <c r="E1444">
        <v>0.91058886051177901</v>
      </c>
      <c r="F1444">
        <v>0</v>
      </c>
      <c r="G1444">
        <v>0</v>
      </c>
      <c r="H1444">
        <v>1</v>
      </c>
      <c r="I1444">
        <v>0</v>
      </c>
      <c r="J1444" t="s">
        <v>37</v>
      </c>
      <c r="K1444" t="s">
        <v>33</v>
      </c>
      <c r="L1444" t="s">
        <v>33</v>
      </c>
      <c r="M1444" t="s">
        <v>35</v>
      </c>
      <c r="N1444" t="s">
        <v>35</v>
      </c>
      <c r="O1444">
        <v>-1</v>
      </c>
      <c r="P1444">
        <v>0</v>
      </c>
      <c r="Q1444">
        <v>-1</v>
      </c>
      <c r="R1444">
        <v>0</v>
      </c>
      <c r="S1444" t="s">
        <v>45</v>
      </c>
      <c r="T1444" t="s">
        <v>37</v>
      </c>
      <c r="U1444" t="s">
        <v>32</v>
      </c>
      <c r="V1444">
        <v>-1</v>
      </c>
      <c r="W1444">
        <v>0</v>
      </c>
      <c r="X1444">
        <v>0</v>
      </c>
      <c r="Y1444">
        <v>0</v>
      </c>
      <c r="Z1444">
        <v>1.5313438634418399</v>
      </c>
      <c r="AA1444">
        <v>416</v>
      </c>
      <c r="AB1444" t="s">
        <v>38</v>
      </c>
      <c r="AC1444" t="s">
        <v>50</v>
      </c>
      <c r="AD1444" t="s">
        <v>40</v>
      </c>
    </row>
    <row r="1445" spans="1:30" x14ac:dyDescent="0.2">
      <c r="A1445" t="s">
        <v>1489</v>
      </c>
      <c r="B1445" t="s">
        <v>42</v>
      </c>
      <c r="C1445">
        <v>99</v>
      </c>
      <c r="D1445">
        <v>0</v>
      </c>
      <c r="E1445">
        <v>0.81123977899551303</v>
      </c>
      <c r="F1445">
        <v>0</v>
      </c>
      <c r="G1445">
        <v>1</v>
      </c>
      <c r="H1445">
        <v>0</v>
      </c>
      <c r="I1445">
        <v>0</v>
      </c>
      <c r="J1445" t="s">
        <v>32</v>
      </c>
      <c r="K1445" t="s">
        <v>33</v>
      </c>
      <c r="L1445" t="s">
        <v>33</v>
      </c>
      <c r="M1445" t="s">
        <v>35</v>
      </c>
      <c r="N1445" t="s">
        <v>35</v>
      </c>
      <c r="O1445">
        <v>0</v>
      </c>
      <c r="P1445">
        <v>-1</v>
      </c>
      <c r="Q1445">
        <v>0</v>
      </c>
      <c r="R1445">
        <v>0</v>
      </c>
      <c r="S1445" t="s">
        <v>45</v>
      </c>
      <c r="T1445" t="s">
        <v>37</v>
      </c>
      <c r="U1445" t="s">
        <v>32</v>
      </c>
      <c r="V1445">
        <v>0</v>
      </c>
      <c r="W1445">
        <v>-1</v>
      </c>
      <c r="X1445">
        <v>0</v>
      </c>
      <c r="Y1445">
        <v>0</v>
      </c>
      <c r="Z1445">
        <v>1.50937671025356</v>
      </c>
      <c r="AA1445">
        <v>219</v>
      </c>
      <c r="AB1445" t="s">
        <v>38</v>
      </c>
      <c r="AC1445" t="s">
        <v>39</v>
      </c>
      <c r="AD1445" t="s">
        <v>40</v>
      </c>
    </row>
    <row r="1446" spans="1:30" x14ac:dyDescent="0.2">
      <c r="A1446" t="s">
        <v>1490</v>
      </c>
      <c r="B1446" t="s">
        <v>42</v>
      </c>
      <c r="C1446">
        <v>46</v>
      </c>
      <c r="D1446">
        <v>1</v>
      </c>
      <c r="E1446">
        <v>0.55804336071014404</v>
      </c>
      <c r="F1446">
        <v>0</v>
      </c>
      <c r="G1446">
        <v>0</v>
      </c>
      <c r="H1446">
        <v>-1</v>
      </c>
      <c r="I1446">
        <v>1</v>
      </c>
      <c r="J1446" t="s">
        <v>32</v>
      </c>
      <c r="K1446" t="s">
        <v>33</v>
      </c>
      <c r="L1446" t="s">
        <v>33</v>
      </c>
      <c r="M1446" t="s">
        <v>35</v>
      </c>
      <c r="N1446" t="s">
        <v>35</v>
      </c>
      <c r="O1446">
        <v>0</v>
      </c>
      <c r="P1446">
        <v>-1</v>
      </c>
      <c r="Q1446">
        <v>-1</v>
      </c>
      <c r="R1446">
        <v>-1</v>
      </c>
      <c r="S1446" t="s">
        <v>45</v>
      </c>
      <c r="T1446" t="s">
        <v>32</v>
      </c>
      <c r="U1446" t="s">
        <v>37</v>
      </c>
      <c r="V1446">
        <v>0</v>
      </c>
      <c r="W1446">
        <v>-1</v>
      </c>
      <c r="X1446">
        <v>-1</v>
      </c>
      <c r="Y1446">
        <v>0</v>
      </c>
      <c r="Z1446">
        <v>3.0184897985525998</v>
      </c>
      <c r="AA1446">
        <v>86</v>
      </c>
      <c r="AB1446" t="s">
        <v>38</v>
      </c>
      <c r="AC1446" t="s">
        <v>39</v>
      </c>
      <c r="AD1446" t="s">
        <v>40</v>
      </c>
    </row>
    <row r="1447" spans="1:30" x14ac:dyDescent="0.2">
      <c r="A1447" t="s">
        <v>1491</v>
      </c>
      <c r="B1447" t="s">
        <v>42</v>
      </c>
      <c r="C1447">
        <v>15</v>
      </c>
      <c r="D1447">
        <v>1</v>
      </c>
      <c r="E1447">
        <v>0.56287676095962502</v>
      </c>
      <c r="F1447">
        <v>0</v>
      </c>
      <c r="G1447">
        <v>-1</v>
      </c>
      <c r="H1447">
        <v>0</v>
      </c>
      <c r="I1447">
        <v>0</v>
      </c>
      <c r="J1447" t="s">
        <v>32</v>
      </c>
      <c r="K1447" t="s">
        <v>33</v>
      </c>
      <c r="L1447" t="s">
        <v>33</v>
      </c>
      <c r="M1447" t="s">
        <v>35</v>
      </c>
      <c r="N1447" t="s">
        <v>35</v>
      </c>
      <c r="O1447">
        <v>0</v>
      </c>
      <c r="P1447">
        <v>1</v>
      </c>
      <c r="Q1447">
        <v>0</v>
      </c>
      <c r="R1447">
        <v>0</v>
      </c>
      <c r="S1447" t="s">
        <v>36</v>
      </c>
      <c r="T1447" t="s">
        <v>32</v>
      </c>
      <c r="U1447" t="s">
        <v>37</v>
      </c>
      <c r="V1447">
        <v>0</v>
      </c>
      <c r="W1447">
        <v>1</v>
      </c>
      <c r="X1447">
        <v>0</v>
      </c>
      <c r="Y1447">
        <v>1</v>
      </c>
      <c r="Z1447">
        <v>1.70261829491015</v>
      </c>
      <c r="AA1447">
        <v>85</v>
      </c>
      <c r="AB1447" t="s">
        <v>38</v>
      </c>
      <c r="AC1447" t="s">
        <v>39</v>
      </c>
      <c r="AD1447" t="s">
        <v>40</v>
      </c>
    </row>
    <row r="1448" spans="1:30" x14ac:dyDescent="0.2">
      <c r="A1448" t="s">
        <v>1492</v>
      </c>
      <c r="B1448" t="s">
        <v>42</v>
      </c>
      <c r="C1448">
        <v>58</v>
      </c>
      <c r="D1448">
        <v>1</v>
      </c>
      <c r="E1448">
        <v>1.2204072475433301</v>
      </c>
      <c r="F1448">
        <v>0</v>
      </c>
      <c r="G1448">
        <v>0</v>
      </c>
      <c r="H1448">
        <v>0</v>
      </c>
      <c r="I1448">
        <v>1</v>
      </c>
      <c r="J1448" t="s">
        <v>32</v>
      </c>
      <c r="K1448" t="s">
        <v>33</v>
      </c>
      <c r="L1448" t="s">
        <v>33</v>
      </c>
      <c r="M1448" t="s">
        <v>35</v>
      </c>
      <c r="N1448" t="s">
        <v>35</v>
      </c>
      <c r="O1448">
        <v>0</v>
      </c>
      <c r="P1448">
        <v>0</v>
      </c>
      <c r="Q1448">
        <v>0</v>
      </c>
      <c r="R1448">
        <v>1</v>
      </c>
      <c r="S1448" t="s">
        <v>36</v>
      </c>
      <c r="T1448" t="s">
        <v>32</v>
      </c>
      <c r="U1448" t="s">
        <v>32</v>
      </c>
      <c r="V1448">
        <v>0</v>
      </c>
      <c r="W1448">
        <v>-1</v>
      </c>
      <c r="X1448">
        <v>0</v>
      </c>
      <c r="Y1448">
        <v>0</v>
      </c>
      <c r="Z1448">
        <v>2.3917871826968802</v>
      </c>
      <c r="AA1448">
        <v>19</v>
      </c>
      <c r="AB1448" t="s">
        <v>38</v>
      </c>
      <c r="AC1448" t="s">
        <v>39</v>
      </c>
      <c r="AD1448" t="s">
        <v>43</v>
      </c>
    </row>
    <row r="1449" spans="1:30" x14ac:dyDescent="0.2">
      <c r="A1449" t="s">
        <v>1493</v>
      </c>
      <c r="B1449" t="s">
        <v>42</v>
      </c>
      <c r="C1449">
        <v>15</v>
      </c>
      <c r="D1449">
        <v>0</v>
      </c>
      <c r="E1449">
        <v>1.4133994579315099</v>
      </c>
      <c r="F1449">
        <v>0</v>
      </c>
      <c r="G1449">
        <v>0</v>
      </c>
      <c r="H1449">
        <v>0</v>
      </c>
      <c r="I1449">
        <v>0</v>
      </c>
      <c r="J1449" t="s">
        <v>32</v>
      </c>
      <c r="K1449" t="s">
        <v>33</v>
      </c>
      <c r="L1449" t="s">
        <v>33</v>
      </c>
      <c r="M1449" t="s">
        <v>35</v>
      </c>
      <c r="N1449" t="s">
        <v>35</v>
      </c>
      <c r="O1449">
        <v>0</v>
      </c>
      <c r="P1449">
        <v>0</v>
      </c>
      <c r="Q1449">
        <v>0</v>
      </c>
      <c r="R1449">
        <v>0</v>
      </c>
      <c r="S1449" t="s">
        <v>36</v>
      </c>
      <c r="T1449" t="s">
        <v>37</v>
      </c>
      <c r="U1449" t="s">
        <v>32</v>
      </c>
      <c r="V1449">
        <v>-1</v>
      </c>
      <c r="W1449">
        <v>0</v>
      </c>
      <c r="X1449">
        <v>0</v>
      </c>
      <c r="Y1449">
        <v>0</v>
      </c>
      <c r="Z1449">
        <v>1.29360807105974</v>
      </c>
      <c r="AA1449">
        <v>455</v>
      </c>
      <c r="AB1449" t="s">
        <v>38</v>
      </c>
      <c r="AC1449" t="s">
        <v>39</v>
      </c>
      <c r="AD1449" t="s">
        <v>43</v>
      </c>
    </row>
    <row r="1450" spans="1:30" x14ac:dyDescent="0.2">
      <c r="A1450" t="s">
        <v>1494</v>
      </c>
      <c r="B1450" t="s">
        <v>31</v>
      </c>
      <c r="C1450">
        <v>46</v>
      </c>
      <c r="D1450">
        <v>0</v>
      </c>
      <c r="E1450">
        <v>0.125657632946968</v>
      </c>
      <c r="F1450">
        <v>0</v>
      </c>
      <c r="G1450">
        <v>-1</v>
      </c>
      <c r="H1450">
        <v>0</v>
      </c>
      <c r="I1450">
        <v>0</v>
      </c>
      <c r="J1450" t="s">
        <v>32</v>
      </c>
      <c r="K1450" t="s">
        <v>33</v>
      </c>
      <c r="L1450" t="s">
        <v>33</v>
      </c>
      <c r="M1450" t="s">
        <v>35</v>
      </c>
      <c r="N1450" t="s">
        <v>35</v>
      </c>
      <c r="O1450">
        <v>0</v>
      </c>
      <c r="P1450">
        <v>-1</v>
      </c>
      <c r="Q1450">
        <v>0</v>
      </c>
      <c r="R1450">
        <v>0</v>
      </c>
      <c r="S1450" t="s">
        <v>45</v>
      </c>
      <c r="T1450" t="s">
        <v>32</v>
      </c>
      <c r="U1450" t="s">
        <v>32</v>
      </c>
      <c r="V1450">
        <v>0</v>
      </c>
      <c r="W1450">
        <v>1</v>
      </c>
      <c r="X1450">
        <v>1</v>
      </c>
      <c r="Y1450">
        <v>0</v>
      </c>
      <c r="Z1450">
        <v>2.0745212511031599</v>
      </c>
      <c r="AA1450">
        <v>423</v>
      </c>
      <c r="AB1450" t="s">
        <v>38</v>
      </c>
      <c r="AC1450" t="s">
        <v>39</v>
      </c>
      <c r="AD1450" t="s">
        <v>40</v>
      </c>
    </row>
    <row r="1451" spans="1:30" x14ac:dyDescent="0.2">
      <c r="A1451" t="s">
        <v>1495</v>
      </c>
      <c r="B1451" t="s">
        <v>53</v>
      </c>
      <c r="C1451">
        <v>92</v>
      </c>
      <c r="D1451">
        <v>0</v>
      </c>
      <c r="E1451">
        <v>1.5636445283889699</v>
      </c>
      <c r="F1451">
        <v>0</v>
      </c>
      <c r="G1451">
        <v>1</v>
      </c>
      <c r="H1451">
        <v>0</v>
      </c>
      <c r="I1451">
        <v>-1</v>
      </c>
      <c r="J1451" t="s">
        <v>37</v>
      </c>
      <c r="K1451" t="s">
        <v>33</v>
      </c>
      <c r="L1451" t="s">
        <v>33</v>
      </c>
      <c r="M1451" t="s">
        <v>35</v>
      </c>
      <c r="N1451" t="s">
        <v>35</v>
      </c>
      <c r="O1451">
        <v>0</v>
      </c>
      <c r="P1451">
        <v>0</v>
      </c>
      <c r="Q1451">
        <v>0</v>
      </c>
      <c r="R1451">
        <v>1</v>
      </c>
      <c r="S1451" t="s">
        <v>36</v>
      </c>
      <c r="T1451" t="s">
        <v>37</v>
      </c>
      <c r="U1451" t="s">
        <v>32</v>
      </c>
      <c r="V1451">
        <v>0</v>
      </c>
      <c r="W1451">
        <v>1</v>
      </c>
      <c r="X1451">
        <v>0</v>
      </c>
      <c r="Y1451">
        <v>0</v>
      </c>
      <c r="Z1451">
        <v>2.4900893776683</v>
      </c>
      <c r="AA1451">
        <v>371</v>
      </c>
      <c r="AB1451" t="s">
        <v>50</v>
      </c>
      <c r="AC1451" t="s">
        <v>40</v>
      </c>
      <c r="AD1451" t="s">
        <v>43</v>
      </c>
    </row>
    <row r="1452" spans="1:30" x14ac:dyDescent="0.2">
      <c r="A1452" t="s">
        <v>1496</v>
      </c>
      <c r="B1452" t="s">
        <v>31</v>
      </c>
      <c r="C1452">
        <v>97</v>
      </c>
      <c r="D1452">
        <v>0</v>
      </c>
      <c r="E1452">
        <v>1.43197894096374</v>
      </c>
      <c r="F1452">
        <v>1</v>
      </c>
      <c r="G1452">
        <v>0</v>
      </c>
      <c r="H1452">
        <v>1</v>
      </c>
      <c r="I1452">
        <v>0</v>
      </c>
      <c r="J1452" t="s">
        <v>32</v>
      </c>
      <c r="K1452" t="s">
        <v>33</v>
      </c>
      <c r="L1452" t="s">
        <v>33</v>
      </c>
      <c r="M1452" t="s">
        <v>35</v>
      </c>
      <c r="N1452" t="s">
        <v>35</v>
      </c>
      <c r="O1452">
        <v>-1</v>
      </c>
      <c r="P1452">
        <v>0</v>
      </c>
      <c r="Q1452">
        <v>1</v>
      </c>
      <c r="R1452">
        <v>0</v>
      </c>
      <c r="S1452" t="s">
        <v>45</v>
      </c>
      <c r="T1452" t="s">
        <v>37</v>
      </c>
      <c r="U1452" t="s">
        <v>32</v>
      </c>
      <c r="V1452">
        <v>-1</v>
      </c>
      <c r="W1452">
        <v>0</v>
      </c>
      <c r="X1452">
        <v>-1</v>
      </c>
      <c r="Y1452">
        <v>1</v>
      </c>
      <c r="Z1452">
        <v>2.05708860988205</v>
      </c>
      <c r="AA1452">
        <v>243</v>
      </c>
      <c r="AB1452" t="s">
        <v>50</v>
      </c>
      <c r="AC1452" t="s">
        <v>39</v>
      </c>
      <c r="AD1452" t="s">
        <v>40</v>
      </c>
    </row>
    <row r="1453" spans="1:30" x14ac:dyDescent="0.2">
      <c r="A1453" t="s">
        <v>1497</v>
      </c>
      <c r="B1453" t="s">
        <v>53</v>
      </c>
      <c r="C1453">
        <v>54</v>
      </c>
      <c r="D1453">
        <v>1</v>
      </c>
      <c r="E1453">
        <v>1.7819478511810301</v>
      </c>
      <c r="F1453">
        <v>1</v>
      </c>
      <c r="G1453">
        <v>1</v>
      </c>
      <c r="H1453">
        <v>1</v>
      </c>
      <c r="I1453">
        <v>-1</v>
      </c>
      <c r="J1453" t="s">
        <v>32</v>
      </c>
      <c r="K1453" t="s">
        <v>33</v>
      </c>
      <c r="L1453" t="s">
        <v>33</v>
      </c>
      <c r="M1453" t="s">
        <v>35</v>
      </c>
      <c r="N1453" t="s">
        <v>35</v>
      </c>
      <c r="O1453">
        <v>-1</v>
      </c>
      <c r="P1453">
        <v>-1</v>
      </c>
      <c r="Q1453">
        <v>1</v>
      </c>
      <c r="R1453">
        <v>1</v>
      </c>
      <c r="S1453" t="s">
        <v>36</v>
      </c>
      <c r="T1453" t="s">
        <v>32</v>
      </c>
      <c r="U1453" t="s">
        <v>32</v>
      </c>
      <c r="V1453">
        <v>0</v>
      </c>
      <c r="W1453">
        <v>0</v>
      </c>
      <c r="X1453">
        <v>0</v>
      </c>
      <c r="Y1453">
        <v>1</v>
      </c>
      <c r="Z1453">
        <v>1.3663429381026799</v>
      </c>
      <c r="AA1453">
        <v>416</v>
      </c>
      <c r="AB1453" t="s">
        <v>38</v>
      </c>
      <c r="AC1453" t="s">
        <v>39</v>
      </c>
      <c r="AD1453" t="s">
        <v>43</v>
      </c>
    </row>
    <row r="1454" spans="1:30" x14ac:dyDescent="0.2">
      <c r="A1454" t="s">
        <v>1498</v>
      </c>
      <c r="B1454" t="s">
        <v>53</v>
      </c>
      <c r="C1454">
        <v>67</v>
      </c>
      <c r="D1454">
        <v>1</v>
      </c>
      <c r="E1454">
        <v>1.45190405845642</v>
      </c>
      <c r="F1454">
        <v>0</v>
      </c>
      <c r="G1454">
        <v>1</v>
      </c>
      <c r="H1454">
        <v>0</v>
      </c>
      <c r="I1454">
        <v>1</v>
      </c>
      <c r="J1454" t="s">
        <v>37</v>
      </c>
      <c r="K1454" t="s">
        <v>33</v>
      </c>
      <c r="L1454" t="s">
        <v>33</v>
      </c>
      <c r="M1454" t="s">
        <v>35</v>
      </c>
      <c r="N1454" t="s">
        <v>35</v>
      </c>
      <c r="O1454">
        <v>0</v>
      </c>
      <c r="P1454">
        <v>-1</v>
      </c>
      <c r="Q1454">
        <v>-1</v>
      </c>
      <c r="R1454">
        <v>1</v>
      </c>
      <c r="S1454" t="s">
        <v>45</v>
      </c>
      <c r="T1454" t="s">
        <v>37</v>
      </c>
      <c r="U1454" t="s">
        <v>37</v>
      </c>
      <c r="V1454">
        <v>-1</v>
      </c>
      <c r="W1454">
        <v>0</v>
      </c>
      <c r="X1454">
        <v>-1</v>
      </c>
      <c r="Y1454">
        <v>0</v>
      </c>
      <c r="Z1454">
        <v>4.3910739483712602</v>
      </c>
      <c r="AA1454">
        <v>480</v>
      </c>
      <c r="AB1454" t="s">
        <v>50</v>
      </c>
      <c r="AC1454" t="s">
        <v>40</v>
      </c>
      <c r="AD1454" t="s">
        <v>40</v>
      </c>
    </row>
    <row r="1455" spans="1:30" x14ac:dyDescent="0.2">
      <c r="A1455" t="s">
        <v>1499</v>
      </c>
      <c r="B1455" t="s">
        <v>42</v>
      </c>
      <c r="C1455">
        <v>61</v>
      </c>
      <c r="D1455">
        <v>0</v>
      </c>
      <c r="E1455">
        <v>0.36489689350128102</v>
      </c>
      <c r="F1455">
        <v>0</v>
      </c>
      <c r="G1455">
        <v>1</v>
      </c>
      <c r="H1455">
        <v>1</v>
      </c>
      <c r="I1455">
        <v>0</v>
      </c>
      <c r="J1455" t="s">
        <v>37</v>
      </c>
      <c r="K1455" t="s">
        <v>33</v>
      </c>
      <c r="L1455" t="s">
        <v>33</v>
      </c>
      <c r="M1455" t="s">
        <v>35</v>
      </c>
      <c r="N1455" t="s">
        <v>35</v>
      </c>
      <c r="O1455">
        <v>1</v>
      </c>
      <c r="P1455">
        <v>1</v>
      </c>
      <c r="Q1455">
        <v>1</v>
      </c>
      <c r="R1455">
        <v>-1</v>
      </c>
      <c r="S1455" t="s">
        <v>45</v>
      </c>
      <c r="T1455" t="s">
        <v>37</v>
      </c>
      <c r="U1455" t="s">
        <v>37</v>
      </c>
      <c r="V1455">
        <v>0</v>
      </c>
      <c r="W1455">
        <v>1</v>
      </c>
      <c r="X1455">
        <v>1</v>
      </c>
      <c r="Y1455">
        <v>1</v>
      </c>
      <c r="Z1455">
        <v>1.99397489446972</v>
      </c>
      <c r="AA1455">
        <v>99</v>
      </c>
      <c r="AB1455" t="s">
        <v>38</v>
      </c>
      <c r="AC1455" t="s">
        <v>39</v>
      </c>
      <c r="AD1455" t="s">
        <v>40</v>
      </c>
    </row>
    <row r="1456" spans="1:30" x14ac:dyDescent="0.2">
      <c r="A1456" t="s">
        <v>1500</v>
      </c>
      <c r="B1456" t="s">
        <v>42</v>
      </c>
      <c r="C1456">
        <v>72</v>
      </c>
      <c r="D1456">
        <v>1</v>
      </c>
      <c r="E1456">
        <v>1.9966958761215201</v>
      </c>
      <c r="F1456">
        <v>0</v>
      </c>
      <c r="G1456">
        <v>0</v>
      </c>
      <c r="H1456">
        <v>0</v>
      </c>
      <c r="I1456">
        <v>0</v>
      </c>
      <c r="J1456" t="s">
        <v>32</v>
      </c>
      <c r="K1456" t="s">
        <v>33</v>
      </c>
      <c r="L1456" t="s">
        <v>34</v>
      </c>
      <c r="M1456" t="s">
        <v>35</v>
      </c>
      <c r="N1456" t="s">
        <v>35</v>
      </c>
      <c r="O1456">
        <v>0</v>
      </c>
      <c r="P1456">
        <v>0</v>
      </c>
      <c r="Q1456">
        <v>-1</v>
      </c>
      <c r="R1456">
        <v>1</v>
      </c>
      <c r="S1456" t="s">
        <v>45</v>
      </c>
      <c r="T1456" t="s">
        <v>32</v>
      </c>
      <c r="U1456" t="s">
        <v>32</v>
      </c>
      <c r="V1456">
        <v>0</v>
      </c>
      <c r="W1456">
        <v>0</v>
      </c>
      <c r="X1456">
        <v>-1</v>
      </c>
      <c r="Y1456">
        <v>0</v>
      </c>
      <c r="Z1456">
        <v>1.8415921405073701</v>
      </c>
      <c r="AA1456">
        <v>87</v>
      </c>
      <c r="AB1456" t="s">
        <v>38</v>
      </c>
      <c r="AC1456" t="s">
        <v>39</v>
      </c>
      <c r="AD1456" t="s">
        <v>40</v>
      </c>
    </row>
    <row r="1457" spans="1:30" x14ac:dyDescent="0.2">
      <c r="A1457" t="s">
        <v>1501</v>
      </c>
      <c r="B1457" t="s">
        <v>53</v>
      </c>
      <c r="C1457">
        <v>61</v>
      </c>
      <c r="D1457">
        <v>0</v>
      </c>
      <c r="E1457">
        <v>1.29497194290161</v>
      </c>
      <c r="F1457">
        <v>0</v>
      </c>
      <c r="G1457">
        <v>0</v>
      </c>
      <c r="H1457">
        <v>1</v>
      </c>
      <c r="I1457">
        <v>0</v>
      </c>
      <c r="J1457" t="s">
        <v>32</v>
      </c>
      <c r="K1457" t="s">
        <v>33</v>
      </c>
      <c r="L1457" t="s">
        <v>33</v>
      </c>
      <c r="M1457" t="s">
        <v>35</v>
      </c>
      <c r="N1457" t="s">
        <v>35</v>
      </c>
      <c r="O1457">
        <v>0</v>
      </c>
      <c r="P1457">
        <v>0</v>
      </c>
      <c r="Q1457">
        <v>0</v>
      </c>
      <c r="R1457">
        <v>0</v>
      </c>
      <c r="S1457" t="s">
        <v>45</v>
      </c>
      <c r="T1457" t="s">
        <v>32</v>
      </c>
      <c r="U1457" t="s">
        <v>37</v>
      </c>
      <c r="V1457">
        <v>0</v>
      </c>
      <c r="W1457">
        <v>0</v>
      </c>
      <c r="X1457">
        <v>1</v>
      </c>
      <c r="Y1457">
        <v>0</v>
      </c>
      <c r="Z1457">
        <v>1.20845908982224</v>
      </c>
      <c r="AA1457">
        <v>329</v>
      </c>
      <c r="AB1457" t="s">
        <v>50</v>
      </c>
      <c r="AC1457" t="s">
        <v>39</v>
      </c>
      <c r="AD1457" t="s">
        <v>40</v>
      </c>
    </row>
    <row r="1458" spans="1:30" x14ac:dyDescent="0.2">
      <c r="A1458" t="s">
        <v>1502</v>
      </c>
      <c r="B1458" t="s">
        <v>42</v>
      </c>
      <c r="C1458">
        <v>82</v>
      </c>
      <c r="D1458">
        <v>0</v>
      </c>
      <c r="E1458">
        <v>1.5264023542404099</v>
      </c>
      <c r="F1458">
        <v>-1</v>
      </c>
      <c r="G1458">
        <v>0</v>
      </c>
      <c r="H1458">
        <v>0</v>
      </c>
      <c r="I1458">
        <v>0</v>
      </c>
      <c r="J1458" t="s">
        <v>37</v>
      </c>
      <c r="K1458" t="s">
        <v>33</v>
      </c>
      <c r="L1458" t="s">
        <v>33</v>
      </c>
      <c r="M1458" t="s">
        <v>35</v>
      </c>
      <c r="N1458" t="s">
        <v>35</v>
      </c>
      <c r="O1458">
        <v>0</v>
      </c>
      <c r="P1458">
        <v>0</v>
      </c>
      <c r="Q1458">
        <v>0</v>
      </c>
      <c r="R1458">
        <v>0</v>
      </c>
      <c r="S1458" t="s">
        <v>36</v>
      </c>
      <c r="T1458" t="s">
        <v>37</v>
      </c>
      <c r="U1458" t="s">
        <v>37</v>
      </c>
      <c r="V1458">
        <v>0</v>
      </c>
      <c r="W1458">
        <v>0</v>
      </c>
      <c r="X1458">
        <v>-1</v>
      </c>
      <c r="Y1458">
        <v>0</v>
      </c>
      <c r="Z1458">
        <v>4.2275028602338001</v>
      </c>
      <c r="AA1458">
        <v>125</v>
      </c>
      <c r="AB1458" t="s">
        <v>38</v>
      </c>
      <c r="AC1458" t="s">
        <v>40</v>
      </c>
      <c r="AD1458" t="s">
        <v>40</v>
      </c>
    </row>
    <row r="1459" spans="1:30" x14ac:dyDescent="0.2">
      <c r="A1459" t="s">
        <v>1503</v>
      </c>
      <c r="B1459" t="s">
        <v>31</v>
      </c>
      <c r="C1459">
        <v>72</v>
      </c>
      <c r="D1459">
        <v>0</v>
      </c>
      <c r="E1459">
        <v>0.49276807904243403</v>
      </c>
      <c r="F1459">
        <v>0</v>
      </c>
      <c r="G1459">
        <v>0</v>
      </c>
      <c r="H1459">
        <v>-1</v>
      </c>
      <c r="I1459">
        <v>0</v>
      </c>
      <c r="J1459" t="s">
        <v>37</v>
      </c>
      <c r="K1459" t="s">
        <v>33</v>
      </c>
      <c r="L1459" t="s">
        <v>33</v>
      </c>
      <c r="M1459" t="s">
        <v>35</v>
      </c>
      <c r="N1459" t="s">
        <v>35</v>
      </c>
      <c r="O1459">
        <v>0</v>
      </c>
      <c r="P1459">
        <v>0</v>
      </c>
      <c r="Q1459">
        <v>0</v>
      </c>
      <c r="R1459">
        <v>0</v>
      </c>
      <c r="S1459" t="s">
        <v>45</v>
      </c>
      <c r="T1459" t="s">
        <v>32</v>
      </c>
      <c r="U1459" t="s">
        <v>32</v>
      </c>
      <c r="V1459">
        <v>0</v>
      </c>
      <c r="W1459">
        <v>-1</v>
      </c>
      <c r="X1459">
        <v>1</v>
      </c>
      <c r="Y1459">
        <v>0</v>
      </c>
      <c r="Z1459">
        <v>4.4303964783874399</v>
      </c>
      <c r="AA1459">
        <v>387</v>
      </c>
      <c r="AB1459" t="s">
        <v>50</v>
      </c>
      <c r="AC1459" t="s">
        <v>40</v>
      </c>
      <c r="AD1459" t="s">
        <v>40</v>
      </c>
    </row>
    <row r="1460" spans="1:30" x14ac:dyDescent="0.2">
      <c r="A1460" t="s">
        <v>1504</v>
      </c>
      <c r="B1460" t="s">
        <v>31</v>
      </c>
      <c r="C1460">
        <v>80</v>
      </c>
      <c r="D1460">
        <v>0</v>
      </c>
      <c r="E1460">
        <v>1.0463520288467401</v>
      </c>
      <c r="F1460">
        <v>0</v>
      </c>
      <c r="G1460">
        <v>-1</v>
      </c>
      <c r="H1460">
        <v>0</v>
      </c>
      <c r="I1460">
        <v>0</v>
      </c>
      <c r="J1460" t="s">
        <v>37</v>
      </c>
      <c r="K1460" t="s">
        <v>33</v>
      </c>
      <c r="L1460" t="s">
        <v>33</v>
      </c>
      <c r="M1460" t="s">
        <v>35</v>
      </c>
      <c r="N1460" t="s">
        <v>35</v>
      </c>
      <c r="O1460">
        <v>0</v>
      </c>
      <c r="P1460">
        <v>0</v>
      </c>
      <c r="Q1460">
        <v>0</v>
      </c>
      <c r="R1460">
        <v>0</v>
      </c>
      <c r="S1460" t="s">
        <v>36</v>
      </c>
      <c r="T1460" t="s">
        <v>37</v>
      </c>
      <c r="U1460" t="s">
        <v>32</v>
      </c>
      <c r="V1460">
        <v>0</v>
      </c>
      <c r="W1460">
        <v>0</v>
      </c>
      <c r="X1460">
        <v>0</v>
      </c>
      <c r="Y1460">
        <v>0</v>
      </c>
      <c r="Z1460">
        <v>1.6376661860122099</v>
      </c>
      <c r="AA1460">
        <v>470</v>
      </c>
      <c r="AB1460" t="s">
        <v>50</v>
      </c>
      <c r="AC1460" t="s">
        <v>40</v>
      </c>
      <c r="AD1460" t="s">
        <v>43</v>
      </c>
    </row>
    <row r="1461" spans="1:30" x14ac:dyDescent="0.2">
      <c r="A1461" t="s">
        <v>1505</v>
      </c>
      <c r="B1461" t="s">
        <v>53</v>
      </c>
      <c r="C1461">
        <v>35</v>
      </c>
      <c r="D1461">
        <v>1</v>
      </c>
      <c r="E1461">
        <v>1.72692382335662</v>
      </c>
      <c r="F1461">
        <v>0</v>
      </c>
      <c r="G1461">
        <v>-1</v>
      </c>
      <c r="H1461">
        <v>-1</v>
      </c>
      <c r="I1461">
        <v>1</v>
      </c>
      <c r="J1461" t="s">
        <v>32</v>
      </c>
      <c r="K1461" t="s">
        <v>33</v>
      </c>
      <c r="L1461" t="s">
        <v>34</v>
      </c>
      <c r="M1461" t="s">
        <v>35</v>
      </c>
      <c r="N1461" t="s">
        <v>35</v>
      </c>
      <c r="O1461">
        <v>1</v>
      </c>
      <c r="P1461">
        <v>-1</v>
      </c>
      <c r="Q1461">
        <v>1</v>
      </c>
      <c r="R1461">
        <v>-1</v>
      </c>
      <c r="S1461" t="s">
        <v>45</v>
      </c>
      <c r="T1461" t="s">
        <v>37</v>
      </c>
      <c r="U1461" t="s">
        <v>32</v>
      </c>
      <c r="V1461">
        <v>0</v>
      </c>
      <c r="W1461">
        <v>-1</v>
      </c>
      <c r="X1461">
        <v>0</v>
      </c>
      <c r="Y1461">
        <v>1</v>
      </c>
      <c r="Z1461">
        <v>4.3132084096848002</v>
      </c>
      <c r="AA1461">
        <v>205</v>
      </c>
      <c r="AB1461" t="s">
        <v>50</v>
      </c>
      <c r="AC1461" t="s">
        <v>39</v>
      </c>
      <c r="AD1461" t="s">
        <v>40</v>
      </c>
    </row>
    <row r="1462" spans="1:30" x14ac:dyDescent="0.2">
      <c r="A1462" t="s">
        <v>1506</v>
      </c>
      <c r="B1462" t="s">
        <v>31</v>
      </c>
      <c r="C1462">
        <v>91</v>
      </c>
      <c r="D1462">
        <v>1</v>
      </c>
      <c r="E1462">
        <v>1.62377977371215</v>
      </c>
      <c r="F1462">
        <v>0</v>
      </c>
      <c r="G1462">
        <v>1</v>
      </c>
      <c r="H1462">
        <v>-1</v>
      </c>
      <c r="I1462">
        <v>-1</v>
      </c>
      <c r="J1462" t="s">
        <v>32</v>
      </c>
      <c r="K1462" t="s">
        <v>33</v>
      </c>
      <c r="L1462" t="s">
        <v>33</v>
      </c>
      <c r="M1462" t="s">
        <v>35</v>
      </c>
      <c r="N1462" t="s">
        <v>35</v>
      </c>
      <c r="O1462">
        <v>0</v>
      </c>
      <c r="P1462">
        <v>1</v>
      </c>
      <c r="Q1462">
        <v>-1</v>
      </c>
      <c r="R1462">
        <v>-1</v>
      </c>
      <c r="S1462" t="s">
        <v>45</v>
      </c>
      <c r="T1462" t="s">
        <v>37</v>
      </c>
      <c r="U1462" t="s">
        <v>37</v>
      </c>
      <c r="V1462">
        <v>0</v>
      </c>
      <c r="W1462">
        <v>0</v>
      </c>
      <c r="X1462">
        <v>1</v>
      </c>
      <c r="Y1462">
        <v>1</v>
      </c>
      <c r="Z1462">
        <v>2.61432854143658</v>
      </c>
      <c r="AA1462">
        <v>491</v>
      </c>
      <c r="AB1462" t="s">
        <v>50</v>
      </c>
      <c r="AC1462" t="s">
        <v>39</v>
      </c>
      <c r="AD1462" t="s">
        <v>40</v>
      </c>
    </row>
    <row r="1463" spans="1:30" x14ac:dyDescent="0.2">
      <c r="A1463" t="s">
        <v>1507</v>
      </c>
      <c r="B1463" t="s">
        <v>31</v>
      </c>
      <c r="C1463">
        <v>80</v>
      </c>
      <c r="D1463">
        <v>0</v>
      </c>
      <c r="E1463">
        <v>1.95297527313232</v>
      </c>
      <c r="F1463">
        <v>0</v>
      </c>
      <c r="G1463">
        <v>-1</v>
      </c>
      <c r="H1463">
        <v>0</v>
      </c>
      <c r="I1463">
        <v>0</v>
      </c>
      <c r="J1463" t="s">
        <v>32</v>
      </c>
      <c r="K1463" t="s">
        <v>33</v>
      </c>
      <c r="L1463" t="s">
        <v>34</v>
      </c>
      <c r="M1463" t="s">
        <v>35</v>
      </c>
      <c r="N1463" t="s">
        <v>35</v>
      </c>
      <c r="O1463">
        <v>0</v>
      </c>
      <c r="P1463">
        <v>1</v>
      </c>
      <c r="Q1463">
        <v>0</v>
      </c>
      <c r="R1463">
        <v>0</v>
      </c>
      <c r="S1463" t="s">
        <v>36</v>
      </c>
      <c r="T1463" t="s">
        <v>37</v>
      </c>
      <c r="U1463" t="s">
        <v>32</v>
      </c>
      <c r="V1463">
        <v>0</v>
      </c>
      <c r="W1463">
        <v>1</v>
      </c>
      <c r="X1463">
        <v>0</v>
      </c>
      <c r="Y1463">
        <v>0</v>
      </c>
      <c r="Z1463">
        <v>4.3521528211656104</v>
      </c>
      <c r="AA1463">
        <v>324</v>
      </c>
      <c r="AB1463" t="s">
        <v>50</v>
      </c>
      <c r="AC1463" t="s">
        <v>39</v>
      </c>
      <c r="AD1463" t="s">
        <v>43</v>
      </c>
    </row>
    <row r="1464" spans="1:30" x14ac:dyDescent="0.2">
      <c r="A1464" t="s">
        <v>1508</v>
      </c>
      <c r="B1464" t="s">
        <v>31</v>
      </c>
      <c r="C1464">
        <v>32</v>
      </c>
      <c r="D1464">
        <v>0</v>
      </c>
      <c r="E1464">
        <v>0.51682269573211603</v>
      </c>
      <c r="F1464">
        <v>0</v>
      </c>
      <c r="G1464">
        <v>0</v>
      </c>
      <c r="H1464">
        <v>0</v>
      </c>
      <c r="I1464">
        <v>0</v>
      </c>
      <c r="J1464" t="s">
        <v>32</v>
      </c>
      <c r="K1464" t="s">
        <v>33</v>
      </c>
      <c r="L1464" t="s">
        <v>33</v>
      </c>
      <c r="M1464" t="s">
        <v>35</v>
      </c>
      <c r="N1464" t="s">
        <v>35</v>
      </c>
      <c r="O1464">
        <v>0</v>
      </c>
      <c r="P1464">
        <v>0</v>
      </c>
      <c r="Q1464">
        <v>0</v>
      </c>
      <c r="R1464">
        <v>0</v>
      </c>
      <c r="S1464" t="s">
        <v>36</v>
      </c>
      <c r="T1464" t="s">
        <v>32</v>
      </c>
      <c r="U1464" t="s">
        <v>32</v>
      </c>
      <c r="V1464">
        <v>0</v>
      </c>
      <c r="W1464">
        <v>0</v>
      </c>
      <c r="X1464">
        <v>0</v>
      </c>
      <c r="Y1464">
        <v>0</v>
      </c>
      <c r="Z1464">
        <v>2.0476331663324498</v>
      </c>
      <c r="AA1464">
        <v>391</v>
      </c>
      <c r="AB1464" t="s">
        <v>38</v>
      </c>
      <c r="AC1464" t="s">
        <v>39</v>
      </c>
      <c r="AD1464" t="s">
        <v>43</v>
      </c>
    </row>
    <row r="1465" spans="1:30" x14ac:dyDescent="0.2">
      <c r="A1465" t="s">
        <v>1509</v>
      </c>
      <c r="B1465" t="s">
        <v>53</v>
      </c>
      <c r="C1465">
        <v>37</v>
      </c>
      <c r="D1465">
        <v>0</v>
      </c>
      <c r="E1465">
        <v>1.5742390155792201</v>
      </c>
      <c r="F1465">
        <v>0</v>
      </c>
      <c r="G1465">
        <v>0</v>
      </c>
      <c r="H1465">
        <v>-1</v>
      </c>
      <c r="I1465">
        <v>0</v>
      </c>
      <c r="J1465" t="s">
        <v>37</v>
      </c>
      <c r="K1465" t="s">
        <v>33</v>
      </c>
      <c r="L1465" t="s">
        <v>34</v>
      </c>
      <c r="M1465" t="s">
        <v>35</v>
      </c>
      <c r="N1465" t="s">
        <v>35</v>
      </c>
      <c r="O1465">
        <v>0</v>
      </c>
      <c r="P1465">
        <v>-1</v>
      </c>
      <c r="Q1465">
        <v>0</v>
      </c>
      <c r="R1465">
        <v>1</v>
      </c>
      <c r="S1465" t="s">
        <v>45</v>
      </c>
      <c r="T1465" t="s">
        <v>32</v>
      </c>
      <c r="U1465" t="s">
        <v>37</v>
      </c>
      <c r="V1465">
        <v>0</v>
      </c>
      <c r="W1465">
        <v>0</v>
      </c>
      <c r="X1465">
        <v>-1</v>
      </c>
      <c r="Y1465">
        <v>1</v>
      </c>
      <c r="Z1465">
        <v>2.7668495237887001</v>
      </c>
      <c r="AA1465">
        <v>148</v>
      </c>
      <c r="AB1465" t="s">
        <v>50</v>
      </c>
      <c r="AC1465" t="s">
        <v>40</v>
      </c>
      <c r="AD1465" t="s">
        <v>40</v>
      </c>
    </row>
    <row r="1466" spans="1:30" x14ac:dyDescent="0.2">
      <c r="A1466" t="s">
        <v>1510</v>
      </c>
      <c r="B1466" t="s">
        <v>42</v>
      </c>
      <c r="C1466">
        <v>67</v>
      </c>
      <c r="D1466">
        <v>0</v>
      </c>
      <c r="E1466">
        <v>0.233566358685493</v>
      </c>
      <c r="F1466">
        <v>0</v>
      </c>
      <c r="G1466">
        <v>0</v>
      </c>
      <c r="H1466">
        <v>1</v>
      </c>
      <c r="I1466">
        <v>0</v>
      </c>
      <c r="J1466" t="s">
        <v>32</v>
      </c>
      <c r="K1466" t="s">
        <v>33</v>
      </c>
      <c r="L1466" t="s">
        <v>33</v>
      </c>
      <c r="M1466" t="s">
        <v>35</v>
      </c>
      <c r="N1466" t="s">
        <v>35</v>
      </c>
      <c r="O1466">
        <v>0</v>
      </c>
      <c r="P1466">
        <v>-1</v>
      </c>
      <c r="Q1466">
        <v>0</v>
      </c>
      <c r="R1466">
        <v>0</v>
      </c>
      <c r="S1466" t="s">
        <v>45</v>
      </c>
      <c r="T1466" t="s">
        <v>32</v>
      </c>
      <c r="U1466" t="s">
        <v>32</v>
      </c>
      <c r="V1466">
        <v>0</v>
      </c>
      <c r="W1466">
        <v>1</v>
      </c>
      <c r="X1466">
        <v>-1</v>
      </c>
      <c r="Y1466">
        <v>0</v>
      </c>
      <c r="Z1466">
        <v>2.9375731544339998</v>
      </c>
      <c r="AA1466">
        <v>309</v>
      </c>
      <c r="AB1466" t="s">
        <v>38</v>
      </c>
      <c r="AC1466" t="s">
        <v>39</v>
      </c>
      <c r="AD1466" t="s">
        <v>40</v>
      </c>
    </row>
    <row r="1467" spans="1:30" x14ac:dyDescent="0.2">
      <c r="A1467" t="s">
        <v>1511</v>
      </c>
      <c r="B1467" t="s">
        <v>42</v>
      </c>
      <c r="C1467">
        <v>24</v>
      </c>
      <c r="D1467">
        <v>0</v>
      </c>
      <c r="E1467">
        <v>1.1226780414581199</v>
      </c>
      <c r="F1467">
        <v>0</v>
      </c>
      <c r="G1467">
        <v>0</v>
      </c>
      <c r="H1467">
        <v>0</v>
      </c>
      <c r="I1467">
        <v>0</v>
      </c>
      <c r="J1467" t="s">
        <v>32</v>
      </c>
      <c r="K1467" t="s">
        <v>33</v>
      </c>
      <c r="L1467" t="s">
        <v>33</v>
      </c>
      <c r="M1467" t="s">
        <v>35</v>
      </c>
      <c r="N1467" t="s">
        <v>35</v>
      </c>
      <c r="O1467">
        <v>0</v>
      </c>
      <c r="P1467">
        <v>0</v>
      </c>
      <c r="Q1467">
        <v>0</v>
      </c>
      <c r="R1467">
        <v>0</v>
      </c>
      <c r="S1467" t="s">
        <v>36</v>
      </c>
      <c r="T1467" t="s">
        <v>37</v>
      </c>
      <c r="U1467" t="s">
        <v>32</v>
      </c>
      <c r="V1467">
        <v>0</v>
      </c>
      <c r="W1467">
        <v>0</v>
      </c>
      <c r="X1467">
        <v>0</v>
      </c>
      <c r="Y1467">
        <v>0</v>
      </c>
      <c r="Z1467">
        <v>2.9266737164619898</v>
      </c>
      <c r="AA1467">
        <v>302</v>
      </c>
      <c r="AB1467" t="s">
        <v>38</v>
      </c>
      <c r="AC1467" t="s">
        <v>39</v>
      </c>
      <c r="AD1467" t="s">
        <v>43</v>
      </c>
    </row>
    <row r="1468" spans="1:30" x14ac:dyDescent="0.2">
      <c r="A1468" t="s">
        <v>1512</v>
      </c>
      <c r="B1468" t="s">
        <v>42</v>
      </c>
      <c r="C1468">
        <v>31</v>
      </c>
      <c r="D1468">
        <v>1</v>
      </c>
      <c r="E1468">
        <v>1.1764118671417201</v>
      </c>
      <c r="F1468">
        <v>1</v>
      </c>
      <c r="G1468">
        <v>1</v>
      </c>
      <c r="H1468">
        <v>0</v>
      </c>
      <c r="I1468">
        <v>1</v>
      </c>
      <c r="J1468" t="s">
        <v>37</v>
      </c>
      <c r="K1468" t="s">
        <v>33</v>
      </c>
      <c r="L1468" t="s">
        <v>33</v>
      </c>
      <c r="M1468" t="s">
        <v>35</v>
      </c>
      <c r="N1468" t="s">
        <v>35</v>
      </c>
      <c r="O1468">
        <v>1</v>
      </c>
      <c r="P1468">
        <v>1</v>
      </c>
      <c r="Q1468">
        <v>-1</v>
      </c>
      <c r="R1468">
        <v>1</v>
      </c>
      <c r="S1468" t="s">
        <v>45</v>
      </c>
      <c r="T1468" t="s">
        <v>32</v>
      </c>
      <c r="U1468" t="s">
        <v>37</v>
      </c>
      <c r="V1468">
        <v>0</v>
      </c>
      <c r="W1468">
        <v>0</v>
      </c>
      <c r="X1468">
        <v>1</v>
      </c>
      <c r="Y1468">
        <v>-1</v>
      </c>
      <c r="Z1468">
        <v>2.8782504183885398</v>
      </c>
      <c r="AA1468">
        <v>386</v>
      </c>
      <c r="AB1468" t="s">
        <v>38</v>
      </c>
      <c r="AC1468" t="s">
        <v>40</v>
      </c>
      <c r="AD1468" t="s">
        <v>40</v>
      </c>
    </row>
    <row r="1469" spans="1:30" x14ac:dyDescent="0.2">
      <c r="A1469" t="s">
        <v>1513</v>
      </c>
      <c r="B1469" t="s">
        <v>53</v>
      </c>
      <c r="C1469">
        <v>23</v>
      </c>
      <c r="D1469">
        <v>0</v>
      </c>
      <c r="E1469">
        <v>1.0226217508316</v>
      </c>
      <c r="F1469">
        <v>1</v>
      </c>
      <c r="G1469">
        <v>0</v>
      </c>
      <c r="H1469">
        <v>-1</v>
      </c>
      <c r="I1469">
        <v>0</v>
      </c>
      <c r="J1469" t="s">
        <v>32</v>
      </c>
      <c r="K1469" t="s">
        <v>33</v>
      </c>
      <c r="L1469" t="s">
        <v>33</v>
      </c>
      <c r="M1469" t="s">
        <v>35</v>
      </c>
      <c r="N1469" t="s">
        <v>35</v>
      </c>
      <c r="O1469">
        <v>0</v>
      </c>
      <c r="P1469">
        <v>0</v>
      </c>
      <c r="Q1469">
        <v>1</v>
      </c>
      <c r="R1469">
        <v>0</v>
      </c>
      <c r="S1469" t="s">
        <v>36</v>
      </c>
      <c r="T1469" t="s">
        <v>37</v>
      </c>
      <c r="U1469" t="s">
        <v>32</v>
      </c>
      <c r="V1469">
        <v>1</v>
      </c>
      <c r="W1469">
        <v>0</v>
      </c>
      <c r="X1469">
        <v>-1</v>
      </c>
      <c r="Y1469">
        <v>0</v>
      </c>
      <c r="Z1469">
        <v>1.71543862148126</v>
      </c>
      <c r="AA1469">
        <v>373</v>
      </c>
      <c r="AB1469" t="s">
        <v>50</v>
      </c>
      <c r="AC1469" t="s">
        <v>39</v>
      </c>
      <c r="AD1469" t="s">
        <v>43</v>
      </c>
    </row>
    <row r="1470" spans="1:30" x14ac:dyDescent="0.2">
      <c r="A1470" t="s">
        <v>1514</v>
      </c>
      <c r="B1470" t="s">
        <v>53</v>
      </c>
      <c r="C1470">
        <v>80</v>
      </c>
      <c r="D1470">
        <v>0</v>
      </c>
      <c r="E1470">
        <v>1.12052130699157</v>
      </c>
      <c r="F1470">
        <v>0</v>
      </c>
      <c r="G1470">
        <v>-1</v>
      </c>
      <c r="H1470">
        <v>-1</v>
      </c>
      <c r="I1470">
        <v>-1</v>
      </c>
      <c r="J1470" t="s">
        <v>32</v>
      </c>
      <c r="K1470" t="s">
        <v>33</v>
      </c>
      <c r="L1470" t="s">
        <v>33</v>
      </c>
      <c r="M1470" t="s">
        <v>35</v>
      </c>
      <c r="N1470" t="s">
        <v>35</v>
      </c>
      <c r="O1470">
        <v>0</v>
      </c>
      <c r="P1470">
        <v>1</v>
      </c>
      <c r="Q1470">
        <v>1</v>
      </c>
      <c r="R1470">
        <v>0</v>
      </c>
      <c r="S1470" t="s">
        <v>36</v>
      </c>
      <c r="T1470" t="s">
        <v>32</v>
      </c>
      <c r="U1470" t="s">
        <v>37</v>
      </c>
      <c r="V1470">
        <v>0</v>
      </c>
      <c r="W1470">
        <v>0</v>
      </c>
      <c r="X1470">
        <v>-1</v>
      </c>
      <c r="Y1470">
        <v>0</v>
      </c>
      <c r="Z1470">
        <v>3.67366287510445</v>
      </c>
      <c r="AA1470">
        <v>367</v>
      </c>
      <c r="AB1470" t="s">
        <v>50</v>
      </c>
      <c r="AC1470" t="s">
        <v>39</v>
      </c>
      <c r="AD1470" t="s">
        <v>40</v>
      </c>
    </row>
    <row r="1471" spans="1:30" x14ac:dyDescent="0.2">
      <c r="A1471" t="s">
        <v>1515</v>
      </c>
      <c r="B1471" t="s">
        <v>53</v>
      </c>
      <c r="C1471">
        <v>36</v>
      </c>
      <c r="D1471">
        <v>0</v>
      </c>
      <c r="E1471">
        <v>1.25453412532806</v>
      </c>
      <c r="F1471">
        <v>1</v>
      </c>
      <c r="G1471">
        <v>0</v>
      </c>
      <c r="H1471">
        <v>1</v>
      </c>
      <c r="I1471">
        <v>0</v>
      </c>
      <c r="J1471" t="s">
        <v>37</v>
      </c>
      <c r="K1471" t="s">
        <v>33</v>
      </c>
      <c r="L1471" t="s">
        <v>33</v>
      </c>
      <c r="M1471" t="s">
        <v>35</v>
      </c>
      <c r="N1471" t="s">
        <v>35</v>
      </c>
      <c r="O1471">
        <v>0</v>
      </c>
      <c r="P1471">
        <v>0</v>
      </c>
      <c r="Q1471">
        <v>1</v>
      </c>
      <c r="R1471">
        <v>0</v>
      </c>
      <c r="S1471" t="s">
        <v>36</v>
      </c>
      <c r="T1471" t="s">
        <v>37</v>
      </c>
      <c r="U1471" t="s">
        <v>32</v>
      </c>
      <c r="V1471">
        <v>-1</v>
      </c>
      <c r="W1471">
        <v>0</v>
      </c>
      <c r="X1471">
        <v>-1</v>
      </c>
      <c r="Y1471">
        <v>0</v>
      </c>
      <c r="Z1471">
        <v>2.7643447412088902</v>
      </c>
      <c r="AA1471">
        <v>298</v>
      </c>
      <c r="AB1471" t="s">
        <v>50</v>
      </c>
      <c r="AC1471" t="s">
        <v>40</v>
      </c>
      <c r="AD1471" t="s">
        <v>43</v>
      </c>
    </row>
    <row r="1472" spans="1:30" x14ac:dyDescent="0.2">
      <c r="A1472" t="s">
        <v>1516</v>
      </c>
      <c r="B1472" t="s">
        <v>42</v>
      </c>
      <c r="C1472">
        <v>41</v>
      </c>
      <c r="D1472">
        <v>1</v>
      </c>
      <c r="E1472">
        <v>1.2132641077041599</v>
      </c>
      <c r="F1472">
        <v>0</v>
      </c>
      <c r="G1472">
        <v>-1</v>
      </c>
      <c r="H1472">
        <v>0</v>
      </c>
      <c r="I1472">
        <v>1</v>
      </c>
      <c r="J1472" t="s">
        <v>32</v>
      </c>
      <c r="K1472" t="s">
        <v>33</v>
      </c>
      <c r="L1472" t="s">
        <v>33</v>
      </c>
      <c r="M1472" t="s">
        <v>35</v>
      </c>
      <c r="N1472" t="s">
        <v>35</v>
      </c>
      <c r="O1472">
        <v>0</v>
      </c>
      <c r="P1472">
        <v>-1</v>
      </c>
      <c r="Q1472">
        <v>1</v>
      </c>
      <c r="R1472">
        <v>0</v>
      </c>
      <c r="S1472" t="s">
        <v>36</v>
      </c>
      <c r="T1472" t="s">
        <v>32</v>
      </c>
      <c r="U1472" t="s">
        <v>32</v>
      </c>
      <c r="V1472">
        <v>0</v>
      </c>
      <c r="W1472">
        <v>-1</v>
      </c>
      <c r="X1472">
        <v>0</v>
      </c>
      <c r="Y1472">
        <v>1</v>
      </c>
      <c r="Z1472">
        <v>2.3992168327007501</v>
      </c>
      <c r="AA1472">
        <v>79</v>
      </c>
      <c r="AB1472" t="s">
        <v>38</v>
      </c>
      <c r="AC1472" t="s">
        <v>39</v>
      </c>
      <c r="AD1472" t="s">
        <v>43</v>
      </c>
    </row>
    <row r="1473" spans="1:30" x14ac:dyDescent="0.2">
      <c r="A1473" t="s">
        <v>1517</v>
      </c>
      <c r="B1473" t="s">
        <v>53</v>
      </c>
      <c r="C1473">
        <v>27</v>
      </c>
      <c r="D1473">
        <v>1</v>
      </c>
      <c r="E1473">
        <v>0.91813963651657104</v>
      </c>
      <c r="F1473">
        <v>1</v>
      </c>
      <c r="G1473">
        <v>0</v>
      </c>
      <c r="H1473">
        <v>0</v>
      </c>
      <c r="I1473">
        <v>1</v>
      </c>
      <c r="J1473" t="s">
        <v>37</v>
      </c>
      <c r="K1473" t="s">
        <v>33</v>
      </c>
      <c r="L1473" t="s">
        <v>33</v>
      </c>
      <c r="M1473" t="s">
        <v>35</v>
      </c>
      <c r="N1473" t="s">
        <v>35</v>
      </c>
      <c r="O1473">
        <v>1</v>
      </c>
      <c r="P1473">
        <v>0</v>
      </c>
      <c r="Q1473">
        <v>1</v>
      </c>
      <c r="R1473">
        <v>-1</v>
      </c>
      <c r="S1473" t="s">
        <v>45</v>
      </c>
      <c r="T1473" t="s">
        <v>37</v>
      </c>
      <c r="U1473" t="s">
        <v>32</v>
      </c>
      <c r="V1473">
        <v>1</v>
      </c>
      <c r="W1473">
        <v>0</v>
      </c>
      <c r="X1473">
        <v>0</v>
      </c>
      <c r="Y1473">
        <v>-1</v>
      </c>
      <c r="Z1473">
        <v>3.2103719524201599</v>
      </c>
      <c r="AA1473">
        <v>289</v>
      </c>
      <c r="AB1473" t="s">
        <v>50</v>
      </c>
      <c r="AC1473" t="s">
        <v>39</v>
      </c>
      <c r="AD1473" t="s">
        <v>40</v>
      </c>
    </row>
    <row r="1474" spans="1:30" x14ac:dyDescent="0.2">
      <c r="A1474" t="s">
        <v>1518</v>
      </c>
      <c r="B1474" t="s">
        <v>42</v>
      </c>
      <c r="C1474">
        <v>36</v>
      </c>
      <c r="D1474">
        <v>1</v>
      </c>
      <c r="E1474">
        <v>0.296055227518081</v>
      </c>
      <c r="F1474">
        <v>0</v>
      </c>
      <c r="G1474">
        <v>0</v>
      </c>
      <c r="H1474">
        <v>0</v>
      </c>
      <c r="I1474">
        <v>1</v>
      </c>
      <c r="J1474" t="s">
        <v>37</v>
      </c>
      <c r="K1474" t="s">
        <v>33</v>
      </c>
      <c r="L1474" t="s">
        <v>33</v>
      </c>
      <c r="M1474" t="s">
        <v>35</v>
      </c>
      <c r="N1474" t="s">
        <v>35</v>
      </c>
      <c r="O1474">
        <v>1</v>
      </c>
      <c r="P1474">
        <v>0</v>
      </c>
      <c r="Q1474">
        <v>0</v>
      </c>
      <c r="R1474">
        <v>-1</v>
      </c>
      <c r="S1474" t="s">
        <v>36</v>
      </c>
      <c r="T1474" t="s">
        <v>32</v>
      </c>
      <c r="U1474" t="s">
        <v>32</v>
      </c>
      <c r="V1474">
        <v>-1</v>
      </c>
      <c r="W1474">
        <v>0</v>
      </c>
      <c r="X1474">
        <v>0</v>
      </c>
      <c r="Y1474">
        <v>-1</v>
      </c>
      <c r="Z1474">
        <v>1.11229304727928</v>
      </c>
      <c r="AA1474">
        <v>336</v>
      </c>
      <c r="AB1474" t="s">
        <v>38</v>
      </c>
      <c r="AC1474" t="s">
        <v>39</v>
      </c>
      <c r="AD1474" t="s">
        <v>43</v>
      </c>
    </row>
    <row r="1475" spans="1:30" x14ac:dyDescent="0.2">
      <c r="A1475" t="s">
        <v>1519</v>
      </c>
      <c r="B1475" t="s">
        <v>31</v>
      </c>
      <c r="C1475">
        <v>62</v>
      </c>
      <c r="D1475">
        <v>0</v>
      </c>
      <c r="E1475">
        <v>0.60510879755020097</v>
      </c>
      <c r="F1475">
        <v>1</v>
      </c>
      <c r="G1475">
        <v>0</v>
      </c>
      <c r="H1475">
        <v>1</v>
      </c>
      <c r="I1475">
        <v>0</v>
      </c>
      <c r="J1475" t="s">
        <v>37</v>
      </c>
      <c r="K1475" t="s">
        <v>33</v>
      </c>
      <c r="L1475" t="s">
        <v>33</v>
      </c>
      <c r="M1475" t="s">
        <v>35</v>
      </c>
      <c r="N1475" t="s">
        <v>35</v>
      </c>
      <c r="O1475">
        <v>1</v>
      </c>
      <c r="P1475">
        <v>0</v>
      </c>
      <c r="Q1475">
        <v>1</v>
      </c>
      <c r="R1475">
        <v>0</v>
      </c>
      <c r="S1475" t="s">
        <v>45</v>
      </c>
      <c r="T1475" t="s">
        <v>32</v>
      </c>
      <c r="U1475" t="s">
        <v>32</v>
      </c>
      <c r="V1475">
        <v>1</v>
      </c>
      <c r="W1475">
        <v>0</v>
      </c>
      <c r="X1475">
        <v>0</v>
      </c>
      <c r="Y1475">
        <v>0</v>
      </c>
      <c r="Z1475">
        <v>3.2793017771123698</v>
      </c>
      <c r="AA1475">
        <v>55</v>
      </c>
      <c r="AB1475" t="s">
        <v>50</v>
      </c>
      <c r="AC1475" t="s">
        <v>40</v>
      </c>
      <c r="AD1475" t="s">
        <v>40</v>
      </c>
    </row>
    <row r="1476" spans="1:30" x14ac:dyDescent="0.2">
      <c r="A1476" t="s">
        <v>1520</v>
      </c>
      <c r="B1476" t="s">
        <v>42</v>
      </c>
      <c r="C1476">
        <v>24</v>
      </c>
      <c r="D1476">
        <v>0</v>
      </c>
      <c r="E1476">
        <v>1.90198302268981</v>
      </c>
      <c r="F1476">
        <v>-1</v>
      </c>
      <c r="G1476">
        <v>0</v>
      </c>
      <c r="H1476">
        <v>0</v>
      </c>
      <c r="I1476">
        <v>0</v>
      </c>
      <c r="J1476" t="s">
        <v>37</v>
      </c>
      <c r="K1476" t="s">
        <v>33</v>
      </c>
      <c r="L1476" t="s">
        <v>33</v>
      </c>
      <c r="M1476" t="s">
        <v>35</v>
      </c>
      <c r="N1476" t="s">
        <v>35</v>
      </c>
      <c r="O1476">
        <v>1</v>
      </c>
      <c r="P1476">
        <v>0</v>
      </c>
      <c r="Q1476">
        <v>0</v>
      </c>
      <c r="R1476">
        <v>0</v>
      </c>
      <c r="S1476" t="s">
        <v>45</v>
      </c>
      <c r="T1476" t="s">
        <v>37</v>
      </c>
      <c r="U1476" t="s">
        <v>32</v>
      </c>
      <c r="V1476">
        <v>0</v>
      </c>
      <c r="W1476">
        <v>0</v>
      </c>
      <c r="X1476">
        <v>0</v>
      </c>
      <c r="Y1476">
        <v>0</v>
      </c>
      <c r="Z1476">
        <v>1.22193946498349</v>
      </c>
      <c r="AA1476">
        <v>63</v>
      </c>
      <c r="AB1476" t="s">
        <v>38</v>
      </c>
      <c r="AC1476" t="s">
        <v>40</v>
      </c>
      <c r="AD1476" t="s">
        <v>40</v>
      </c>
    </row>
    <row r="1477" spans="1:30" x14ac:dyDescent="0.2">
      <c r="A1477" t="s">
        <v>1521</v>
      </c>
      <c r="B1477" t="s">
        <v>42</v>
      </c>
      <c r="C1477">
        <v>30</v>
      </c>
      <c r="D1477">
        <v>1</v>
      </c>
      <c r="E1477">
        <v>1.8761854171752901</v>
      </c>
      <c r="F1477">
        <v>0</v>
      </c>
      <c r="G1477">
        <v>0</v>
      </c>
      <c r="H1477">
        <v>0</v>
      </c>
      <c r="I1477">
        <v>0</v>
      </c>
      <c r="J1477" t="s">
        <v>37</v>
      </c>
      <c r="K1477" t="s">
        <v>33</v>
      </c>
      <c r="L1477" t="s">
        <v>33</v>
      </c>
      <c r="M1477" t="s">
        <v>35</v>
      </c>
      <c r="N1477" t="s">
        <v>35</v>
      </c>
      <c r="O1477">
        <v>1</v>
      </c>
      <c r="P1477">
        <v>-1</v>
      </c>
      <c r="Q1477">
        <v>0</v>
      </c>
      <c r="R1477">
        <v>0</v>
      </c>
      <c r="S1477" t="s">
        <v>45</v>
      </c>
      <c r="T1477" t="s">
        <v>32</v>
      </c>
      <c r="U1477" t="s">
        <v>37</v>
      </c>
      <c r="V1477">
        <v>1</v>
      </c>
      <c r="W1477">
        <v>-1</v>
      </c>
      <c r="X1477">
        <v>0</v>
      </c>
      <c r="Y1477">
        <v>-1</v>
      </c>
      <c r="Z1477">
        <v>4.5994391116181701</v>
      </c>
      <c r="AA1477">
        <v>28</v>
      </c>
      <c r="AB1477" t="s">
        <v>38</v>
      </c>
      <c r="AC1477" t="s">
        <v>40</v>
      </c>
      <c r="AD1477" t="s">
        <v>40</v>
      </c>
    </row>
    <row r="1478" spans="1:30" x14ac:dyDescent="0.2">
      <c r="A1478" t="s">
        <v>1522</v>
      </c>
      <c r="B1478" t="s">
        <v>42</v>
      </c>
      <c r="C1478">
        <v>94</v>
      </c>
      <c r="D1478">
        <v>1</v>
      </c>
      <c r="E1478">
        <v>1.52224421501159</v>
      </c>
      <c r="F1478">
        <v>0</v>
      </c>
      <c r="G1478">
        <v>1</v>
      </c>
      <c r="H1478">
        <v>0</v>
      </c>
      <c r="I1478">
        <v>1</v>
      </c>
      <c r="J1478" t="s">
        <v>32</v>
      </c>
      <c r="K1478" t="s">
        <v>33</v>
      </c>
      <c r="L1478" t="s">
        <v>33</v>
      </c>
      <c r="M1478" t="s">
        <v>35</v>
      </c>
      <c r="N1478" t="s">
        <v>35</v>
      </c>
      <c r="O1478">
        <v>0</v>
      </c>
      <c r="P1478">
        <v>-1</v>
      </c>
      <c r="Q1478">
        <v>0</v>
      </c>
      <c r="R1478">
        <v>-1</v>
      </c>
      <c r="S1478" t="s">
        <v>45</v>
      </c>
      <c r="T1478" t="s">
        <v>37</v>
      </c>
      <c r="U1478" t="s">
        <v>37</v>
      </c>
      <c r="V1478">
        <v>0</v>
      </c>
      <c r="W1478">
        <v>-1</v>
      </c>
      <c r="X1478">
        <v>0</v>
      </c>
      <c r="Y1478">
        <v>1</v>
      </c>
      <c r="Z1478">
        <v>4.4128819452447399</v>
      </c>
      <c r="AA1478">
        <v>174</v>
      </c>
      <c r="AB1478" t="s">
        <v>38</v>
      </c>
      <c r="AC1478" t="s">
        <v>39</v>
      </c>
      <c r="AD1478" t="s">
        <v>40</v>
      </c>
    </row>
    <row r="1479" spans="1:30" x14ac:dyDescent="0.2">
      <c r="A1479" t="s">
        <v>1523</v>
      </c>
      <c r="B1479" t="s">
        <v>31</v>
      </c>
      <c r="C1479">
        <v>88</v>
      </c>
      <c r="D1479">
        <v>0</v>
      </c>
      <c r="E1479">
        <v>1.27275466918945</v>
      </c>
      <c r="F1479">
        <v>0</v>
      </c>
      <c r="G1479">
        <v>-1</v>
      </c>
      <c r="H1479">
        <v>0</v>
      </c>
      <c r="I1479">
        <v>0</v>
      </c>
      <c r="J1479" t="s">
        <v>37</v>
      </c>
      <c r="K1479" t="s">
        <v>33</v>
      </c>
      <c r="L1479" t="s">
        <v>33</v>
      </c>
      <c r="M1479" t="s">
        <v>35</v>
      </c>
      <c r="N1479" t="s">
        <v>35</v>
      </c>
      <c r="O1479">
        <v>0</v>
      </c>
      <c r="P1479">
        <v>1</v>
      </c>
      <c r="Q1479">
        <v>0</v>
      </c>
      <c r="R1479">
        <v>0</v>
      </c>
      <c r="S1479" t="s">
        <v>45</v>
      </c>
      <c r="T1479" t="s">
        <v>37</v>
      </c>
      <c r="U1479" t="s">
        <v>32</v>
      </c>
      <c r="V1479">
        <v>0</v>
      </c>
      <c r="W1479">
        <v>-1</v>
      </c>
      <c r="X1479">
        <v>0</v>
      </c>
      <c r="Y1479">
        <v>0</v>
      </c>
      <c r="Z1479">
        <v>4.4498302710731199</v>
      </c>
      <c r="AA1479">
        <v>389</v>
      </c>
      <c r="AB1479" t="s">
        <v>50</v>
      </c>
      <c r="AC1479" t="s">
        <v>40</v>
      </c>
      <c r="AD1479" t="s">
        <v>40</v>
      </c>
    </row>
    <row r="1480" spans="1:30" x14ac:dyDescent="0.2">
      <c r="A1480" t="s">
        <v>1524</v>
      </c>
      <c r="B1480" t="s">
        <v>31</v>
      </c>
      <c r="C1480">
        <v>48</v>
      </c>
      <c r="D1480">
        <v>0</v>
      </c>
      <c r="E1480">
        <v>0.88366174697875899</v>
      </c>
      <c r="F1480">
        <v>1</v>
      </c>
      <c r="G1480">
        <v>0</v>
      </c>
      <c r="H1480">
        <v>0</v>
      </c>
      <c r="I1480">
        <v>0</v>
      </c>
      <c r="J1480" t="s">
        <v>37</v>
      </c>
      <c r="K1480" t="s">
        <v>33</v>
      </c>
      <c r="L1480" t="s">
        <v>33</v>
      </c>
      <c r="M1480" t="s">
        <v>35</v>
      </c>
      <c r="N1480" t="s">
        <v>35</v>
      </c>
      <c r="O1480">
        <v>1</v>
      </c>
      <c r="P1480">
        <v>-1</v>
      </c>
      <c r="Q1480">
        <v>0</v>
      </c>
      <c r="R1480">
        <v>0</v>
      </c>
      <c r="S1480" t="s">
        <v>36</v>
      </c>
      <c r="T1480" t="s">
        <v>37</v>
      </c>
      <c r="U1480" t="s">
        <v>37</v>
      </c>
      <c r="V1480">
        <v>0</v>
      </c>
      <c r="W1480">
        <v>1</v>
      </c>
      <c r="X1480">
        <v>0</v>
      </c>
      <c r="Y1480">
        <v>0</v>
      </c>
      <c r="Z1480">
        <v>4.7279923974803797</v>
      </c>
      <c r="AA1480">
        <v>478</v>
      </c>
      <c r="AB1480" t="s">
        <v>38</v>
      </c>
      <c r="AC1480" t="s">
        <v>40</v>
      </c>
      <c r="AD1480" t="s">
        <v>40</v>
      </c>
    </row>
    <row r="1481" spans="1:30" x14ac:dyDescent="0.2">
      <c r="A1481" t="s">
        <v>1525</v>
      </c>
      <c r="B1481" t="s">
        <v>53</v>
      </c>
      <c r="C1481">
        <v>36</v>
      </c>
      <c r="D1481">
        <v>0</v>
      </c>
      <c r="E1481">
        <v>1.2037559747695901</v>
      </c>
      <c r="F1481">
        <v>0</v>
      </c>
      <c r="G1481">
        <v>1</v>
      </c>
      <c r="H1481">
        <v>0</v>
      </c>
      <c r="I1481">
        <v>1</v>
      </c>
      <c r="J1481" t="s">
        <v>32</v>
      </c>
      <c r="K1481" t="s">
        <v>33</v>
      </c>
      <c r="L1481" t="s">
        <v>33</v>
      </c>
      <c r="M1481" t="s">
        <v>35</v>
      </c>
      <c r="N1481" t="s">
        <v>35</v>
      </c>
      <c r="O1481">
        <v>0</v>
      </c>
      <c r="P1481">
        <v>0</v>
      </c>
      <c r="Q1481">
        <v>1</v>
      </c>
      <c r="R1481">
        <v>1</v>
      </c>
      <c r="S1481" t="s">
        <v>36</v>
      </c>
      <c r="T1481" t="s">
        <v>32</v>
      </c>
      <c r="U1481" t="s">
        <v>37</v>
      </c>
      <c r="V1481">
        <v>0</v>
      </c>
      <c r="W1481">
        <v>0</v>
      </c>
      <c r="X1481">
        <v>-1</v>
      </c>
      <c r="Y1481">
        <v>0</v>
      </c>
      <c r="Z1481">
        <v>2.2342927836971902</v>
      </c>
      <c r="AA1481">
        <v>418</v>
      </c>
      <c r="AB1481" t="s">
        <v>50</v>
      </c>
      <c r="AC1481" t="s">
        <v>39</v>
      </c>
      <c r="AD1481" t="s">
        <v>40</v>
      </c>
    </row>
    <row r="1482" spans="1:30" x14ac:dyDescent="0.2">
      <c r="A1482" t="s">
        <v>1526</v>
      </c>
      <c r="B1482" t="s">
        <v>42</v>
      </c>
      <c r="C1482">
        <v>16</v>
      </c>
      <c r="D1482">
        <v>1</v>
      </c>
      <c r="E1482">
        <v>1.0263249874114899</v>
      </c>
      <c r="F1482">
        <v>0</v>
      </c>
      <c r="G1482">
        <v>1</v>
      </c>
      <c r="H1482">
        <v>-1</v>
      </c>
      <c r="I1482">
        <v>-1</v>
      </c>
      <c r="J1482" t="s">
        <v>37</v>
      </c>
      <c r="K1482" t="s">
        <v>33</v>
      </c>
      <c r="L1482" t="s">
        <v>33</v>
      </c>
      <c r="M1482" t="s">
        <v>35</v>
      </c>
      <c r="N1482" t="s">
        <v>35</v>
      </c>
      <c r="O1482">
        <v>0</v>
      </c>
      <c r="P1482">
        <v>1</v>
      </c>
      <c r="Q1482">
        <v>1</v>
      </c>
      <c r="R1482">
        <v>0</v>
      </c>
      <c r="S1482" t="s">
        <v>36</v>
      </c>
      <c r="T1482" t="s">
        <v>32</v>
      </c>
      <c r="U1482" t="s">
        <v>37</v>
      </c>
      <c r="V1482">
        <v>0</v>
      </c>
      <c r="W1482">
        <v>0</v>
      </c>
      <c r="X1482">
        <v>0</v>
      </c>
      <c r="Y1482">
        <v>0</v>
      </c>
      <c r="Z1482">
        <v>2.9725705702965102</v>
      </c>
      <c r="AA1482">
        <v>115</v>
      </c>
      <c r="AB1482" t="s">
        <v>38</v>
      </c>
      <c r="AC1482" t="s">
        <v>40</v>
      </c>
      <c r="AD1482" t="s">
        <v>40</v>
      </c>
    </row>
    <row r="1483" spans="1:30" x14ac:dyDescent="0.2">
      <c r="A1483" t="s">
        <v>1527</v>
      </c>
      <c r="B1483" t="s">
        <v>31</v>
      </c>
      <c r="C1483">
        <v>47</v>
      </c>
      <c r="D1483">
        <v>1</v>
      </c>
      <c r="E1483">
        <v>0.54490602016448897</v>
      </c>
      <c r="F1483">
        <v>0</v>
      </c>
      <c r="G1483">
        <v>1</v>
      </c>
      <c r="H1483">
        <v>0</v>
      </c>
      <c r="I1483">
        <v>1</v>
      </c>
      <c r="J1483" t="s">
        <v>37</v>
      </c>
      <c r="K1483" t="s">
        <v>33</v>
      </c>
      <c r="L1483" t="s">
        <v>33</v>
      </c>
      <c r="M1483" t="s">
        <v>35</v>
      </c>
      <c r="N1483" t="s">
        <v>35</v>
      </c>
      <c r="O1483">
        <v>0</v>
      </c>
      <c r="P1483">
        <v>0</v>
      </c>
      <c r="Q1483">
        <v>0</v>
      </c>
      <c r="R1483">
        <v>0</v>
      </c>
      <c r="S1483" t="s">
        <v>45</v>
      </c>
      <c r="T1483" t="s">
        <v>32</v>
      </c>
      <c r="U1483" t="s">
        <v>37</v>
      </c>
      <c r="V1483">
        <v>0</v>
      </c>
      <c r="W1483">
        <v>0</v>
      </c>
      <c r="X1483">
        <v>0</v>
      </c>
      <c r="Y1483">
        <v>1</v>
      </c>
      <c r="Z1483">
        <v>3.8975875931842601</v>
      </c>
      <c r="AA1483">
        <v>146</v>
      </c>
      <c r="AB1483" t="s">
        <v>38</v>
      </c>
      <c r="AC1483" t="s">
        <v>40</v>
      </c>
      <c r="AD1483" t="s">
        <v>40</v>
      </c>
    </row>
    <row r="1484" spans="1:30" x14ac:dyDescent="0.2">
      <c r="A1484" t="s">
        <v>1528</v>
      </c>
      <c r="B1484" t="s">
        <v>53</v>
      </c>
      <c r="C1484">
        <v>98</v>
      </c>
      <c r="D1484">
        <v>1</v>
      </c>
      <c r="E1484">
        <v>1.6620886325836099</v>
      </c>
      <c r="F1484">
        <v>-1</v>
      </c>
      <c r="G1484">
        <v>0</v>
      </c>
      <c r="H1484">
        <v>0</v>
      </c>
      <c r="I1484">
        <v>-1</v>
      </c>
      <c r="J1484" t="s">
        <v>32</v>
      </c>
      <c r="K1484" t="s">
        <v>33</v>
      </c>
      <c r="L1484" t="s">
        <v>33</v>
      </c>
      <c r="M1484" t="s">
        <v>35</v>
      </c>
      <c r="N1484" t="s">
        <v>35</v>
      </c>
      <c r="O1484">
        <v>0</v>
      </c>
      <c r="P1484">
        <v>0</v>
      </c>
      <c r="Q1484">
        <v>0</v>
      </c>
      <c r="R1484">
        <v>-1</v>
      </c>
      <c r="S1484" t="s">
        <v>36</v>
      </c>
      <c r="T1484" t="s">
        <v>37</v>
      </c>
      <c r="U1484" t="s">
        <v>37</v>
      </c>
      <c r="V1484">
        <v>0</v>
      </c>
      <c r="W1484">
        <v>0</v>
      </c>
      <c r="X1484">
        <v>0</v>
      </c>
      <c r="Y1484">
        <v>-1</v>
      </c>
      <c r="Z1484">
        <v>2.2148019972096198</v>
      </c>
      <c r="AA1484">
        <v>73</v>
      </c>
      <c r="AB1484" t="s">
        <v>50</v>
      </c>
      <c r="AC1484" t="s">
        <v>39</v>
      </c>
      <c r="AD1484" t="s">
        <v>40</v>
      </c>
    </row>
    <row r="1485" spans="1:30" x14ac:dyDescent="0.2">
      <c r="A1485" t="s">
        <v>1529</v>
      </c>
      <c r="B1485" t="s">
        <v>31</v>
      </c>
      <c r="C1485">
        <v>83</v>
      </c>
      <c r="D1485">
        <v>1</v>
      </c>
      <c r="E1485">
        <v>0.59410071372985795</v>
      </c>
      <c r="F1485">
        <v>0</v>
      </c>
      <c r="G1485">
        <v>1</v>
      </c>
      <c r="H1485">
        <v>-1</v>
      </c>
      <c r="I1485">
        <v>-1</v>
      </c>
      <c r="J1485" t="s">
        <v>37</v>
      </c>
      <c r="K1485" t="s">
        <v>33</v>
      </c>
      <c r="L1485" t="s">
        <v>33</v>
      </c>
      <c r="M1485" t="s">
        <v>35</v>
      </c>
      <c r="N1485" t="s">
        <v>35</v>
      </c>
      <c r="O1485">
        <v>0</v>
      </c>
      <c r="P1485">
        <v>0</v>
      </c>
      <c r="Q1485">
        <v>0</v>
      </c>
      <c r="R1485">
        <v>-1</v>
      </c>
      <c r="S1485" t="s">
        <v>45</v>
      </c>
      <c r="T1485" t="s">
        <v>37</v>
      </c>
      <c r="U1485" t="s">
        <v>32</v>
      </c>
      <c r="V1485">
        <v>0</v>
      </c>
      <c r="W1485">
        <v>-1</v>
      </c>
      <c r="X1485">
        <v>-1</v>
      </c>
      <c r="Y1485">
        <v>-1</v>
      </c>
      <c r="Z1485">
        <v>4.4413137272318197</v>
      </c>
      <c r="AA1485">
        <v>25</v>
      </c>
      <c r="AB1485" t="s">
        <v>50</v>
      </c>
      <c r="AC1485" t="s">
        <v>39</v>
      </c>
      <c r="AD1485" t="s">
        <v>40</v>
      </c>
    </row>
    <row r="1486" spans="1:30" x14ac:dyDescent="0.2">
      <c r="A1486" t="s">
        <v>1530</v>
      </c>
      <c r="B1486" t="s">
        <v>53</v>
      </c>
      <c r="C1486">
        <v>67</v>
      </c>
      <c r="D1486">
        <v>0</v>
      </c>
      <c r="E1486">
        <v>1.85724377632141</v>
      </c>
      <c r="F1486">
        <v>1</v>
      </c>
      <c r="G1486">
        <v>-1</v>
      </c>
      <c r="H1486">
        <v>0</v>
      </c>
      <c r="I1486">
        <v>1</v>
      </c>
      <c r="J1486" t="s">
        <v>37</v>
      </c>
      <c r="K1486" t="s">
        <v>33</v>
      </c>
      <c r="L1486" t="s">
        <v>33</v>
      </c>
      <c r="M1486" t="s">
        <v>35</v>
      </c>
      <c r="N1486" t="s">
        <v>35</v>
      </c>
      <c r="O1486">
        <v>-1</v>
      </c>
      <c r="P1486">
        <v>0</v>
      </c>
      <c r="Q1486">
        <v>0</v>
      </c>
      <c r="R1486">
        <v>0</v>
      </c>
      <c r="S1486" t="s">
        <v>45</v>
      </c>
      <c r="T1486" t="s">
        <v>32</v>
      </c>
      <c r="U1486" t="s">
        <v>32</v>
      </c>
      <c r="V1486">
        <v>-1</v>
      </c>
      <c r="W1486">
        <v>0</v>
      </c>
      <c r="X1486">
        <v>0</v>
      </c>
      <c r="Y1486">
        <v>-1</v>
      </c>
      <c r="Z1486">
        <v>1.04185405910038</v>
      </c>
      <c r="AA1486">
        <v>234</v>
      </c>
      <c r="AB1486" t="s">
        <v>50</v>
      </c>
      <c r="AC1486" t="s">
        <v>40</v>
      </c>
      <c r="AD1486" t="s">
        <v>43</v>
      </c>
    </row>
    <row r="1487" spans="1:30" x14ac:dyDescent="0.2">
      <c r="A1487" t="s">
        <v>1531</v>
      </c>
      <c r="B1487" t="s">
        <v>31</v>
      </c>
      <c r="C1487">
        <v>78</v>
      </c>
      <c r="D1487">
        <v>1</v>
      </c>
      <c r="E1487">
        <v>1.7852257490157999</v>
      </c>
      <c r="F1487">
        <v>1</v>
      </c>
      <c r="G1487">
        <v>0</v>
      </c>
      <c r="H1487">
        <v>0</v>
      </c>
      <c r="I1487">
        <v>1</v>
      </c>
      <c r="J1487" t="s">
        <v>37</v>
      </c>
      <c r="K1487" t="s">
        <v>33</v>
      </c>
      <c r="L1487" t="s">
        <v>33</v>
      </c>
      <c r="M1487" t="s">
        <v>35</v>
      </c>
      <c r="N1487" t="s">
        <v>35</v>
      </c>
      <c r="O1487">
        <v>0</v>
      </c>
      <c r="P1487">
        <v>0</v>
      </c>
      <c r="Q1487">
        <v>0</v>
      </c>
      <c r="R1487">
        <v>0</v>
      </c>
      <c r="S1487" t="s">
        <v>45</v>
      </c>
      <c r="T1487" t="s">
        <v>37</v>
      </c>
      <c r="U1487" t="s">
        <v>37</v>
      </c>
      <c r="V1487">
        <v>0</v>
      </c>
      <c r="W1487">
        <v>0</v>
      </c>
      <c r="X1487">
        <v>0</v>
      </c>
      <c r="Y1487">
        <v>-1</v>
      </c>
      <c r="Z1487">
        <v>2.5139704765816901</v>
      </c>
      <c r="AA1487">
        <v>199</v>
      </c>
      <c r="AB1487" t="s">
        <v>50</v>
      </c>
      <c r="AC1487" t="s">
        <v>40</v>
      </c>
      <c r="AD1487" t="s">
        <v>40</v>
      </c>
    </row>
    <row r="1488" spans="1:30" x14ac:dyDescent="0.2">
      <c r="A1488" t="s">
        <v>1532</v>
      </c>
      <c r="B1488" t="s">
        <v>53</v>
      </c>
      <c r="C1488">
        <v>56</v>
      </c>
      <c r="D1488">
        <v>1</v>
      </c>
      <c r="E1488">
        <v>0.28724429011344899</v>
      </c>
      <c r="F1488">
        <v>0</v>
      </c>
      <c r="G1488">
        <v>0</v>
      </c>
      <c r="H1488">
        <v>0</v>
      </c>
      <c r="I1488">
        <v>1</v>
      </c>
      <c r="J1488" t="s">
        <v>32</v>
      </c>
      <c r="K1488" t="s">
        <v>33</v>
      </c>
      <c r="L1488" t="s">
        <v>33</v>
      </c>
      <c r="M1488" t="s">
        <v>35</v>
      </c>
      <c r="N1488" t="s">
        <v>35</v>
      </c>
      <c r="O1488">
        <v>0</v>
      </c>
      <c r="P1488">
        <v>0</v>
      </c>
      <c r="Q1488">
        <v>0</v>
      </c>
      <c r="R1488">
        <v>-1</v>
      </c>
      <c r="S1488" t="s">
        <v>36</v>
      </c>
      <c r="T1488" t="s">
        <v>37</v>
      </c>
      <c r="U1488" t="s">
        <v>37</v>
      </c>
      <c r="V1488">
        <v>0</v>
      </c>
      <c r="W1488">
        <v>0</v>
      </c>
      <c r="X1488">
        <v>0</v>
      </c>
      <c r="Y1488">
        <v>-1</v>
      </c>
      <c r="Z1488">
        <v>1.54488361609376</v>
      </c>
      <c r="AA1488">
        <v>262</v>
      </c>
      <c r="AB1488" t="s">
        <v>43</v>
      </c>
      <c r="AC1488" t="s">
        <v>39</v>
      </c>
      <c r="AD1488" t="s">
        <v>40</v>
      </c>
    </row>
    <row r="1489" spans="1:30" x14ac:dyDescent="0.2">
      <c r="A1489" t="s">
        <v>1533</v>
      </c>
      <c r="B1489" t="s">
        <v>53</v>
      </c>
      <c r="C1489">
        <v>79</v>
      </c>
      <c r="D1489">
        <v>0</v>
      </c>
      <c r="E1489">
        <v>1.7412208318710301</v>
      </c>
      <c r="F1489">
        <v>0</v>
      </c>
      <c r="G1489">
        <v>-1</v>
      </c>
      <c r="H1489">
        <v>1</v>
      </c>
      <c r="I1489">
        <v>0</v>
      </c>
      <c r="J1489" t="s">
        <v>32</v>
      </c>
      <c r="K1489" t="s">
        <v>33</v>
      </c>
      <c r="L1489" t="s">
        <v>33</v>
      </c>
      <c r="M1489" t="s">
        <v>35</v>
      </c>
      <c r="N1489" t="s">
        <v>35</v>
      </c>
      <c r="O1489">
        <v>0</v>
      </c>
      <c r="P1489">
        <v>-1</v>
      </c>
      <c r="Q1489">
        <v>0</v>
      </c>
      <c r="R1489">
        <v>0</v>
      </c>
      <c r="S1489" t="s">
        <v>36</v>
      </c>
      <c r="T1489" t="s">
        <v>32</v>
      </c>
      <c r="U1489" t="s">
        <v>32</v>
      </c>
      <c r="V1489">
        <v>0</v>
      </c>
      <c r="W1489">
        <v>0</v>
      </c>
      <c r="X1489">
        <v>1</v>
      </c>
      <c r="Y1489">
        <v>0</v>
      </c>
      <c r="Z1489">
        <v>3.73522675300678</v>
      </c>
      <c r="AA1489">
        <v>193</v>
      </c>
      <c r="AB1489" t="s">
        <v>50</v>
      </c>
      <c r="AC1489" t="s">
        <v>39</v>
      </c>
      <c r="AD1489" t="s">
        <v>43</v>
      </c>
    </row>
    <row r="1490" spans="1:30" x14ac:dyDescent="0.2">
      <c r="A1490" t="s">
        <v>1534</v>
      </c>
      <c r="B1490" t="s">
        <v>42</v>
      </c>
      <c r="C1490">
        <v>95</v>
      </c>
      <c r="D1490">
        <v>1</v>
      </c>
      <c r="E1490">
        <v>1.00180852413177</v>
      </c>
      <c r="F1490">
        <v>1</v>
      </c>
      <c r="G1490">
        <v>0</v>
      </c>
      <c r="H1490">
        <v>-1</v>
      </c>
      <c r="I1490">
        <v>-1</v>
      </c>
      <c r="J1490" t="s">
        <v>37</v>
      </c>
      <c r="K1490" t="s">
        <v>33</v>
      </c>
      <c r="L1490" t="s">
        <v>33</v>
      </c>
      <c r="M1490" t="s">
        <v>35</v>
      </c>
      <c r="N1490" t="s">
        <v>35</v>
      </c>
      <c r="O1490">
        <v>-1</v>
      </c>
      <c r="P1490">
        <v>0</v>
      </c>
      <c r="Q1490">
        <v>-1</v>
      </c>
      <c r="R1490">
        <v>1</v>
      </c>
      <c r="S1490" t="s">
        <v>36</v>
      </c>
      <c r="T1490" t="s">
        <v>37</v>
      </c>
      <c r="U1490" t="s">
        <v>37</v>
      </c>
      <c r="V1490">
        <v>1</v>
      </c>
      <c r="W1490">
        <v>0</v>
      </c>
      <c r="X1490">
        <v>1</v>
      </c>
      <c r="Y1490">
        <v>1</v>
      </c>
      <c r="Z1490">
        <v>1.5686257058467299</v>
      </c>
      <c r="AA1490">
        <v>333</v>
      </c>
      <c r="AB1490" t="s">
        <v>38</v>
      </c>
      <c r="AC1490" t="s">
        <v>50</v>
      </c>
      <c r="AD1490" t="s">
        <v>40</v>
      </c>
    </row>
    <row r="1491" spans="1:30" x14ac:dyDescent="0.2">
      <c r="A1491" t="s">
        <v>1535</v>
      </c>
      <c r="B1491" t="s">
        <v>42</v>
      </c>
      <c r="C1491">
        <v>98</v>
      </c>
      <c r="D1491">
        <v>1</v>
      </c>
      <c r="E1491">
        <v>0.20199395716190299</v>
      </c>
      <c r="F1491">
        <v>0</v>
      </c>
      <c r="G1491">
        <v>0</v>
      </c>
      <c r="H1491">
        <v>0</v>
      </c>
      <c r="I1491">
        <v>0</v>
      </c>
      <c r="J1491" t="s">
        <v>37</v>
      </c>
      <c r="K1491" t="s">
        <v>33</v>
      </c>
      <c r="L1491" t="s">
        <v>33</v>
      </c>
      <c r="M1491" t="s">
        <v>35</v>
      </c>
      <c r="N1491" t="s">
        <v>35</v>
      </c>
      <c r="O1491">
        <v>0</v>
      </c>
      <c r="P1491">
        <v>0</v>
      </c>
      <c r="Q1491">
        <v>0</v>
      </c>
      <c r="R1491">
        <v>-1</v>
      </c>
      <c r="S1491" t="s">
        <v>36</v>
      </c>
      <c r="T1491" t="s">
        <v>37</v>
      </c>
      <c r="U1491" t="s">
        <v>37</v>
      </c>
      <c r="V1491">
        <v>0</v>
      </c>
      <c r="W1491">
        <v>0</v>
      </c>
      <c r="X1491">
        <v>0</v>
      </c>
      <c r="Y1491">
        <v>1</v>
      </c>
      <c r="Z1491">
        <v>4.7759491159047904</v>
      </c>
      <c r="AA1491">
        <v>282</v>
      </c>
      <c r="AB1491" t="s">
        <v>38</v>
      </c>
      <c r="AC1491" t="s">
        <v>39</v>
      </c>
      <c r="AD1491" t="s">
        <v>40</v>
      </c>
    </row>
    <row r="1492" spans="1:30" x14ac:dyDescent="0.2">
      <c r="A1492" t="s">
        <v>1536</v>
      </c>
      <c r="B1492" t="s">
        <v>31</v>
      </c>
      <c r="C1492">
        <v>35</v>
      </c>
      <c r="D1492">
        <v>1</v>
      </c>
      <c r="E1492">
        <v>0.33525049686431801</v>
      </c>
      <c r="F1492">
        <v>0</v>
      </c>
      <c r="G1492">
        <v>0</v>
      </c>
      <c r="H1492">
        <v>1</v>
      </c>
      <c r="I1492">
        <v>0</v>
      </c>
      <c r="J1492" t="s">
        <v>32</v>
      </c>
      <c r="K1492" t="s">
        <v>33</v>
      </c>
      <c r="L1492" t="s">
        <v>33</v>
      </c>
      <c r="M1492" t="s">
        <v>35</v>
      </c>
      <c r="N1492" t="s">
        <v>35</v>
      </c>
      <c r="O1492">
        <v>0</v>
      </c>
      <c r="P1492">
        <v>0</v>
      </c>
      <c r="Q1492">
        <v>-1</v>
      </c>
      <c r="R1492">
        <v>0</v>
      </c>
      <c r="S1492" t="s">
        <v>36</v>
      </c>
      <c r="T1492" t="s">
        <v>32</v>
      </c>
      <c r="U1492" t="s">
        <v>37</v>
      </c>
      <c r="V1492">
        <v>0</v>
      </c>
      <c r="W1492">
        <v>0</v>
      </c>
      <c r="X1492">
        <v>1</v>
      </c>
      <c r="Y1492">
        <v>-1</v>
      </c>
      <c r="Z1492">
        <v>3.3533224177870098</v>
      </c>
      <c r="AA1492">
        <v>292</v>
      </c>
      <c r="AB1492" t="s">
        <v>38</v>
      </c>
      <c r="AC1492" t="s">
        <v>39</v>
      </c>
      <c r="AD1492" t="s">
        <v>40</v>
      </c>
    </row>
    <row r="1493" spans="1:30" x14ac:dyDescent="0.2">
      <c r="A1493" t="s">
        <v>1537</v>
      </c>
      <c r="B1493" t="s">
        <v>42</v>
      </c>
      <c r="C1493">
        <v>45</v>
      </c>
      <c r="D1493">
        <v>1</v>
      </c>
      <c r="E1493">
        <v>1.17441725730896</v>
      </c>
      <c r="F1493">
        <v>0</v>
      </c>
      <c r="G1493">
        <v>0</v>
      </c>
      <c r="H1493">
        <v>0</v>
      </c>
      <c r="I1493">
        <v>1</v>
      </c>
      <c r="J1493" t="s">
        <v>37</v>
      </c>
      <c r="K1493" t="s">
        <v>33</v>
      </c>
      <c r="L1493" t="s">
        <v>33</v>
      </c>
      <c r="M1493" t="s">
        <v>35</v>
      </c>
      <c r="N1493" t="s">
        <v>35</v>
      </c>
      <c r="O1493">
        <v>0</v>
      </c>
      <c r="P1493">
        <v>0</v>
      </c>
      <c r="Q1493">
        <v>0</v>
      </c>
      <c r="R1493">
        <v>0</v>
      </c>
      <c r="S1493" t="s">
        <v>36</v>
      </c>
      <c r="T1493" t="s">
        <v>37</v>
      </c>
      <c r="U1493" t="s">
        <v>37</v>
      </c>
      <c r="V1493">
        <v>0</v>
      </c>
      <c r="W1493">
        <v>0</v>
      </c>
      <c r="X1493">
        <v>0</v>
      </c>
      <c r="Y1493">
        <v>-1</v>
      </c>
      <c r="Z1493">
        <v>3.84226328717026</v>
      </c>
      <c r="AA1493">
        <v>169</v>
      </c>
      <c r="AB1493" t="s">
        <v>38</v>
      </c>
      <c r="AC1493" t="s">
        <v>40</v>
      </c>
      <c r="AD1493" t="s">
        <v>40</v>
      </c>
    </row>
    <row r="1494" spans="1:30" x14ac:dyDescent="0.2">
      <c r="A1494" t="s">
        <v>1538</v>
      </c>
      <c r="B1494" t="s">
        <v>42</v>
      </c>
      <c r="C1494">
        <v>20</v>
      </c>
      <c r="D1494">
        <v>1</v>
      </c>
      <c r="E1494">
        <v>1.82295382022857</v>
      </c>
      <c r="F1494">
        <v>0</v>
      </c>
      <c r="G1494">
        <v>0</v>
      </c>
      <c r="H1494">
        <v>0</v>
      </c>
      <c r="I1494">
        <v>1</v>
      </c>
      <c r="J1494" t="s">
        <v>37</v>
      </c>
      <c r="K1494" t="s">
        <v>33</v>
      </c>
      <c r="L1494" t="s">
        <v>33</v>
      </c>
      <c r="M1494" t="s">
        <v>35</v>
      </c>
      <c r="N1494" t="s">
        <v>35</v>
      </c>
      <c r="O1494">
        <v>0</v>
      </c>
      <c r="P1494">
        <v>0</v>
      </c>
      <c r="Q1494">
        <v>0</v>
      </c>
      <c r="R1494">
        <v>0</v>
      </c>
      <c r="S1494" t="s">
        <v>36</v>
      </c>
      <c r="T1494" t="s">
        <v>37</v>
      </c>
      <c r="U1494" t="s">
        <v>37</v>
      </c>
      <c r="V1494">
        <v>0</v>
      </c>
      <c r="W1494">
        <v>-1</v>
      </c>
      <c r="X1494">
        <v>0</v>
      </c>
      <c r="Y1494">
        <v>1</v>
      </c>
      <c r="Z1494">
        <v>1.8731942734878699</v>
      </c>
      <c r="AA1494">
        <v>402</v>
      </c>
      <c r="AB1494" t="s">
        <v>38</v>
      </c>
      <c r="AC1494" t="s">
        <v>40</v>
      </c>
      <c r="AD1494" t="s">
        <v>40</v>
      </c>
    </row>
    <row r="1495" spans="1:30" x14ac:dyDescent="0.2">
      <c r="A1495" t="s">
        <v>1539</v>
      </c>
      <c r="B1495" t="s">
        <v>42</v>
      </c>
      <c r="C1495">
        <v>51</v>
      </c>
      <c r="D1495">
        <v>1</v>
      </c>
      <c r="E1495">
        <v>0.27076092362403797</v>
      </c>
      <c r="F1495">
        <v>0</v>
      </c>
      <c r="G1495">
        <v>1</v>
      </c>
      <c r="H1495">
        <v>0</v>
      </c>
      <c r="I1495">
        <v>0</v>
      </c>
      <c r="J1495" t="s">
        <v>37</v>
      </c>
      <c r="K1495" t="s">
        <v>33</v>
      </c>
      <c r="L1495" t="s">
        <v>33</v>
      </c>
      <c r="M1495" t="s">
        <v>35</v>
      </c>
      <c r="N1495" t="s">
        <v>35</v>
      </c>
      <c r="O1495">
        <v>0</v>
      </c>
      <c r="P1495">
        <v>0</v>
      </c>
      <c r="Q1495">
        <v>0</v>
      </c>
      <c r="R1495">
        <v>1</v>
      </c>
      <c r="S1495" t="s">
        <v>36</v>
      </c>
      <c r="T1495" t="s">
        <v>32</v>
      </c>
      <c r="U1495" t="s">
        <v>37</v>
      </c>
      <c r="V1495">
        <v>1</v>
      </c>
      <c r="W1495">
        <v>1</v>
      </c>
      <c r="X1495">
        <v>0</v>
      </c>
      <c r="Y1495">
        <v>0</v>
      </c>
      <c r="Z1495">
        <v>4.2050222198603304</v>
      </c>
      <c r="AA1495">
        <v>173</v>
      </c>
      <c r="AB1495" t="s">
        <v>38</v>
      </c>
      <c r="AC1495" t="s">
        <v>40</v>
      </c>
      <c r="AD1495" t="s">
        <v>40</v>
      </c>
    </row>
    <row r="1496" spans="1:30" x14ac:dyDescent="0.2">
      <c r="A1496" t="s">
        <v>1540</v>
      </c>
      <c r="B1496" t="s">
        <v>42</v>
      </c>
      <c r="C1496">
        <v>15</v>
      </c>
      <c r="D1496">
        <v>1</v>
      </c>
      <c r="E1496">
        <v>0.903034508228302</v>
      </c>
      <c r="F1496">
        <v>0</v>
      </c>
      <c r="G1496">
        <v>0</v>
      </c>
      <c r="H1496">
        <v>0</v>
      </c>
      <c r="I1496">
        <v>-1</v>
      </c>
      <c r="J1496" t="s">
        <v>37</v>
      </c>
      <c r="K1496" t="s">
        <v>33</v>
      </c>
      <c r="L1496" t="s">
        <v>33</v>
      </c>
      <c r="M1496" t="s">
        <v>35</v>
      </c>
      <c r="N1496" t="s">
        <v>35</v>
      </c>
      <c r="O1496">
        <v>-1</v>
      </c>
      <c r="P1496">
        <v>0</v>
      </c>
      <c r="Q1496">
        <v>0</v>
      </c>
      <c r="R1496">
        <v>1</v>
      </c>
      <c r="S1496" t="s">
        <v>36</v>
      </c>
      <c r="T1496" t="s">
        <v>32</v>
      </c>
      <c r="U1496" t="s">
        <v>32</v>
      </c>
      <c r="V1496">
        <v>0</v>
      </c>
      <c r="W1496">
        <v>0</v>
      </c>
      <c r="X1496">
        <v>0</v>
      </c>
      <c r="Y1496">
        <v>1</v>
      </c>
      <c r="Z1496">
        <v>3.9701142421314199</v>
      </c>
      <c r="AA1496">
        <v>93</v>
      </c>
      <c r="AB1496" t="s">
        <v>38</v>
      </c>
      <c r="AC1496" t="s">
        <v>50</v>
      </c>
      <c r="AD1496" t="s">
        <v>43</v>
      </c>
    </row>
    <row r="1497" spans="1:30" x14ac:dyDescent="0.2">
      <c r="A1497" t="s">
        <v>1541</v>
      </c>
      <c r="B1497" t="s">
        <v>53</v>
      </c>
      <c r="C1497">
        <v>99</v>
      </c>
      <c r="D1497">
        <v>0</v>
      </c>
      <c r="E1497">
        <v>1.34592413902282</v>
      </c>
      <c r="F1497">
        <v>0</v>
      </c>
      <c r="G1497">
        <v>0</v>
      </c>
      <c r="H1497">
        <v>0</v>
      </c>
      <c r="I1497">
        <v>0</v>
      </c>
      <c r="J1497" t="s">
        <v>37</v>
      </c>
      <c r="K1497" t="s">
        <v>33</v>
      </c>
      <c r="L1497" t="s">
        <v>33</v>
      </c>
      <c r="M1497" t="s">
        <v>35</v>
      </c>
      <c r="N1497" t="s">
        <v>35</v>
      </c>
      <c r="O1497">
        <v>0</v>
      </c>
      <c r="P1497">
        <v>0</v>
      </c>
      <c r="Q1497">
        <v>0</v>
      </c>
      <c r="R1497">
        <v>-1</v>
      </c>
      <c r="S1497" t="s">
        <v>36</v>
      </c>
      <c r="T1497" t="s">
        <v>37</v>
      </c>
      <c r="U1497" t="s">
        <v>37</v>
      </c>
      <c r="V1497">
        <v>0</v>
      </c>
      <c r="W1497">
        <v>-1</v>
      </c>
      <c r="X1497">
        <v>0</v>
      </c>
      <c r="Y1497">
        <v>-1</v>
      </c>
      <c r="Z1497">
        <v>2.8364001461412101</v>
      </c>
      <c r="AA1497">
        <v>291</v>
      </c>
      <c r="AB1497" t="s">
        <v>57</v>
      </c>
      <c r="AC1497" t="s">
        <v>39</v>
      </c>
      <c r="AD1497" t="s">
        <v>40</v>
      </c>
    </row>
    <row r="1498" spans="1:30" x14ac:dyDescent="0.2">
      <c r="A1498" t="s">
        <v>1542</v>
      </c>
      <c r="B1498" t="s">
        <v>53</v>
      </c>
      <c r="C1498">
        <v>19</v>
      </c>
      <c r="D1498">
        <v>1</v>
      </c>
      <c r="E1498">
        <v>0.76608073711395197</v>
      </c>
      <c r="F1498">
        <v>0</v>
      </c>
      <c r="G1498">
        <v>0</v>
      </c>
      <c r="H1498">
        <v>0</v>
      </c>
      <c r="I1498">
        <v>-1</v>
      </c>
      <c r="J1498" t="s">
        <v>37</v>
      </c>
      <c r="K1498" t="s">
        <v>33</v>
      </c>
      <c r="L1498" t="s">
        <v>33</v>
      </c>
      <c r="M1498" t="s">
        <v>35</v>
      </c>
      <c r="N1498" t="s">
        <v>35</v>
      </c>
      <c r="O1498">
        <v>-1</v>
      </c>
      <c r="P1498">
        <v>0</v>
      </c>
      <c r="Q1498">
        <v>0</v>
      </c>
      <c r="R1498">
        <v>1</v>
      </c>
      <c r="S1498" t="s">
        <v>45</v>
      </c>
      <c r="T1498" t="s">
        <v>32</v>
      </c>
      <c r="U1498" t="s">
        <v>37</v>
      </c>
      <c r="V1498">
        <v>1</v>
      </c>
      <c r="W1498">
        <v>0</v>
      </c>
      <c r="X1498">
        <v>0</v>
      </c>
      <c r="Y1498">
        <v>-1</v>
      </c>
      <c r="Z1498">
        <v>4.5792454594226397</v>
      </c>
      <c r="AA1498">
        <v>14</v>
      </c>
      <c r="AB1498" t="s">
        <v>43</v>
      </c>
      <c r="AC1498" t="s">
        <v>50</v>
      </c>
      <c r="AD1498" t="s">
        <v>40</v>
      </c>
    </row>
    <row r="1499" spans="1:30" x14ac:dyDescent="0.2">
      <c r="A1499" t="s">
        <v>1543</v>
      </c>
      <c r="B1499" t="s">
        <v>53</v>
      </c>
      <c r="C1499">
        <v>76</v>
      </c>
      <c r="D1499">
        <v>0</v>
      </c>
      <c r="E1499">
        <v>0.82308095693588201</v>
      </c>
      <c r="F1499">
        <v>0</v>
      </c>
      <c r="G1499">
        <v>1</v>
      </c>
      <c r="H1499">
        <v>0</v>
      </c>
      <c r="I1499">
        <v>0</v>
      </c>
      <c r="J1499" t="s">
        <v>32</v>
      </c>
      <c r="K1499" t="s">
        <v>33</v>
      </c>
      <c r="L1499" t="s">
        <v>33</v>
      </c>
      <c r="M1499" t="s">
        <v>35</v>
      </c>
      <c r="N1499" t="s">
        <v>35</v>
      </c>
      <c r="O1499">
        <v>0</v>
      </c>
      <c r="P1499">
        <v>-1</v>
      </c>
      <c r="Q1499">
        <v>0</v>
      </c>
      <c r="R1499">
        <v>0</v>
      </c>
      <c r="S1499" t="s">
        <v>36</v>
      </c>
      <c r="T1499" t="s">
        <v>32</v>
      </c>
      <c r="U1499" t="s">
        <v>37</v>
      </c>
      <c r="V1499">
        <v>0</v>
      </c>
      <c r="W1499">
        <v>1</v>
      </c>
      <c r="X1499">
        <v>0</v>
      </c>
      <c r="Y1499">
        <v>0</v>
      </c>
      <c r="Z1499">
        <v>3.8515825114979001</v>
      </c>
      <c r="AA1499">
        <v>238</v>
      </c>
      <c r="AB1499" t="s">
        <v>50</v>
      </c>
      <c r="AC1499" t="s">
        <v>39</v>
      </c>
      <c r="AD1499" t="s">
        <v>40</v>
      </c>
    </row>
    <row r="1500" spans="1:30" x14ac:dyDescent="0.2">
      <c r="A1500" t="s">
        <v>1544</v>
      </c>
      <c r="B1500" t="s">
        <v>53</v>
      </c>
      <c r="C1500">
        <v>36</v>
      </c>
      <c r="D1500">
        <v>1</v>
      </c>
      <c r="E1500">
        <v>0.18416298925876601</v>
      </c>
      <c r="F1500">
        <v>0</v>
      </c>
      <c r="G1500">
        <v>0</v>
      </c>
      <c r="H1500">
        <v>0</v>
      </c>
      <c r="I1500">
        <v>-1</v>
      </c>
      <c r="J1500" t="s">
        <v>32</v>
      </c>
      <c r="K1500" t="s">
        <v>33</v>
      </c>
      <c r="L1500" t="s">
        <v>33</v>
      </c>
      <c r="M1500" t="s">
        <v>35</v>
      </c>
      <c r="N1500" t="s">
        <v>35</v>
      </c>
      <c r="O1500">
        <v>0</v>
      </c>
      <c r="P1500">
        <v>0</v>
      </c>
      <c r="Q1500">
        <v>-1</v>
      </c>
      <c r="R1500">
        <v>0</v>
      </c>
      <c r="S1500" t="s">
        <v>45</v>
      </c>
      <c r="T1500" t="s">
        <v>37</v>
      </c>
      <c r="U1500" t="s">
        <v>32</v>
      </c>
      <c r="V1500">
        <v>0</v>
      </c>
      <c r="W1500">
        <v>0</v>
      </c>
      <c r="X1500">
        <v>-1</v>
      </c>
      <c r="Y1500">
        <v>1</v>
      </c>
      <c r="Z1500">
        <v>3.4389850956867698</v>
      </c>
      <c r="AA1500">
        <v>287</v>
      </c>
      <c r="AB1500" t="s">
        <v>43</v>
      </c>
      <c r="AC1500" t="s">
        <v>39</v>
      </c>
      <c r="AD1500" t="s">
        <v>40</v>
      </c>
    </row>
    <row r="1501" spans="1:30" x14ac:dyDescent="0.2">
      <c r="A1501" t="s">
        <v>1545</v>
      </c>
      <c r="B1501" t="s">
        <v>42</v>
      </c>
      <c r="C1501">
        <v>22</v>
      </c>
      <c r="D1501">
        <v>0</v>
      </c>
      <c r="E1501">
        <v>1.6085011959075901</v>
      </c>
      <c r="F1501">
        <v>0</v>
      </c>
      <c r="G1501">
        <v>0</v>
      </c>
      <c r="H1501">
        <v>0</v>
      </c>
      <c r="I1501">
        <v>1</v>
      </c>
      <c r="J1501" t="s">
        <v>37</v>
      </c>
      <c r="K1501" t="s">
        <v>33</v>
      </c>
      <c r="L1501" t="s">
        <v>33</v>
      </c>
      <c r="M1501" t="s">
        <v>35</v>
      </c>
      <c r="N1501" t="s">
        <v>35</v>
      </c>
      <c r="O1501">
        <v>1</v>
      </c>
      <c r="P1501">
        <v>0</v>
      </c>
      <c r="Q1501">
        <v>1</v>
      </c>
      <c r="R1501">
        <v>-1</v>
      </c>
      <c r="S1501" t="s">
        <v>45</v>
      </c>
      <c r="T1501" t="s">
        <v>32</v>
      </c>
      <c r="U1501" t="s">
        <v>37</v>
      </c>
      <c r="V1501">
        <v>0</v>
      </c>
      <c r="W1501">
        <v>0</v>
      </c>
      <c r="X1501">
        <v>-1</v>
      </c>
      <c r="Y1501">
        <v>1</v>
      </c>
      <c r="Z1501">
        <v>4.0485708472511197</v>
      </c>
      <c r="AA1501">
        <v>106</v>
      </c>
      <c r="AB1501" t="s">
        <v>38</v>
      </c>
      <c r="AC1501" t="s">
        <v>39</v>
      </c>
      <c r="AD1501" t="s">
        <v>40</v>
      </c>
    </row>
    <row r="1502" spans="1:30" x14ac:dyDescent="0.2">
      <c r="A1502" t="s">
        <v>1546</v>
      </c>
      <c r="B1502" t="s">
        <v>42</v>
      </c>
      <c r="C1502">
        <v>26</v>
      </c>
      <c r="D1502">
        <v>0</v>
      </c>
      <c r="E1502">
        <v>0.37917497754096902</v>
      </c>
      <c r="F1502">
        <v>0</v>
      </c>
      <c r="G1502">
        <v>0</v>
      </c>
      <c r="H1502">
        <v>1</v>
      </c>
      <c r="I1502">
        <v>-1</v>
      </c>
      <c r="J1502" t="s">
        <v>32</v>
      </c>
      <c r="K1502" t="s">
        <v>33</v>
      </c>
      <c r="L1502" t="s">
        <v>33</v>
      </c>
      <c r="M1502" t="s">
        <v>35</v>
      </c>
      <c r="N1502" t="s">
        <v>35</v>
      </c>
      <c r="O1502">
        <v>0</v>
      </c>
      <c r="P1502">
        <v>0</v>
      </c>
      <c r="Q1502">
        <v>-1</v>
      </c>
      <c r="R1502">
        <v>1</v>
      </c>
      <c r="S1502" t="s">
        <v>36</v>
      </c>
      <c r="T1502" t="s">
        <v>32</v>
      </c>
      <c r="U1502" t="s">
        <v>37</v>
      </c>
      <c r="V1502">
        <v>0</v>
      </c>
      <c r="W1502">
        <v>0</v>
      </c>
      <c r="X1502">
        <v>1</v>
      </c>
      <c r="Y1502">
        <v>0</v>
      </c>
      <c r="Z1502">
        <v>1.8207252855396701</v>
      </c>
      <c r="AA1502">
        <v>266</v>
      </c>
      <c r="AB1502" t="s">
        <v>38</v>
      </c>
      <c r="AC1502" t="s">
        <v>39</v>
      </c>
      <c r="AD1502" t="s">
        <v>40</v>
      </c>
    </row>
    <row r="1503" spans="1:30" x14ac:dyDescent="0.2">
      <c r="A1503" t="s">
        <v>1547</v>
      </c>
      <c r="B1503" t="s">
        <v>31</v>
      </c>
      <c r="C1503">
        <v>92</v>
      </c>
      <c r="D1503">
        <v>1</v>
      </c>
      <c r="E1503">
        <v>1.0611617565155</v>
      </c>
      <c r="F1503">
        <v>0</v>
      </c>
      <c r="G1503">
        <v>-1</v>
      </c>
      <c r="H1503">
        <v>0</v>
      </c>
      <c r="I1503">
        <v>1</v>
      </c>
      <c r="J1503" t="s">
        <v>37</v>
      </c>
      <c r="K1503" t="s">
        <v>33</v>
      </c>
      <c r="L1503" t="s">
        <v>33</v>
      </c>
      <c r="M1503" t="s">
        <v>35</v>
      </c>
      <c r="N1503" t="s">
        <v>35</v>
      </c>
      <c r="O1503">
        <v>0</v>
      </c>
      <c r="P1503">
        <v>-1</v>
      </c>
      <c r="Q1503">
        <v>0</v>
      </c>
      <c r="R1503">
        <v>1</v>
      </c>
      <c r="S1503" t="s">
        <v>45</v>
      </c>
      <c r="T1503" t="s">
        <v>37</v>
      </c>
      <c r="U1503" t="s">
        <v>32</v>
      </c>
      <c r="V1503">
        <v>0</v>
      </c>
      <c r="W1503">
        <v>1</v>
      </c>
      <c r="X1503">
        <v>0</v>
      </c>
      <c r="Y1503">
        <v>1</v>
      </c>
      <c r="Z1503">
        <v>4.9607205827837797</v>
      </c>
      <c r="AA1503">
        <v>20</v>
      </c>
      <c r="AB1503" t="s">
        <v>50</v>
      </c>
      <c r="AC1503" t="s">
        <v>40</v>
      </c>
      <c r="AD1503" t="s">
        <v>40</v>
      </c>
    </row>
    <row r="1504" spans="1:30" x14ac:dyDescent="0.2">
      <c r="A1504" t="s">
        <v>1548</v>
      </c>
      <c r="B1504" t="s">
        <v>42</v>
      </c>
      <c r="C1504">
        <v>74</v>
      </c>
      <c r="D1504">
        <v>1</v>
      </c>
      <c r="E1504">
        <v>1.6728731393814</v>
      </c>
      <c r="F1504">
        <v>0</v>
      </c>
      <c r="G1504">
        <v>0</v>
      </c>
      <c r="H1504">
        <v>0</v>
      </c>
      <c r="I1504">
        <v>0</v>
      </c>
      <c r="J1504" t="s">
        <v>32</v>
      </c>
      <c r="K1504" t="s">
        <v>33</v>
      </c>
      <c r="L1504" t="s">
        <v>33</v>
      </c>
      <c r="M1504" t="s">
        <v>35</v>
      </c>
      <c r="N1504" t="s">
        <v>35</v>
      </c>
      <c r="O1504">
        <v>0</v>
      </c>
      <c r="P1504">
        <v>0</v>
      </c>
      <c r="Q1504">
        <v>1</v>
      </c>
      <c r="R1504">
        <v>0</v>
      </c>
      <c r="S1504" t="s">
        <v>36</v>
      </c>
      <c r="T1504" t="s">
        <v>37</v>
      </c>
      <c r="U1504" t="s">
        <v>37</v>
      </c>
      <c r="V1504">
        <v>0</v>
      </c>
      <c r="W1504">
        <v>0</v>
      </c>
      <c r="X1504">
        <v>0</v>
      </c>
      <c r="Y1504">
        <v>0</v>
      </c>
      <c r="Z1504">
        <v>3.8992443474279601</v>
      </c>
      <c r="AA1504">
        <v>230</v>
      </c>
      <c r="AB1504" t="s">
        <v>38</v>
      </c>
      <c r="AC1504" t="s">
        <v>39</v>
      </c>
      <c r="AD1504" t="s">
        <v>40</v>
      </c>
    </row>
    <row r="1505" spans="1:30" x14ac:dyDescent="0.2">
      <c r="A1505" t="s">
        <v>1549</v>
      </c>
      <c r="B1505" t="s">
        <v>31</v>
      </c>
      <c r="C1505">
        <v>80</v>
      </c>
      <c r="D1505">
        <v>1</v>
      </c>
      <c r="E1505">
        <v>0.72346884012222201</v>
      </c>
      <c r="F1505">
        <v>-1</v>
      </c>
      <c r="G1505">
        <v>0</v>
      </c>
      <c r="H1505">
        <v>0</v>
      </c>
      <c r="I1505">
        <v>1</v>
      </c>
      <c r="J1505" t="s">
        <v>37</v>
      </c>
      <c r="K1505" t="s">
        <v>33</v>
      </c>
      <c r="L1505" t="s">
        <v>33</v>
      </c>
      <c r="M1505" t="s">
        <v>35</v>
      </c>
      <c r="N1505" t="s">
        <v>35</v>
      </c>
      <c r="O1505">
        <v>1</v>
      </c>
      <c r="P1505">
        <v>1</v>
      </c>
      <c r="Q1505">
        <v>0</v>
      </c>
      <c r="R1505">
        <v>0</v>
      </c>
      <c r="S1505" t="s">
        <v>36</v>
      </c>
      <c r="T1505" t="s">
        <v>32</v>
      </c>
      <c r="U1505" t="s">
        <v>32</v>
      </c>
      <c r="V1505">
        <v>-1</v>
      </c>
      <c r="W1505">
        <v>1</v>
      </c>
      <c r="X1505">
        <v>0</v>
      </c>
      <c r="Y1505">
        <v>-1</v>
      </c>
      <c r="Z1505">
        <v>3.9272652505750001</v>
      </c>
      <c r="AA1505">
        <v>449</v>
      </c>
      <c r="AB1505" t="s">
        <v>50</v>
      </c>
      <c r="AC1505" t="s">
        <v>40</v>
      </c>
      <c r="AD1505" t="s">
        <v>43</v>
      </c>
    </row>
    <row r="1506" spans="1:30" x14ac:dyDescent="0.2">
      <c r="A1506" t="s">
        <v>1550</v>
      </c>
      <c r="B1506" t="s">
        <v>53</v>
      </c>
      <c r="C1506">
        <v>96</v>
      </c>
      <c r="D1506">
        <v>1</v>
      </c>
      <c r="E1506">
        <v>1.7629990577697701</v>
      </c>
      <c r="F1506">
        <v>0</v>
      </c>
      <c r="G1506">
        <v>0</v>
      </c>
      <c r="H1506">
        <v>0</v>
      </c>
      <c r="I1506">
        <v>0</v>
      </c>
      <c r="J1506" t="s">
        <v>37</v>
      </c>
      <c r="K1506" t="s">
        <v>33</v>
      </c>
      <c r="L1506" t="s">
        <v>33</v>
      </c>
      <c r="M1506" t="s">
        <v>35</v>
      </c>
      <c r="N1506" t="s">
        <v>35</v>
      </c>
      <c r="O1506">
        <v>-1</v>
      </c>
      <c r="P1506">
        <v>0</v>
      </c>
      <c r="Q1506">
        <v>0</v>
      </c>
      <c r="R1506">
        <v>1</v>
      </c>
      <c r="S1506" t="s">
        <v>45</v>
      </c>
      <c r="T1506" t="s">
        <v>37</v>
      </c>
      <c r="U1506" t="s">
        <v>32</v>
      </c>
      <c r="V1506">
        <v>0</v>
      </c>
      <c r="W1506">
        <v>0</v>
      </c>
      <c r="X1506">
        <v>0</v>
      </c>
      <c r="Y1506">
        <v>1</v>
      </c>
      <c r="Z1506">
        <v>3.31016596519295</v>
      </c>
      <c r="AA1506">
        <v>215</v>
      </c>
      <c r="AB1506" t="s">
        <v>43</v>
      </c>
      <c r="AC1506" t="s">
        <v>50</v>
      </c>
      <c r="AD1506" t="s">
        <v>40</v>
      </c>
    </row>
    <row r="1507" spans="1:30" x14ac:dyDescent="0.2">
      <c r="A1507" t="s">
        <v>1551</v>
      </c>
      <c r="B1507" t="s">
        <v>53</v>
      </c>
      <c r="C1507">
        <v>42</v>
      </c>
      <c r="D1507">
        <v>1</v>
      </c>
      <c r="E1507">
        <v>1.46131467819213</v>
      </c>
      <c r="F1507">
        <v>1</v>
      </c>
      <c r="G1507">
        <v>0</v>
      </c>
      <c r="H1507">
        <v>0</v>
      </c>
      <c r="I1507">
        <v>-1</v>
      </c>
      <c r="J1507" t="s">
        <v>37</v>
      </c>
      <c r="K1507" t="s">
        <v>33</v>
      </c>
      <c r="L1507" t="s">
        <v>33</v>
      </c>
      <c r="M1507" t="s">
        <v>35</v>
      </c>
      <c r="N1507" t="s">
        <v>35</v>
      </c>
      <c r="O1507">
        <v>0</v>
      </c>
      <c r="P1507">
        <v>0</v>
      </c>
      <c r="Q1507">
        <v>0</v>
      </c>
      <c r="R1507">
        <v>0</v>
      </c>
      <c r="S1507" t="s">
        <v>36</v>
      </c>
      <c r="T1507" t="s">
        <v>32</v>
      </c>
      <c r="U1507" t="s">
        <v>37</v>
      </c>
      <c r="V1507">
        <v>1</v>
      </c>
      <c r="W1507">
        <v>0</v>
      </c>
      <c r="X1507">
        <v>0</v>
      </c>
      <c r="Y1507">
        <v>-1</v>
      </c>
      <c r="Z1507">
        <v>3.2655564573086</v>
      </c>
      <c r="AA1507">
        <v>418</v>
      </c>
      <c r="AB1507" t="s">
        <v>50</v>
      </c>
      <c r="AC1507" t="s">
        <v>40</v>
      </c>
      <c r="AD1507" t="s">
        <v>40</v>
      </c>
    </row>
    <row r="1508" spans="1:30" x14ac:dyDescent="0.2">
      <c r="A1508" t="s">
        <v>1552</v>
      </c>
      <c r="B1508" t="s">
        <v>31</v>
      </c>
      <c r="C1508">
        <v>35</v>
      </c>
      <c r="D1508">
        <v>0</v>
      </c>
      <c r="E1508">
        <v>1.0310150384902901</v>
      </c>
      <c r="F1508">
        <v>0</v>
      </c>
      <c r="G1508">
        <v>0</v>
      </c>
      <c r="H1508">
        <v>0</v>
      </c>
      <c r="I1508">
        <v>1</v>
      </c>
      <c r="J1508" t="s">
        <v>32</v>
      </c>
      <c r="K1508" t="s">
        <v>33</v>
      </c>
      <c r="L1508" t="s">
        <v>33</v>
      </c>
      <c r="M1508" t="s">
        <v>35</v>
      </c>
      <c r="N1508" t="s">
        <v>35</v>
      </c>
      <c r="O1508">
        <v>0</v>
      </c>
      <c r="P1508">
        <v>0</v>
      </c>
      <c r="Q1508">
        <v>0</v>
      </c>
      <c r="R1508">
        <v>-1</v>
      </c>
      <c r="S1508" t="s">
        <v>45</v>
      </c>
      <c r="T1508" t="s">
        <v>37</v>
      </c>
      <c r="U1508" t="s">
        <v>37</v>
      </c>
      <c r="V1508">
        <v>0</v>
      </c>
      <c r="W1508">
        <v>0</v>
      </c>
      <c r="X1508">
        <v>0</v>
      </c>
      <c r="Y1508">
        <v>0</v>
      </c>
      <c r="Z1508">
        <v>4.9694455522599998</v>
      </c>
      <c r="AA1508">
        <v>240</v>
      </c>
      <c r="AB1508" t="s">
        <v>38</v>
      </c>
      <c r="AC1508" t="s">
        <v>39</v>
      </c>
      <c r="AD1508" t="s">
        <v>40</v>
      </c>
    </row>
    <row r="1509" spans="1:30" x14ac:dyDescent="0.2">
      <c r="A1509" t="s">
        <v>1553</v>
      </c>
      <c r="B1509" t="s">
        <v>42</v>
      </c>
      <c r="C1509">
        <v>68</v>
      </c>
      <c r="D1509">
        <v>0</v>
      </c>
      <c r="E1509">
        <v>1.2434316873550399</v>
      </c>
      <c r="F1509">
        <v>0</v>
      </c>
      <c r="G1509">
        <v>1</v>
      </c>
      <c r="H1509">
        <v>1</v>
      </c>
      <c r="I1509">
        <v>0</v>
      </c>
      <c r="J1509" t="s">
        <v>37</v>
      </c>
      <c r="K1509" t="s">
        <v>33</v>
      </c>
      <c r="L1509" t="s">
        <v>33</v>
      </c>
      <c r="M1509" t="s">
        <v>35</v>
      </c>
      <c r="N1509" t="s">
        <v>35</v>
      </c>
      <c r="O1509">
        <v>0</v>
      </c>
      <c r="P1509">
        <v>0</v>
      </c>
      <c r="Q1509">
        <v>-1</v>
      </c>
      <c r="R1509">
        <v>0</v>
      </c>
      <c r="S1509" t="s">
        <v>36</v>
      </c>
      <c r="T1509" t="s">
        <v>37</v>
      </c>
      <c r="U1509" t="s">
        <v>32</v>
      </c>
      <c r="V1509">
        <v>0</v>
      </c>
      <c r="W1509">
        <v>0</v>
      </c>
      <c r="X1509">
        <v>1</v>
      </c>
      <c r="Y1509">
        <v>0</v>
      </c>
      <c r="Z1509">
        <v>2.3649440421893502</v>
      </c>
      <c r="AA1509">
        <v>273</v>
      </c>
      <c r="AB1509" t="s">
        <v>38</v>
      </c>
      <c r="AC1509" t="s">
        <v>39</v>
      </c>
      <c r="AD1509" t="s">
        <v>43</v>
      </c>
    </row>
    <row r="1510" spans="1:30" x14ac:dyDescent="0.2">
      <c r="A1510" t="s">
        <v>1554</v>
      </c>
      <c r="B1510" t="s">
        <v>53</v>
      </c>
      <c r="C1510">
        <v>42</v>
      </c>
      <c r="D1510">
        <v>0</v>
      </c>
      <c r="E1510">
        <v>1.74185502529144</v>
      </c>
      <c r="F1510">
        <v>0</v>
      </c>
      <c r="G1510">
        <v>0</v>
      </c>
      <c r="H1510">
        <v>0</v>
      </c>
      <c r="I1510">
        <v>0</v>
      </c>
      <c r="J1510" t="s">
        <v>37</v>
      </c>
      <c r="K1510" t="s">
        <v>33</v>
      </c>
      <c r="L1510" t="s">
        <v>33</v>
      </c>
      <c r="M1510" t="s">
        <v>35</v>
      </c>
      <c r="N1510" t="s">
        <v>35</v>
      </c>
      <c r="O1510">
        <v>0</v>
      </c>
      <c r="P1510">
        <v>0</v>
      </c>
      <c r="Q1510">
        <v>-1</v>
      </c>
      <c r="R1510">
        <v>0</v>
      </c>
      <c r="S1510" t="s">
        <v>45</v>
      </c>
      <c r="T1510" t="s">
        <v>32</v>
      </c>
      <c r="U1510" t="s">
        <v>32</v>
      </c>
      <c r="V1510">
        <v>0</v>
      </c>
      <c r="W1510">
        <v>0</v>
      </c>
      <c r="X1510">
        <v>0</v>
      </c>
      <c r="Y1510">
        <v>0</v>
      </c>
      <c r="Z1510">
        <v>2.4818829598779799</v>
      </c>
      <c r="AA1510">
        <v>435</v>
      </c>
      <c r="AB1510" t="s">
        <v>57</v>
      </c>
      <c r="AC1510" t="s">
        <v>39</v>
      </c>
      <c r="AD1510" t="s">
        <v>40</v>
      </c>
    </row>
    <row r="1511" spans="1:30" x14ac:dyDescent="0.2">
      <c r="A1511" t="s">
        <v>1555</v>
      </c>
      <c r="B1511" t="s">
        <v>31</v>
      </c>
      <c r="C1511">
        <v>29</v>
      </c>
      <c r="D1511">
        <v>0</v>
      </c>
      <c r="E1511">
        <v>0.60645782947540205</v>
      </c>
      <c r="F1511">
        <v>1</v>
      </c>
      <c r="G1511">
        <v>0</v>
      </c>
      <c r="H1511">
        <v>0</v>
      </c>
      <c r="I1511">
        <v>0</v>
      </c>
      <c r="J1511" t="s">
        <v>32</v>
      </c>
      <c r="K1511" t="s">
        <v>33</v>
      </c>
      <c r="L1511" t="s">
        <v>33</v>
      </c>
      <c r="M1511" t="s">
        <v>35</v>
      </c>
      <c r="N1511" t="s">
        <v>35</v>
      </c>
      <c r="O1511">
        <v>0</v>
      </c>
      <c r="P1511">
        <v>0</v>
      </c>
      <c r="Q1511">
        <v>0</v>
      </c>
      <c r="R1511">
        <v>0</v>
      </c>
      <c r="S1511" t="s">
        <v>36</v>
      </c>
      <c r="T1511" t="s">
        <v>32</v>
      </c>
      <c r="U1511" t="s">
        <v>32</v>
      </c>
      <c r="V1511">
        <v>0</v>
      </c>
      <c r="W1511">
        <v>0</v>
      </c>
      <c r="X1511">
        <v>0</v>
      </c>
      <c r="Y1511">
        <v>0</v>
      </c>
      <c r="Z1511">
        <v>2.43257370822257</v>
      </c>
      <c r="AA1511">
        <v>494</v>
      </c>
      <c r="AB1511" t="s">
        <v>38</v>
      </c>
      <c r="AC1511" t="s">
        <v>39</v>
      </c>
      <c r="AD1511" t="s">
        <v>43</v>
      </c>
    </row>
    <row r="1512" spans="1:30" x14ac:dyDescent="0.2">
      <c r="A1512" t="s">
        <v>1556</v>
      </c>
      <c r="B1512" t="s">
        <v>42</v>
      </c>
      <c r="C1512">
        <v>83</v>
      </c>
      <c r="D1512">
        <v>1</v>
      </c>
      <c r="E1512">
        <v>0.74163347482681197</v>
      </c>
      <c r="F1512">
        <v>0</v>
      </c>
      <c r="G1512">
        <v>0</v>
      </c>
      <c r="H1512">
        <v>0</v>
      </c>
      <c r="I1512">
        <v>0</v>
      </c>
      <c r="J1512" t="s">
        <v>37</v>
      </c>
      <c r="K1512" t="s">
        <v>33</v>
      </c>
      <c r="L1512" t="s">
        <v>33</v>
      </c>
      <c r="M1512" t="s">
        <v>35</v>
      </c>
      <c r="N1512" t="s">
        <v>35</v>
      </c>
      <c r="O1512">
        <v>0</v>
      </c>
      <c r="P1512">
        <v>0</v>
      </c>
      <c r="Q1512">
        <v>0</v>
      </c>
      <c r="R1512">
        <v>0</v>
      </c>
      <c r="S1512" t="s">
        <v>45</v>
      </c>
      <c r="T1512" t="s">
        <v>32</v>
      </c>
      <c r="U1512" t="s">
        <v>32</v>
      </c>
      <c r="V1512">
        <v>0</v>
      </c>
      <c r="W1512">
        <v>0</v>
      </c>
      <c r="X1512">
        <v>0</v>
      </c>
      <c r="Y1512">
        <v>0</v>
      </c>
      <c r="Z1512">
        <v>1.3549729351536901</v>
      </c>
      <c r="AA1512">
        <v>245</v>
      </c>
      <c r="AB1512" t="s">
        <v>38</v>
      </c>
      <c r="AC1512" t="s">
        <v>40</v>
      </c>
      <c r="AD1512" t="s">
        <v>40</v>
      </c>
    </row>
    <row r="1513" spans="1:30" x14ac:dyDescent="0.2">
      <c r="A1513" t="s">
        <v>1557</v>
      </c>
      <c r="B1513" t="s">
        <v>42</v>
      </c>
      <c r="C1513">
        <v>54</v>
      </c>
      <c r="D1513">
        <v>1</v>
      </c>
      <c r="E1513">
        <v>0.16253438591957001</v>
      </c>
      <c r="F1513">
        <v>1</v>
      </c>
      <c r="G1513">
        <v>0</v>
      </c>
      <c r="H1513">
        <v>0</v>
      </c>
      <c r="I1513">
        <v>0</v>
      </c>
      <c r="J1513" t="s">
        <v>37</v>
      </c>
      <c r="K1513" t="s">
        <v>33</v>
      </c>
      <c r="L1513" t="s">
        <v>33</v>
      </c>
      <c r="M1513" t="s">
        <v>35</v>
      </c>
      <c r="N1513" t="s">
        <v>35</v>
      </c>
      <c r="O1513">
        <v>0</v>
      </c>
      <c r="P1513">
        <v>0</v>
      </c>
      <c r="Q1513">
        <v>0</v>
      </c>
      <c r="R1513">
        <v>0</v>
      </c>
      <c r="S1513" t="s">
        <v>36</v>
      </c>
      <c r="T1513" t="s">
        <v>37</v>
      </c>
      <c r="U1513" t="s">
        <v>32</v>
      </c>
      <c r="V1513">
        <v>0</v>
      </c>
      <c r="W1513">
        <v>0</v>
      </c>
      <c r="X1513">
        <v>0</v>
      </c>
      <c r="Y1513">
        <v>-1</v>
      </c>
      <c r="Z1513">
        <v>2.6309008082565</v>
      </c>
      <c r="AA1513">
        <v>122</v>
      </c>
      <c r="AB1513" t="s">
        <v>38</v>
      </c>
      <c r="AC1513" t="s">
        <v>40</v>
      </c>
      <c r="AD1513" t="s">
        <v>43</v>
      </c>
    </row>
    <row r="1514" spans="1:30" x14ac:dyDescent="0.2">
      <c r="A1514" t="s">
        <v>1558</v>
      </c>
      <c r="B1514" t="s">
        <v>31</v>
      </c>
      <c r="C1514">
        <v>25</v>
      </c>
      <c r="D1514">
        <v>0</v>
      </c>
      <c r="E1514">
        <v>0.79962134361267001</v>
      </c>
      <c r="F1514">
        <v>1</v>
      </c>
      <c r="G1514">
        <v>0</v>
      </c>
      <c r="H1514">
        <v>0</v>
      </c>
      <c r="I1514">
        <v>0</v>
      </c>
      <c r="J1514" t="s">
        <v>37</v>
      </c>
      <c r="K1514" t="s">
        <v>33</v>
      </c>
      <c r="L1514" t="s">
        <v>33</v>
      </c>
      <c r="M1514" t="s">
        <v>35</v>
      </c>
      <c r="N1514" t="s">
        <v>35</v>
      </c>
      <c r="O1514">
        <v>-1</v>
      </c>
      <c r="P1514">
        <v>0</v>
      </c>
      <c r="Q1514">
        <v>1</v>
      </c>
      <c r="R1514">
        <v>0</v>
      </c>
      <c r="S1514" t="s">
        <v>36</v>
      </c>
      <c r="T1514" t="s">
        <v>32</v>
      </c>
      <c r="U1514" t="s">
        <v>32</v>
      </c>
      <c r="V1514">
        <v>-1</v>
      </c>
      <c r="W1514">
        <v>0</v>
      </c>
      <c r="X1514">
        <v>1</v>
      </c>
      <c r="Y1514">
        <v>0</v>
      </c>
      <c r="Z1514">
        <v>3.2934630431529999</v>
      </c>
      <c r="AA1514">
        <v>354</v>
      </c>
      <c r="AB1514" t="s">
        <v>38</v>
      </c>
      <c r="AC1514" t="s">
        <v>50</v>
      </c>
      <c r="AD1514" t="s">
        <v>43</v>
      </c>
    </row>
    <row r="1515" spans="1:30" x14ac:dyDescent="0.2">
      <c r="A1515" t="s">
        <v>1559</v>
      </c>
      <c r="B1515" t="s">
        <v>53</v>
      </c>
      <c r="C1515">
        <v>24</v>
      </c>
      <c r="D1515">
        <v>0</v>
      </c>
      <c r="E1515">
        <v>1.1753128767013501</v>
      </c>
      <c r="F1515">
        <v>0</v>
      </c>
      <c r="G1515">
        <v>-1</v>
      </c>
      <c r="H1515">
        <v>1</v>
      </c>
      <c r="I1515">
        <v>0</v>
      </c>
      <c r="J1515" t="s">
        <v>37</v>
      </c>
      <c r="K1515" t="s">
        <v>33</v>
      </c>
      <c r="L1515" t="s">
        <v>33</v>
      </c>
      <c r="M1515" t="s">
        <v>35</v>
      </c>
      <c r="N1515" t="s">
        <v>35</v>
      </c>
      <c r="O1515">
        <v>0</v>
      </c>
      <c r="P1515">
        <v>0</v>
      </c>
      <c r="Q1515">
        <v>1</v>
      </c>
      <c r="R1515">
        <v>0</v>
      </c>
      <c r="S1515" t="s">
        <v>36</v>
      </c>
      <c r="T1515" t="s">
        <v>37</v>
      </c>
      <c r="U1515" t="s">
        <v>37</v>
      </c>
      <c r="V1515">
        <v>0</v>
      </c>
      <c r="W1515">
        <v>1</v>
      </c>
      <c r="X1515">
        <v>1</v>
      </c>
      <c r="Y1515">
        <v>0</v>
      </c>
      <c r="Z1515">
        <v>3.54321350937126</v>
      </c>
      <c r="AA1515">
        <v>82</v>
      </c>
      <c r="AB1515" t="s">
        <v>50</v>
      </c>
      <c r="AC1515" t="s">
        <v>40</v>
      </c>
      <c r="AD1515" t="s">
        <v>40</v>
      </c>
    </row>
    <row r="1516" spans="1:30" x14ac:dyDescent="0.2">
      <c r="A1516" t="s">
        <v>1560</v>
      </c>
      <c r="B1516" t="s">
        <v>31</v>
      </c>
      <c r="C1516">
        <v>47</v>
      </c>
      <c r="D1516">
        <v>0</v>
      </c>
      <c r="E1516">
        <v>1.8423943519592201</v>
      </c>
      <c r="F1516">
        <v>0</v>
      </c>
      <c r="G1516">
        <v>0</v>
      </c>
      <c r="H1516">
        <v>1</v>
      </c>
      <c r="I1516">
        <v>0</v>
      </c>
      <c r="J1516" t="s">
        <v>37</v>
      </c>
      <c r="K1516" t="s">
        <v>33</v>
      </c>
      <c r="L1516" t="s">
        <v>33</v>
      </c>
      <c r="M1516" t="s">
        <v>35</v>
      </c>
      <c r="N1516" t="s">
        <v>35</v>
      </c>
      <c r="O1516">
        <v>0</v>
      </c>
      <c r="P1516">
        <v>0</v>
      </c>
      <c r="Q1516">
        <v>0</v>
      </c>
      <c r="R1516">
        <v>0</v>
      </c>
      <c r="S1516" t="s">
        <v>36</v>
      </c>
      <c r="T1516" t="s">
        <v>37</v>
      </c>
      <c r="U1516" t="s">
        <v>32</v>
      </c>
      <c r="V1516">
        <v>0</v>
      </c>
      <c r="W1516">
        <v>0</v>
      </c>
      <c r="X1516">
        <v>-1</v>
      </c>
      <c r="Y1516">
        <v>1</v>
      </c>
      <c r="Z1516">
        <v>4.9764845505227697</v>
      </c>
      <c r="AA1516">
        <v>218</v>
      </c>
      <c r="AB1516" t="s">
        <v>38</v>
      </c>
      <c r="AC1516" t="s">
        <v>40</v>
      </c>
      <c r="AD1516" t="s">
        <v>43</v>
      </c>
    </row>
    <row r="1517" spans="1:30" x14ac:dyDescent="0.2">
      <c r="A1517" t="s">
        <v>1561</v>
      </c>
      <c r="B1517" t="s">
        <v>31</v>
      </c>
      <c r="C1517">
        <v>81</v>
      </c>
      <c r="D1517">
        <v>0</v>
      </c>
      <c r="E1517">
        <v>0.101498708128929</v>
      </c>
      <c r="F1517">
        <v>0</v>
      </c>
      <c r="G1517">
        <v>0</v>
      </c>
      <c r="H1517">
        <v>-1</v>
      </c>
      <c r="I1517">
        <v>0</v>
      </c>
      <c r="J1517" t="s">
        <v>37</v>
      </c>
      <c r="K1517" t="s">
        <v>33</v>
      </c>
      <c r="L1517" t="s">
        <v>33</v>
      </c>
      <c r="M1517" t="s">
        <v>35</v>
      </c>
      <c r="N1517" t="s">
        <v>35</v>
      </c>
      <c r="O1517">
        <v>0</v>
      </c>
      <c r="P1517">
        <v>0</v>
      </c>
      <c r="Q1517">
        <v>1</v>
      </c>
      <c r="R1517">
        <v>0</v>
      </c>
      <c r="S1517" t="s">
        <v>45</v>
      </c>
      <c r="T1517" t="s">
        <v>37</v>
      </c>
      <c r="U1517" t="s">
        <v>37</v>
      </c>
      <c r="V1517">
        <v>0</v>
      </c>
      <c r="W1517">
        <v>0</v>
      </c>
      <c r="X1517">
        <v>-1</v>
      </c>
      <c r="Y1517">
        <v>0</v>
      </c>
      <c r="Z1517">
        <v>3.7567251304937099</v>
      </c>
      <c r="AA1517">
        <v>121</v>
      </c>
      <c r="AB1517" t="s">
        <v>50</v>
      </c>
      <c r="AC1517" t="s">
        <v>40</v>
      </c>
      <c r="AD1517" t="s">
        <v>40</v>
      </c>
    </row>
    <row r="1518" spans="1:30" x14ac:dyDescent="0.2">
      <c r="A1518" t="s">
        <v>1562</v>
      </c>
      <c r="B1518" t="s">
        <v>53</v>
      </c>
      <c r="C1518">
        <v>33</v>
      </c>
      <c r="D1518">
        <v>1</v>
      </c>
      <c r="E1518">
        <v>1.2194474935531601</v>
      </c>
      <c r="F1518">
        <v>0</v>
      </c>
      <c r="G1518">
        <v>1</v>
      </c>
      <c r="H1518">
        <v>-1</v>
      </c>
      <c r="I1518">
        <v>0</v>
      </c>
      <c r="J1518" t="s">
        <v>32</v>
      </c>
      <c r="K1518" t="s">
        <v>33</v>
      </c>
      <c r="L1518" t="s">
        <v>33</v>
      </c>
      <c r="M1518" t="s">
        <v>35</v>
      </c>
      <c r="N1518" t="s">
        <v>35</v>
      </c>
      <c r="O1518">
        <v>0</v>
      </c>
      <c r="P1518">
        <v>1</v>
      </c>
      <c r="Q1518">
        <v>-1</v>
      </c>
      <c r="R1518">
        <v>0</v>
      </c>
      <c r="S1518" t="s">
        <v>36</v>
      </c>
      <c r="T1518" t="s">
        <v>32</v>
      </c>
      <c r="U1518" t="s">
        <v>32</v>
      </c>
      <c r="V1518">
        <v>0</v>
      </c>
      <c r="W1518">
        <v>-1</v>
      </c>
      <c r="X1518">
        <v>-1</v>
      </c>
      <c r="Y1518">
        <v>0</v>
      </c>
      <c r="Z1518">
        <v>3.5114475895420401</v>
      </c>
      <c r="AA1518">
        <v>336</v>
      </c>
      <c r="AB1518" t="s">
        <v>50</v>
      </c>
      <c r="AC1518" t="s">
        <v>39</v>
      </c>
      <c r="AD1518" t="s">
        <v>43</v>
      </c>
    </row>
    <row r="1519" spans="1:30" x14ac:dyDescent="0.2">
      <c r="A1519" t="s">
        <v>1563</v>
      </c>
      <c r="B1519" t="s">
        <v>31</v>
      </c>
      <c r="C1519">
        <v>99</v>
      </c>
      <c r="D1519">
        <v>0</v>
      </c>
      <c r="E1519">
        <v>1.6430017948150599</v>
      </c>
      <c r="F1519">
        <v>0</v>
      </c>
      <c r="G1519">
        <v>0</v>
      </c>
      <c r="H1519">
        <v>0</v>
      </c>
      <c r="I1519">
        <v>0</v>
      </c>
      <c r="J1519" t="s">
        <v>37</v>
      </c>
      <c r="K1519" t="s">
        <v>33</v>
      </c>
      <c r="L1519" t="s">
        <v>33</v>
      </c>
      <c r="M1519" t="s">
        <v>35</v>
      </c>
      <c r="N1519" t="s">
        <v>35</v>
      </c>
      <c r="O1519">
        <v>0</v>
      </c>
      <c r="P1519">
        <v>0</v>
      </c>
      <c r="Q1519">
        <v>0</v>
      </c>
      <c r="R1519">
        <v>0</v>
      </c>
      <c r="S1519" t="s">
        <v>45</v>
      </c>
      <c r="T1519" t="s">
        <v>32</v>
      </c>
      <c r="U1519" t="s">
        <v>37</v>
      </c>
      <c r="V1519">
        <v>0</v>
      </c>
      <c r="W1519">
        <v>0</v>
      </c>
      <c r="X1519">
        <v>0</v>
      </c>
      <c r="Y1519">
        <v>0</v>
      </c>
      <c r="Z1519">
        <v>3.9214256596751702</v>
      </c>
      <c r="AA1519">
        <v>112</v>
      </c>
      <c r="AB1519" t="s">
        <v>57</v>
      </c>
      <c r="AC1519" t="s">
        <v>40</v>
      </c>
      <c r="AD1519" t="s">
        <v>40</v>
      </c>
    </row>
    <row r="1520" spans="1:30" x14ac:dyDescent="0.2">
      <c r="A1520" t="s">
        <v>1564</v>
      </c>
      <c r="B1520" t="s">
        <v>31</v>
      </c>
      <c r="C1520">
        <v>63</v>
      </c>
      <c r="D1520">
        <v>1</v>
      </c>
      <c r="E1520">
        <v>1.0508936643600399</v>
      </c>
      <c r="F1520">
        <v>0</v>
      </c>
      <c r="G1520">
        <v>0</v>
      </c>
      <c r="H1520">
        <v>0</v>
      </c>
      <c r="I1520">
        <v>-1</v>
      </c>
      <c r="J1520" t="s">
        <v>32</v>
      </c>
      <c r="K1520" t="s">
        <v>33</v>
      </c>
      <c r="L1520" t="s">
        <v>33</v>
      </c>
      <c r="M1520" t="s">
        <v>35</v>
      </c>
      <c r="N1520" t="s">
        <v>35</v>
      </c>
      <c r="O1520">
        <v>0</v>
      </c>
      <c r="P1520">
        <v>0</v>
      </c>
      <c r="Q1520">
        <v>0</v>
      </c>
      <c r="R1520">
        <v>1</v>
      </c>
      <c r="S1520" t="s">
        <v>45</v>
      </c>
      <c r="T1520" t="s">
        <v>32</v>
      </c>
      <c r="U1520" t="s">
        <v>37</v>
      </c>
      <c r="V1520">
        <v>0</v>
      </c>
      <c r="W1520">
        <v>0</v>
      </c>
      <c r="X1520">
        <v>0</v>
      </c>
      <c r="Y1520">
        <v>1</v>
      </c>
      <c r="Z1520">
        <v>1.2666040525701501</v>
      </c>
      <c r="AA1520">
        <v>195</v>
      </c>
      <c r="AB1520" t="s">
        <v>43</v>
      </c>
      <c r="AC1520" t="s">
        <v>39</v>
      </c>
      <c r="AD1520" t="s">
        <v>40</v>
      </c>
    </row>
    <row r="1521" spans="1:30" x14ac:dyDescent="0.2">
      <c r="A1521" t="s">
        <v>1565</v>
      </c>
      <c r="B1521" t="s">
        <v>31</v>
      </c>
      <c r="C1521">
        <v>77</v>
      </c>
      <c r="D1521">
        <v>0</v>
      </c>
      <c r="E1521">
        <v>0.63325381278991699</v>
      </c>
      <c r="F1521">
        <v>0</v>
      </c>
      <c r="G1521">
        <v>0</v>
      </c>
      <c r="H1521">
        <v>0</v>
      </c>
      <c r="I1521">
        <v>1</v>
      </c>
      <c r="J1521" t="s">
        <v>37</v>
      </c>
      <c r="K1521" t="s">
        <v>33</v>
      </c>
      <c r="L1521" t="s">
        <v>33</v>
      </c>
      <c r="M1521" t="s">
        <v>35</v>
      </c>
      <c r="N1521" t="s">
        <v>35</v>
      </c>
      <c r="O1521">
        <v>0</v>
      </c>
      <c r="P1521">
        <v>0</v>
      </c>
      <c r="Q1521">
        <v>0</v>
      </c>
      <c r="R1521">
        <v>1</v>
      </c>
      <c r="S1521" t="s">
        <v>45</v>
      </c>
      <c r="T1521" t="s">
        <v>37</v>
      </c>
      <c r="U1521" t="s">
        <v>37</v>
      </c>
      <c r="V1521">
        <v>0</v>
      </c>
      <c r="W1521">
        <v>0</v>
      </c>
      <c r="X1521">
        <v>0</v>
      </c>
      <c r="Y1521">
        <v>0</v>
      </c>
      <c r="Z1521">
        <v>4.7160362941142102</v>
      </c>
      <c r="AA1521">
        <v>229</v>
      </c>
      <c r="AB1521" t="s">
        <v>43</v>
      </c>
      <c r="AC1521" t="s">
        <v>40</v>
      </c>
      <c r="AD1521" t="s">
        <v>40</v>
      </c>
    </row>
    <row r="1522" spans="1:30" x14ac:dyDescent="0.2">
      <c r="A1522" t="s">
        <v>1566</v>
      </c>
      <c r="B1522" t="s">
        <v>42</v>
      </c>
      <c r="C1522">
        <v>98</v>
      </c>
      <c r="D1522">
        <v>1</v>
      </c>
      <c r="E1522">
        <v>1.36427009105682</v>
      </c>
      <c r="F1522">
        <v>0</v>
      </c>
      <c r="G1522">
        <v>0</v>
      </c>
      <c r="H1522">
        <v>0</v>
      </c>
      <c r="I1522">
        <v>-1</v>
      </c>
      <c r="J1522" t="s">
        <v>32</v>
      </c>
      <c r="K1522" t="s">
        <v>33</v>
      </c>
      <c r="L1522" t="s">
        <v>33</v>
      </c>
      <c r="M1522" t="s">
        <v>35</v>
      </c>
      <c r="N1522" t="s">
        <v>35</v>
      </c>
      <c r="O1522">
        <v>0</v>
      </c>
      <c r="P1522">
        <v>0</v>
      </c>
      <c r="Q1522">
        <v>0</v>
      </c>
      <c r="R1522">
        <v>0</v>
      </c>
      <c r="S1522" t="s">
        <v>36</v>
      </c>
      <c r="T1522" t="s">
        <v>37</v>
      </c>
      <c r="U1522" t="s">
        <v>32</v>
      </c>
      <c r="V1522">
        <v>0</v>
      </c>
      <c r="W1522">
        <v>0</v>
      </c>
      <c r="X1522">
        <v>0</v>
      </c>
      <c r="Y1522">
        <v>1</v>
      </c>
      <c r="Z1522">
        <v>4.8300207593309299</v>
      </c>
      <c r="AA1522">
        <v>390</v>
      </c>
      <c r="AB1522" t="s">
        <v>38</v>
      </c>
      <c r="AC1522" t="s">
        <v>39</v>
      </c>
      <c r="AD1522" t="s">
        <v>43</v>
      </c>
    </row>
    <row r="1523" spans="1:30" x14ac:dyDescent="0.2">
      <c r="A1523" t="s">
        <v>1567</v>
      </c>
      <c r="B1523" t="s">
        <v>53</v>
      </c>
      <c r="C1523">
        <v>52</v>
      </c>
      <c r="D1523">
        <v>0</v>
      </c>
      <c r="E1523">
        <v>1.1196144819259599</v>
      </c>
      <c r="F1523">
        <v>0</v>
      </c>
      <c r="G1523">
        <v>0</v>
      </c>
      <c r="H1523">
        <v>0</v>
      </c>
      <c r="I1523">
        <v>0</v>
      </c>
      <c r="J1523" t="s">
        <v>32</v>
      </c>
      <c r="K1523" t="s">
        <v>33</v>
      </c>
      <c r="L1523" t="s">
        <v>33</v>
      </c>
      <c r="M1523" t="s">
        <v>35</v>
      </c>
      <c r="N1523" t="s">
        <v>35</v>
      </c>
      <c r="O1523">
        <v>0</v>
      </c>
      <c r="P1523">
        <v>1</v>
      </c>
      <c r="Q1523">
        <v>0</v>
      </c>
      <c r="R1523">
        <v>0</v>
      </c>
      <c r="S1523" t="s">
        <v>36</v>
      </c>
      <c r="T1523" t="s">
        <v>37</v>
      </c>
      <c r="U1523" t="s">
        <v>32</v>
      </c>
      <c r="V1523">
        <v>0</v>
      </c>
      <c r="W1523">
        <v>0</v>
      </c>
      <c r="X1523">
        <v>0</v>
      </c>
      <c r="Y1523">
        <v>0</v>
      </c>
      <c r="Z1523">
        <v>2.0722433644329601</v>
      </c>
      <c r="AA1523">
        <v>285</v>
      </c>
      <c r="AB1523" t="s">
        <v>57</v>
      </c>
      <c r="AC1523" t="s">
        <v>39</v>
      </c>
      <c r="AD1523" t="s">
        <v>43</v>
      </c>
    </row>
    <row r="1524" spans="1:30" x14ac:dyDescent="0.2">
      <c r="A1524" t="s">
        <v>1568</v>
      </c>
      <c r="B1524" t="s">
        <v>31</v>
      </c>
      <c r="C1524">
        <v>74</v>
      </c>
      <c r="D1524">
        <v>0</v>
      </c>
      <c r="E1524">
        <v>0.102907046675682</v>
      </c>
      <c r="F1524">
        <v>0</v>
      </c>
      <c r="G1524">
        <v>0</v>
      </c>
      <c r="H1524">
        <v>1</v>
      </c>
      <c r="I1524">
        <v>0</v>
      </c>
      <c r="J1524" t="s">
        <v>37</v>
      </c>
      <c r="K1524" t="s">
        <v>33</v>
      </c>
      <c r="L1524" t="s">
        <v>33</v>
      </c>
      <c r="M1524" t="s">
        <v>35</v>
      </c>
      <c r="N1524" t="s">
        <v>35</v>
      </c>
      <c r="O1524">
        <v>-1</v>
      </c>
      <c r="P1524">
        <v>0</v>
      </c>
      <c r="Q1524">
        <v>-1</v>
      </c>
      <c r="R1524">
        <v>0</v>
      </c>
      <c r="S1524" t="s">
        <v>36</v>
      </c>
      <c r="T1524" t="s">
        <v>37</v>
      </c>
      <c r="U1524" t="s">
        <v>32</v>
      </c>
      <c r="V1524">
        <v>1</v>
      </c>
      <c r="W1524">
        <v>0</v>
      </c>
      <c r="X1524">
        <v>0</v>
      </c>
      <c r="Y1524">
        <v>0</v>
      </c>
      <c r="Z1524">
        <v>4.5653910591832902</v>
      </c>
      <c r="AA1524">
        <v>130</v>
      </c>
      <c r="AB1524" t="s">
        <v>50</v>
      </c>
      <c r="AC1524" t="s">
        <v>50</v>
      </c>
      <c r="AD1524" t="s">
        <v>43</v>
      </c>
    </row>
    <row r="1525" spans="1:30" x14ac:dyDescent="0.2">
      <c r="A1525" t="s">
        <v>1569</v>
      </c>
      <c r="B1525" t="s">
        <v>42</v>
      </c>
      <c r="C1525">
        <v>78</v>
      </c>
      <c r="D1525">
        <v>1</v>
      </c>
      <c r="E1525">
        <v>1.84857201576232</v>
      </c>
      <c r="F1525">
        <v>0</v>
      </c>
      <c r="G1525">
        <v>0</v>
      </c>
      <c r="H1525">
        <v>0</v>
      </c>
      <c r="I1525">
        <v>0</v>
      </c>
      <c r="J1525" t="s">
        <v>37</v>
      </c>
      <c r="K1525" t="s">
        <v>33</v>
      </c>
      <c r="L1525" t="s">
        <v>33</v>
      </c>
      <c r="M1525" t="s">
        <v>35</v>
      </c>
      <c r="N1525" t="s">
        <v>35</v>
      </c>
      <c r="O1525">
        <v>-1</v>
      </c>
      <c r="P1525">
        <v>-1</v>
      </c>
      <c r="Q1525">
        <v>0</v>
      </c>
      <c r="R1525">
        <v>1</v>
      </c>
      <c r="S1525" t="s">
        <v>36</v>
      </c>
      <c r="T1525" t="s">
        <v>37</v>
      </c>
      <c r="U1525" t="s">
        <v>32</v>
      </c>
      <c r="V1525">
        <v>0</v>
      </c>
      <c r="W1525">
        <v>-1</v>
      </c>
      <c r="X1525">
        <v>0</v>
      </c>
      <c r="Y1525">
        <v>0</v>
      </c>
      <c r="Z1525">
        <v>2.7150581949233099</v>
      </c>
      <c r="AA1525">
        <v>438</v>
      </c>
      <c r="AB1525" t="s">
        <v>38</v>
      </c>
      <c r="AC1525" t="s">
        <v>50</v>
      </c>
      <c r="AD1525" t="s">
        <v>43</v>
      </c>
    </row>
    <row r="1526" spans="1:30" x14ac:dyDescent="0.2">
      <c r="A1526" t="s">
        <v>1570</v>
      </c>
      <c r="B1526" t="s">
        <v>31</v>
      </c>
      <c r="C1526">
        <v>84</v>
      </c>
      <c r="D1526">
        <v>0</v>
      </c>
      <c r="E1526">
        <v>1.3834151029586701</v>
      </c>
      <c r="F1526">
        <v>0</v>
      </c>
      <c r="G1526">
        <v>1</v>
      </c>
      <c r="H1526">
        <v>-1</v>
      </c>
      <c r="I1526">
        <v>0</v>
      </c>
      <c r="J1526" t="s">
        <v>37</v>
      </c>
      <c r="K1526" t="s">
        <v>33</v>
      </c>
      <c r="L1526" t="s">
        <v>33</v>
      </c>
      <c r="M1526" t="s">
        <v>35</v>
      </c>
      <c r="N1526" t="s">
        <v>35</v>
      </c>
      <c r="O1526">
        <v>1</v>
      </c>
      <c r="P1526">
        <v>1</v>
      </c>
      <c r="Q1526">
        <v>-1</v>
      </c>
      <c r="R1526">
        <v>0</v>
      </c>
      <c r="S1526" t="s">
        <v>45</v>
      </c>
      <c r="T1526" t="s">
        <v>32</v>
      </c>
      <c r="U1526" t="s">
        <v>37</v>
      </c>
      <c r="V1526">
        <v>0</v>
      </c>
      <c r="W1526">
        <v>0</v>
      </c>
      <c r="X1526">
        <v>0</v>
      </c>
      <c r="Y1526">
        <v>0</v>
      </c>
      <c r="Z1526">
        <v>1.04177035437759</v>
      </c>
      <c r="AA1526">
        <v>148</v>
      </c>
      <c r="AB1526" t="s">
        <v>50</v>
      </c>
      <c r="AC1526" t="s">
        <v>40</v>
      </c>
      <c r="AD1526" t="s">
        <v>40</v>
      </c>
    </row>
    <row r="1527" spans="1:30" x14ac:dyDescent="0.2">
      <c r="A1527" t="s">
        <v>1571</v>
      </c>
      <c r="B1527" t="s">
        <v>53</v>
      </c>
      <c r="C1527">
        <v>33</v>
      </c>
      <c r="D1527">
        <v>0</v>
      </c>
      <c r="E1527">
        <v>0.40619853138923601</v>
      </c>
      <c r="F1527">
        <v>0</v>
      </c>
      <c r="G1527">
        <v>0</v>
      </c>
      <c r="H1527">
        <v>0</v>
      </c>
      <c r="I1527">
        <v>0</v>
      </c>
      <c r="J1527" t="s">
        <v>37</v>
      </c>
      <c r="K1527" t="s">
        <v>33</v>
      </c>
      <c r="L1527" t="s">
        <v>33</v>
      </c>
      <c r="M1527" t="s">
        <v>35</v>
      </c>
      <c r="N1527" t="s">
        <v>35</v>
      </c>
      <c r="O1527">
        <v>0</v>
      </c>
      <c r="P1527">
        <v>0</v>
      </c>
      <c r="Q1527">
        <v>-1</v>
      </c>
      <c r="R1527">
        <v>0</v>
      </c>
      <c r="S1527" t="s">
        <v>45</v>
      </c>
      <c r="T1527" t="s">
        <v>32</v>
      </c>
      <c r="U1527" t="s">
        <v>37</v>
      </c>
      <c r="V1527">
        <v>0</v>
      </c>
      <c r="W1527">
        <v>-1</v>
      </c>
      <c r="X1527">
        <v>-1</v>
      </c>
      <c r="Y1527">
        <v>0</v>
      </c>
      <c r="Z1527">
        <v>2.7774000898217999</v>
      </c>
      <c r="AA1527">
        <v>296</v>
      </c>
      <c r="AB1527" t="s">
        <v>43</v>
      </c>
      <c r="AC1527" t="s">
        <v>39</v>
      </c>
      <c r="AD1527" t="s">
        <v>40</v>
      </c>
    </row>
    <row r="1528" spans="1:30" x14ac:dyDescent="0.2">
      <c r="A1528" t="s">
        <v>1572</v>
      </c>
      <c r="B1528" t="s">
        <v>31</v>
      </c>
      <c r="C1528">
        <v>73</v>
      </c>
      <c r="D1528">
        <v>0</v>
      </c>
      <c r="E1528">
        <v>1.67040359973907</v>
      </c>
      <c r="F1528">
        <v>-1</v>
      </c>
      <c r="G1528">
        <v>0</v>
      </c>
      <c r="H1528">
        <v>-1</v>
      </c>
      <c r="I1528">
        <v>0</v>
      </c>
      <c r="J1528" t="s">
        <v>32</v>
      </c>
      <c r="K1528" t="s">
        <v>33</v>
      </c>
      <c r="L1528" t="s">
        <v>33</v>
      </c>
      <c r="M1528" t="s">
        <v>35</v>
      </c>
      <c r="N1528" t="s">
        <v>35</v>
      </c>
      <c r="O1528">
        <v>-1</v>
      </c>
      <c r="P1528">
        <v>-1</v>
      </c>
      <c r="Q1528">
        <v>-1</v>
      </c>
      <c r="R1528">
        <v>0</v>
      </c>
      <c r="S1528" t="s">
        <v>45</v>
      </c>
      <c r="T1528" t="s">
        <v>37</v>
      </c>
      <c r="U1528" t="s">
        <v>32</v>
      </c>
      <c r="V1528">
        <v>-1</v>
      </c>
      <c r="W1528">
        <v>-1</v>
      </c>
      <c r="X1528">
        <v>1</v>
      </c>
      <c r="Y1528">
        <v>0</v>
      </c>
      <c r="Z1528">
        <v>3.3850808431055901</v>
      </c>
      <c r="AA1528">
        <v>197</v>
      </c>
      <c r="AB1528" t="s">
        <v>50</v>
      </c>
      <c r="AC1528" t="s">
        <v>39</v>
      </c>
      <c r="AD1528" t="s">
        <v>50</v>
      </c>
    </row>
    <row r="1529" spans="1:30" x14ac:dyDescent="0.2">
      <c r="A1529" t="s">
        <v>1573</v>
      </c>
      <c r="B1529" t="s">
        <v>31</v>
      </c>
      <c r="C1529">
        <v>29</v>
      </c>
      <c r="D1529">
        <v>0</v>
      </c>
      <c r="E1529">
        <v>1.9452110528945901</v>
      </c>
      <c r="F1529">
        <v>0</v>
      </c>
      <c r="G1529">
        <v>0</v>
      </c>
      <c r="H1529">
        <v>0</v>
      </c>
      <c r="I1529">
        <v>0</v>
      </c>
      <c r="J1529" t="s">
        <v>37</v>
      </c>
      <c r="K1529" t="s">
        <v>33</v>
      </c>
      <c r="L1529" t="s">
        <v>33</v>
      </c>
      <c r="M1529" t="s">
        <v>35</v>
      </c>
      <c r="N1529" t="s">
        <v>35</v>
      </c>
      <c r="O1529">
        <v>0</v>
      </c>
      <c r="P1529">
        <v>0</v>
      </c>
      <c r="Q1529">
        <v>0</v>
      </c>
      <c r="R1529">
        <v>0</v>
      </c>
      <c r="S1529" t="s">
        <v>36</v>
      </c>
      <c r="T1529" t="s">
        <v>37</v>
      </c>
      <c r="U1529" t="s">
        <v>32</v>
      </c>
      <c r="V1529">
        <v>0</v>
      </c>
      <c r="W1529">
        <v>0</v>
      </c>
      <c r="X1529">
        <v>1</v>
      </c>
      <c r="Y1529">
        <v>0</v>
      </c>
      <c r="Z1529">
        <v>4.8147694461022397</v>
      </c>
      <c r="AA1529">
        <v>54</v>
      </c>
      <c r="AB1529" t="s">
        <v>38</v>
      </c>
      <c r="AC1529" t="s">
        <v>40</v>
      </c>
      <c r="AD1529" t="s">
        <v>43</v>
      </c>
    </row>
    <row r="1530" spans="1:30" x14ac:dyDescent="0.2">
      <c r="A1530" t="s">
        <v>1574</v>
      </c>
      <c r="B1530" t="s">
        <v>31</v>
      </c>
      <c r="C1530">
        <v>27</v>
      </c>
      <c r="D1530">
        <v>0</v>
      </c>
      <c r="E1530">
        <v>1.5289877653121899</v>
      </c>
      <c r="F1530">
        <v>0</v>
      </c>
      <c r="G1530">
        <v>0</v>
      </c>
      <c r="H1530">
        <v>0</v>
      </c>
      <c r="I1530">
        <v>1</v>
      </c>
      <c r="J1530" t="s">
        <v>32</v>
      </c>
      <c r="K1530" t="s">
        <v>33</v>
      </c>
      <c r="L1530" t="s">
        <v>33</v>
      </c>
      <c r="M1530" t="s">
        <v>35</v>
      </c>
      <c r="N1530" t="s">
        <v>35</v>
      </c>
      <c r="O1530">
        <v>-1</v>
      </c>
      <c r="P1530">
        <v>-1</v>
      </c>
      <c r="Q1530">
        <v>0</v>
      </c>
      <c r="R1530">
        <v>-1</v>
      </c>
      <c r="S1530" t="s">
        <v>45</v>
      </c>
      <c r="T1530" t="s">
        <v>32</v>
      </c>
      <c r="U1530" t="s">
        <v>37</v>
      </c>
      <c r="V1530">
        <v>0</v>
      </c>
      <c r="W1530">
        <v>-1</v>
      </c>
      <c r="X1530">
        <v>0</v>
      </c>
      <c r="Y1530">
        <v>-1</v>
      </c>
      <c r="Z1530">
        <v>4.9835707858075304</v>
      </c>
      <c r="AA1530">
        <v>177</v>
      </c>
      <c r="AB1530" t="s">
        <v>38</v>
      </c>
      <c r="AC1530" t="s">
        <v>39</v>
      </c>
      <c r="AD1530" t="s">
        <v>40</v>
      </c>
    </row>
    <row r="1531" spans="1:30" x14ac:dyDescent="0.2">
      <c r="A1531" t="s">
        <v>1575</v>
      </c>
      <c r="B1531" t="s">
        <v>42</v>
      </c>
      <c r="C1531">
        <v>73</v>
      </c>
      <c r="D1531">
        <v>1</v>
      </c>
      <c r="E1531">
        <v>0.31697663664817799</v>
      </c>
      <c r="F1531">
        <v>1</v>
      </c>
      <c r="G1531">
        <v>0</v>
      </c>
      <c r="H1531">
        <v>0</v>
      </c>
      <c r="I1531">
        <v>0</v>
      </c>
      <c r="J1531" t="s">
        <v>32</v>
      </c>
      <c r="K1531" t="s">
        <v>33</v>
      </c>
      <c r="L1531" t="s">
        <v>33</v>
      </c>
      <c r="M1531" t="s">
        <v>35</v>
      </c>
      <c r="N1531" t="s">
        <v>35</v>
      </c>
      <c r="O1531">
        <v>-1</v>
      </c>
      <c r="P1531">
        <v>0</v>
      </c>
      <c r="Q1531">
        <v>0</v>
      </c>
      <c r="R1531">
        <v>1</v>
      </c>
      <c r="S1531" t="s">
        <v>36</v>
      </c>
      <c r="T1531" t="s">
        <v>37</v>
      </c>
      <c r="U1531" t="s">
        <v>32</v>
      </c>
      <c r="V1531">
        <v>0</v>
      </c>
      <c r="W1531">
        <v>0</v>
      </c>
      <c r="X1531">
        <v>0</v>
      </c>
      <c r="Y1531">
        <v>1</v>
      </c>
      <c r="Z1531">
        <v>3.5318887186827799</v>
      </c>
      <c r="AA1531">
        <v>300</v>
      </c>
      <c r="AB1531" t="s">
        <v>38</v>
      </c>
      <c r="AC1531" t="s">
        <v>39</v>
      </c>
      <c r="AD1531" t="s">
        <v>43</v>
      </c>
    </row>
    <row r="1532" spans="1:30" x14ac:dyDescent="0.2">
      <c r="A1532" t="s">
        <v>1576</v>
      </c>
      <c r="B1532" t="s">
        <v>31</v>
      </c>
      <c r="C1532">
        <v>55</v>
      </c>
      <c r="D1532">
        <v>0</v>
      </c>
      <c r="E1532">
        <v>1.3913879394531199</v>
      </c>
      <c r="F1532">
        <v>1</v>
      </c>
      <c r="G1532">
        <v>0</v>
      </c>
      <c r="H1532">
        <v>0</v>
      </c>
      <c r="I1532">
        <v>-1</v>
      </c>
      <c r="J1532" t="s">
        <v>37</v>
      </c>
      <c r="K1532" t="s">
        <v>33</v>
      </c>
      <c r="L1532" t="s">
        <v>33</v>
      </c>
      <c r="M1532" t="s">
        <v>35</v>
      </c>
      <c r="N1532" t="s">
        <v>35</v>
      </c>
      <c r="O1532">
        <v>1</v>
      </c>
      <c r="P1532">
        <v>-1</v>
      </c>
      <c r="Q1532">
        <v>0</v>
      </c>
      <c r="R1532">
        <v>1</v>
      </c>
      <c r="S1532" t="s">
        <v>45</v>
      </c>
      <c r="T1532" t="s">
        <v>32</v>
      </c>
      <c r="U1532" t="s">
        <v>37</v>
      </c>
      <c r="V1532">
        <v>1</v>
      </c>
      <c r="W1532">
        <v>0</v>
      </c>
      <c r="X1532">
        <v>0</v>
      </c>
      <c r="Y1532">
        <v>-1</v>
      </c>
      <c r="Z1532">
        <v>3.6857508071208702</v>
      </c>
      <c r="AA1532">
        <v>38</v>
      </c>
      <c r="AB1532" t="s">
        <v>50</v>
      </c>
      <c r="AC1532" t="s">
        <v>40</v>
      </c>
      <c r="AD1532" t="s">
        <v>40</v>
      </c>
    </row>
    <row r="1533" spans="1:30" x14ac:dyDescent="0.2">
      <c r="A1533" t="s">
        <v>1577</v>
      </c>
      <c r="B1533" t="s">
        <v>42</v>
      </c>
      <c r="C1533">
        <v>56</v>
      </c>
      <c r="D1533">
        <v>1</v>
      </c>
      <c r="E1533">
        <v>0.48056218028068498</v>
      </c>
      <c r="F1533">
        <v>0</v>
      </c>
      <c r="G1533">
        <v>0</v>
      </c>
      <c r="H1533">
        <v>0</v>
      </c>
      <c r="I1533">
        <v>1</v>
      </c>
      <c r="J1533" t="s">
        <v>32</v>
      </c>
      <c r="K1533" t="s">
        <v>33</v>
      </c>
      <c r="L1533" t="s">
        <v>33</v>
      </c>
      <c r="M1533" t="s">
        <v>35</v>
      </c>
      <c r="N1533" t="s">
        <v>35</v>
      </c>
      <c r="O1533">
        <v>0</v>
      </c>
      <c r="P1533">
        <v>0</v>
      </c>
      <c r="Q1533">
        <v>0</v>
      </c>
      <c r="R1533">
        <v>1</v>
      </c>
      <c r="S1533" t="s">
        <v>45</v>
      </c>
      <c r="T1533" t="s">
        <v>37</v>
      </c>
      <c r="U1533" t="s">
        <v>37</v>
      </c>
      <c r="V1533">
        <v>0</v>
      </c>
      <c r="W1533">
        <v>0</v>
      </c>
      <c r="X1533">
        <v>0</v>
      </c>
      <c r="Y1533">
        <v>0</v>
      </c>
      <c r="Z1533">
        <v>1.65218719013231</v>
      </c>
      <c r="AA1533">
        <v>269</v>
      </c>
      <c r="AB1533" t="s">
        <v>38</v>
      </c>
      <c r="AC1533" t="s">
        <v>39</v>
      </c>
      <c r="AD1533" t="s">
        <v>40</v>
      </c>
    </row>
    <row r="1534" spans="1:30" x14ac:dyDescent="0.2">
      <c r="A1534" t="s">
        <v>1578</v>
      </c>
      <c r="B1534" t="s">
        <v>31</v>
      </c>
      <c r="C1534">
        <v>53</v>
      </c>
      <c r="D1534">
        <v>0</v>
      </c>
      <c r="E1534">
        <v>1.4403657913207999</v>
      </c>
      <c r="F1534">
        <v>-1</v>
      </c>
      <c r="G1534">
        <v>1</v>
      </c>
      <c r="H1534">
        <v>0</v>
      </c>
      <c r="I1534">
        <v>1</v>
      </c>
      <c r="J1534" t="s">
        <v>37</v>
      </c>
      <c r="K1534" t="s">
        <v>33</v>
      </c>
      <c r="L1534" t="s">
        <v>33</v>
      </c>
      <c r="M1534" t="s">
        <v>35</v>
      </c>
      <c r="N1534" t="s">
        <v>35</v>
      </c>
      <c r="O1534">
        <v>1</v>
      </c>
      <c r="P1534">
        <v>-1</v>
      </c>
      <c r="Q1534">
        <v>0</v>
      </c>
      <c r="R1534">
        <v>-1</v>
      </c>
      <c r="S1534" t="s">
        <v>45</v>
      </c>
      <c r="T1534" t="s">
        <v>37</v>
      </c>
      <c r="U1534" t="s">
        <v>32</v>
      </c>
      <c r="V1534">
        <v>1</v>
      </c>
      <c r="W1534">
        <v>0</v>
      </c>
      <c r="X1534">
        <v>0</v>
      </c>
      <c r="Y1534">
        <v>1</v>
      </c>
      <c r="Z1534">
        <v>1.7554617187238299</v>
      </c>
      <c r="AA1534">
        <v>17</v>
      </c>
      <c r="AB1534" t="s">
        <v>50</v>
      </c>
      <c r="AC1534" t="s">
        <v>39</v>
      </c>
      <c r="AD1534" t="s">
        <v>40</v>
      </c>
    </row>
    <row r="1535" spans="1:30" x14ac:dyDescent="0.2">
      <c r="A1535" t="s">
        <v>1579</v>
      </c>
      <c r="B1535" t="s">
        <v>31</v>
      </c>
      <c r="C1535">
        <v>23</v>
      </c>
      <c r="D1535">
        <v>0</v>
      </c>
      <c r="E1535">
        <v>0.98204833269119196</v>
      </c>
      <c r="F1535">
        <v>0</v>
      </c>
      <c r="G1535">
        <v>0</v>
      </c>
      <c r="H1535">
        <v>0</v>
      </c>
      <c r="I1535">
        <v>1</v>
      </c>
      <c r="J1535" t="s">
        <v>32</v>
      </c>
      <c r="K1535" t="s">
        <v>33</v>
      </c>
      <c r="L1535" t="s">
        <v>33</v>
      </c>
      <c r="M1535" t="s">
        <v>35</v>
      </c>
      <c r="N1535" t="s">
        <v>35</v>
      </c>
      <c r="O1535">
        <v>0</v>
      </c>
      <c r="P1535">
        <v>1</v>
      </c>
      <c r="Q1535">
        <v>0</v>
      </c>
      <c r="R1535">
        <v>-1</v>
      </c>
      <c r="S1535" t="s">
        <v>36</v>
      </c>
      <c r="T1535" t="s">
        <v>32</v>
      </c>
      <c r="U1535" t="s">
        <v>37</v>
      </c>
      <c r="V1535">
        <v>1</v>
      </c>
      <c r="W1535">
        <v>1</v>
      </c>
      <c r="X1535">
        <v>0</v>
      </c>
      <c r="Y1535">
        <v>0</v>
      </c>
      <c r="Z1535">
        <v>4.65511242938212</v>
      </c>
      <c r="AA1535">
        <v>251</v>
      </c>
      <c r="AB1535" t="s">
        <v>38</v>
      </c>
      <c r="AC1535" t="s">
        <v>39</v>
      </c>
      <c r="AD1535" t="s">
        <v>40</v>
      </c>
    </row>
    <row r="1536" spans="1:30" x14ac:dyDescent="0.2">
      <c r="A1536" t="s">
        <v>1580</v>
      </c>
      <c r="B1536" t="s">
        <v>31</v>
      </c>
      <c r="C1536">
        <v>14</v>
      </c>
      <c r="D1536">
        <v>0</v>
      </c>
      <c r="E1536">
        <v>1.8571801185607899</v>
      </c>
      <c r="F1536">
        <v>0</v>
      </c>
      <c r="G1536">
        <v>-1</v>
      </c>
      <c r="H1536">
        <v>0</v>
      </c>
      <c r="I1536">
        <v>-1</v>
      </c>
      <c r="J1536" t="s">
        <v>32</v>
      </c>
      <c r="K1536" t="s">
        <v>33</v>
      </c>
      <c r="L1536" t="s">
        <v>33</v>
      </c>
      <c r="M1536" t="s">
        <v>35</v>
      </c>
      <c r="N1536" t="s">
        <v>35</v>
      </c>
      <c r="O1536">
        <v>0</v>
      </c>
      <c r="P1536">
        <v>0</v>
      </c>
      <c r="Q1536">
        <v>0</v>
      </c>
      <c r="R1536">
        <v>-1</v>
      </c>
      <c r="S1536" t="s">
        <v>45</v>
      </c>
      <c r="T1536" t="s">
        <v>32</v>
      </c>
      <c r="U1536" t="s">
        <v>37</v>
      </c>
      <c r="V1536">
        <v>0</v>
      </c>
      <c r="W1536">
        <v>1</v>
      </c>
      <c r="X1536">
        <v>0</v>
      </c>
      <c r="Y1536">
        <v>1</v>
      </c>
      <c r="Z1536">
        <v>1.28320321726595</v>
      </c>
      <c r="AA1536">
        <v>245</v>
      </c>
      <c r="AB1536" t="s">
        <v>38</v>
      </c>
      <c r="AC1536" t="s">
        <v>39</v>
      </c>
      <c r="AD1536" t="s">
        <v>40</v>
      </c>
    </row>
    <row r="1537" spans="1:30" x14ac:dyDescent="0.2">
      <c r="A1537" t="s">
        <v>1581</v>
      </c>
      <c r="B1537" t="s">
        <v>31</v>
      </c>
      <c r="C1537">
        <v>57</v>
      </c>
      <c r="D1537">
        <v>1</v>
      </c>
      <c r="E1537">
        <v>1.2591135501861499</v>
      </c>
      <c r="F1537">
        <v>0</v>
      </c>
      <c r="G1537">
        <v>0</v>
      </c>
      <c r="H1537">
        <v>1</v>
      </c>
      <c r="I1537">
        <v>1</v>
      </c>
      <c r="J1537" t="s">
        <v>32</v>
      </c>
      <c r="K1537" t="s">
        <v>33</v>
      </c>
      <c r="L1537" t="s">
        <v>33</v>
      </c>
      <c r="M1537" t="s">
        <v>35</v>
      </c>
      <c r="N1537" t="s">
        <v>35</v>
      </c>
      <c r="O1537">
        <v>0</v>
      </c>
      <c r="P1537">
        <v>0</v>
      </c>
      <c r="Q1537">
        <v>-1</v>
      </c>
      <c r="R1537">
        <v>-1</v>
      </c>
      <c r="S1537" t="s">
        <v>45</v>
      </c>
      <c r="T1537" t="s">
        <v>37</v>
      </c>
      <c r="U1537" t="s">
        <v>37</v>
      </c>
      <c r="V1537">
        <v>0</v>
      </c>
      <c r="W1537">
        <v>0</v>
      </c>
      <c r="X1537">
        <v>0</v>
      </c>
      <c r="Y1537">
        <v>-1</v>
      </c>
      <c r="Z1537">
        <v>4.5150393709290304</v>
      </c>
      <c r="AA1537">
        <v>259</v>
      </c>
      <c r="AB1537" t="s">
        <v>50</v>
      </c>
      <c r="AC1537" t="s">
        <v>39</v>
      </c>
      <c r="AD1537" t="s">
        <v>40</v>
      </c>
    </row>
    <row r="1538" spans="1:30" x14ac:dyDescent="0.2">
      <c r="A1538" t="s">
        <v>1582</v>
      </c>
      <c r="B1538" t="s">
        <v>31</v>
      </c>
      <c r="C1538">
        <v>24</v>
      </c>
      <c r="D1538">
        <v>1</v>
      </c>
      <c r="E1538">
        <v>0.104721121490001</v>
      </c>
      <c r="F1538">
        <v>0</v>
      </c>
      <c r="G1538">
        <v>0</v>
      </c>
      <c r="H1538">
        <v>0</v>
      </c>
      <c r="I1538">
        <v>-1</v>
      </c>
      <c r="J1538" t="s">
        <v>37</v>
      </c>
      <c r="K1538" t="s">
        <v>33</v>
      </c>
      <c r="L1538" t="s">
        <v>33</v>
      </c>
      <c r="M1538" t="s">
        <v>35</v>
      </c>
      <c r="N1538" t="s">
        <v>35</v>
      </c>
      <c r="O1538">
        <v>0</v>
      </c>
      <c r="P1538">
        <v>0</v>
      </c>
      <c r="Q1538">
        <v>0</v>
      </c>
      <c r="R1538">
        <v>0</v>
      </c>
      <c r="S1538" t="s">
        <v>36</v>
      </c>
      <c r="T1538" t="s">
        <v>32</v>
      </c>
      <c r="U1538" t="s">
        <v>37</v>
      </c>
      <c r="V1538">
        <v>0</v>
      </c>
      <c r="W1538">
        <v>0</v>
      </c>
      <c r="X1538">
        <v>0</v>
      </c>
      <c r="Y1538">
        <v>0</v>
      </c>
      <c r="Z1538">
        <v>3.2128141294245198</v>
      </c>
      <c r="AA1538">
        <v>257</v>
      </c>
      <c r="AB1538" t="s">
        <v>38</v>
      </c>
      <c r="AC1538" t="s">
        <v>40</v>
      </c>
      <c r="AD1538" t="s">
        <v>40</v>
      </c>
    </row>
    <row r="1539" spans="1:30" x14ac:dyDescent="0.2">
      <c r="A1539" t="s">
        <v>1583</v>
      </c>
      <c r="B1539" t="s">
        <v>42</v>
      </c>
      <c r="C1539">
        <v>84</v>
      </c>
      <c r="D1539">
        <v>0</v>
      </c>
      <c r="E1539">
        <v>0.78442627191543501</v>
      </c>
      <c r="F1539">
        <v>0</v>
      </c>
      <c r="G1539">
        <v>-1</v>
      </c>
      <c r="H1539">
        <v>1</v>
      </c>
      <c r="I1539">
        <v>-1</v>
      </c>
      <c r="J1539" t="s">
        <v>32</v>
      </c>
      <c r="K1539" t="s">
        <v>33</v>
      </c>
      <c r="L1539" t="s">
        <v>33</v>
      </c>
      <c r="M1539" t="s">
        <v>35</v>
      </c>
      <c r="N1539" t="s">
        <v>35</v>
      </c>
      <c r="O1539">
        <v>0</v>
      </c>
      <c r="P1539">
        <v>0</v>
      </c>
      <c r="Q1539">
        <v>1</v>
      </c>
      <c r="R1539">
        <v>0</v>
      </c>
      <c r="S1539" t="s">
        <v>36</v>
      </c>
      <c r="T1539" t="s">
        <v>37</v>
      </c>
      <c r="U1539" t="s">
        <v>37</v>
      </c>
      <c r="V1539">
        <v>0</v>
      </c>
      <c r="W1539">
        <v>0</v>
      </c>
      <c r="X1539">
        <v>-1</v>
      </c>
      <c r="Y1539">
        <v>1</v>
      </c>
      <c r="Z1539">
        <v>4.8037485898379897</v>
      </c>
      <c r="AA1539">
        <v>134</v>
      </c>
      <c r="AB1539" t="s">
        <v>38</v>
      </c>
      <c r="AC1539" t="s">
        <v>39</v>
      </c>
      <c r="AD1539" t="s">
        <v>40</v>
      </c>
    </row>
    <row r="1540" spans="1:30" x14ac:dyDescent="0.2">
      <c r="A1540" t="s">
        <v>1584</v>
      </c>
      <c r="B1540" t="s">
        <v>31</v>
      </c>
      <c r="C1540">
        <v>87</v>
      </c>
      <c r="D1540">
        <v>0</v>
      </c>
      <c r="E1540">
        <v>1.2646971940994201</v>
      </c>
      <c r="F1540">
        <v>0</v>
      </c>
      <c r="G1540">
        <v>0</v>
      </c>
      <c r="H1540">
        <v>1</v>
      </c>
      <c r="I1540">
        <v>-1</v>
      </c>
      <c r="J1540" t="s">
        <v>37</v>
      </c>
      <c r="K1540" t="s">
        <v>33</v>
      </c>
      <c r="L1540" t="s">
        <v>33</v>
      </c>
      <c r="M1540" t="s">
        <v>35</v>
      </c>
      <c r="N1540" t="s">
        <v>35</v>
      </c>
      <c r="O1540">
        <v>0</v>
      </c>
      <c r="P1540">
        <v>0</v>
      </c>
      <c r="Q1540">
        <v>1</v>
      </c>
      <c r="R1540">
        <v>0</v>
      </c>
      <c r="S1540" t="s">
        <v>45</v>
      </c>
      <c r="T1540" t="s">
        <v>37</v>
      </c>
      <c r="U1540" t="s">
        <v>32</v>
      </c>
      <c r="V1540">
        <v>0</v>
      </c>
      <c r="W1540">
        <v>0</v>
      </c>
      <c r="X1540">
        <v>0</v>
      </c>
      <c r="Y1540">
        <v>-1</v>
      </c>
      <c r="Z1540">
        <v>1.1326141373529</v>
      </c>
      <c r="AA1540">
        <v>88</v>
      </c>
      <c r="AB1540" t="s">
        <v>50</v>
      </c>
      <c r="AC1540" t="s">
        <v>40</v>
      </c>
      <c r="AD1540" t="s">
        <v>40</v>
      </c>
    </row>
    <row r="1541" spans="1:30" x14ac:dyDescent="0.2">
      <c r="A1541" t="s">
        <v>1585</v>
      </c>
      <c r="B1541" t="s">
        <v>42</v>
      </c>
      <c r="C1541">
        <v>37</v>
      </c>
      <c r="D1541">
        <v>1</v>
      </c>
      <c r="E1541">
        <v>1.28017401695251</v>
      </c>
      <c r="F1541">
        <v>1</v>
      </c>
      <c r="G1541">
        <v>0</v>
      </c>
      <c r="H1541">
        <v>0</v>
      </c>
      <c r="I1541">
        <v>1</v>
      </c>
      <c r="J1541" t="s">
        <v>32</v>
      </c>
      <c r="K1541" t="s">
        <v>33</v>
      </c>
      <c r="L1541" t="s">
        <v>33</v>
      </c>
      <c r="M1541" t="s">
        <v>35</v>
      </c>
      <c r="N1541" t="s">
        <v>35</v>
      </c>
      <c r="O1541">
        <v>1</v>
      </c>
      <c r="P1541">
        <v>0</v>
      </c>
      <c r="Q1541">
        <v>1</v>
      </c>
      <c r="R1541">
        <v>0</v>
      </c>
      <c r="S1541" t="s">
        <v>45</v>
      </c>
      <c r="T1541" t="s">
        <v>32</v>
      </c>
      <c r="U1541" t="s">
        <v>37</v>
      </c>
      <c r="V1541">
        <v>-1</v>
      </c>
      <c r="W1541">
        <v>0</v>
      </c>
      <c r="X1541">
        <v>1</v>
      </c>
      <c r="Y1541">
        <v>1</v>
      </c>
      <c r="Z1541">
        <v>3.4166832985274902</v>
      </c>
      <c r="AA1541">
        <v>47</v>
      </c>
      <c r="AB1541" t="s">
        <v>38</v>
      </c>
      <c r="AC1541" t="s">
        <v>39</v>
      </c>
      <c r="AD1541" t="s">
        <v>50</v>
      </c>
    </row>
    <row r="1542" spans="1:30" x14ac:dyDescent="0.2">
      <c r="A1542" t="s">
        <v>1586</v>
      </c>
      <c r="B1542" t="s">
        <v>53</v>
      </c>
      <c r="C1542">
        <v>91</v>
      </c>
      <c r="D1542">
        <v>0</v>
      </c>
      <c r="E1542">
        <v>1.3825308084487899</v>
      </c>
      <c r="F1542">
        <v>1</v>
      </c>
      <c r="G1542">
        <v>1</v>
      </c>
      <c r="H1542">
        <v>0</v>
      </c>
      <c r="I1542">
        <v>0</v>
      </c>
      <c r="J1542" t="s">
        <v>37</v>
      </c>
      <c r="K1542" t="s">
        <v>33</v>
      </c>
      <c r="L1542" t="s">
        <v>33</v>
      </c>
      <c r="M1542" t="s">
        <v>35</v>
      </c>
      <c r="N1542" t="s">
        <v>35</v>
      </c>
      <c r="O1542">
        <v>0</v>
      </c>
      <c r="P1542">
        <v>1</v>
      </c>
      <c r="Q1542">
        <v>0</v>
      </c>
      <c r="R1542">
        <v>1</v>
      </c>
      <c r="S1542" t="s">
        <v>45</v>
      </c>
      <c r="T1542" t="s">
        <v>32</v>
      </c>
      <c r="U1542" t="s">
        <v>37</v>
      </c>
      <c r="V1542">
        <v>0</v>
      </c>
      <c r="W1542">
        <v>1</v>
      </c>
      <c r="X1542">
        <v>0</v>
      </c>
      <c r="Y1542">
        <v>1</v>
      </c>
      <c r="Z1542">
        <v>4.0272738899702603</v>
      </c>
      <c r="AA1542">
        <v>95</v>
      </c>
      <c r="AB1542" t="s">
        <v>50</v>
      </c>
      <c r="AC1542" t="s">
        <v>40</v>
      </c>
      <c r="AD1542" t="s">
        <v>40</v>
      </c>
    </row>
    <row r="1543" spans="1:30" x14ac:dyDescent="0.2">
      <c r="A1543" t="s">
        <v>1587</v>
      </c>
      <c r="B1543" t="s">
        <v>31</v>
      </c>
      <c r="C1543">
        <v>22</v>
      </c>
      <c r="D1543">
        <v>0</v>
      </c>
      <c r="E1543">
        <v>0.57282274961471502</v>
      </c>
      <c r="F1543">
        <v>0</v>
      </c>
      <c r="G1543">
        <v>0</v>
      </c>
      <c r="H1543">
        <v>0</v>
      </c>
      <c r="I1543">
        <v>0</v>
      </c>
      <c r="J1543" t="s">
        <v>37</v>
      </c>
      <c r="K1543" t="s">
        <v>33</v>
      </c>
      <c r="L1543" t="s">
        <v>33</v>
      </c>
      <c r="M1543" t="s">
        <v>35</v>
      </c>
      <c r="N1543" t="s">
        <v>35</v>
      </c>
      <c r="O1543">
        <v>1</v>
      </c>
      <c r="P1543">
        <v>0</v>
      </c>
      <c r="Q1543">
        <v>0</v>
      </c>
      <c r="R1543">
        <v>0</v>
      </c>
      <c r="S1543" t="s">
        <v>36</v>
      </c>
      <c r="T1543" t="s">
        <v>37</v>
      </c>
      <c r="U1543" t="s">
        <v>37</v>
      </c>
      <c r="V1543">
        <v>0</v>
      </c>
      <c r="W1543">
        <v>0</v>
      </c>
      <c r="X1543">
        <v>0</v>
      </c>
      <c r="Y1543">
        <v>0</v>
      </c>
      <c r="Z1543">
        <v>2.5462797052525401</v>
      </c>
      <c r="AA1543">
        <v>363</v>
      </c>
      <c r="AB1543" t="s">
        <v>38</v>
      </c>
      <c r="AC1543" t="s">
        <v>40</v>
      </c>
      <c r="AD1543" t="s">
        <v>40</v>
      </c>
    </row>
    <row r="1544" spans="1:30" x14ac:dyDescent="0.2">
      <c r="A1544" t="s">
        <v>1588</v>
      </c>
      <c r="B1544" t="s">
        <v>53</v>
      </c>
      <c r="C1544">
        <v>26</v>
      </c>
      <c r="D1544">
        <v>1</v>
      </c>
      <c r="E1544">
        <v>1.93513059616088</v>
      </c>
      <c r="F1544">
        <v>0</v>
      </c>
      <c r="G1544">
        <v>0</v>
      </c>
      <c r="H1544">
        <v>-1</v>
      </c>
      <c r="I1544">
        <v>-1</v>
      </c>
      <c r="J1544" t="s">
        <v>37</v>
      </c>
      <c r="K1544" t="s">
        <v>33</v>
      </c>
      <c r="L1544" t="s">
        <v>33</v>
      </c>
      <c r="M1544" t="s">
        <v>35</v>
      </c>
      <c r="N1544" t="s">
        <v>35</v>
      </c>
      <c r="O1544">
        <v>-1</v>
      </c>
      <c r="P1544">
        <v>0</v>
      </c>
      <c r="Q1544">
        <v>0</v>
      </c>
      <c r="R1544">
        <v>0</v>
      </c>
      <c r="S1544" t="s">
        <v>45</v>
      </c>
      <c r="T1544" t="s">
        <v>37</v>
      </c>
      <c r="U1544" t="s">
        <v>37</v>
      </c>
      <c r="V1544">
        <v>1</v>
      </c>
      <c r="W1544">
        <v>1</v>
      </c>
      <c r="X1544">
        <v>-1</v>
      </c>
      <c r="Y1544">
        <v>1</v>
      </c>
      <c r="Z1544">
        <v>2.2370671759874101</v>
      </c>
      <c r="AA1544">
        <v>87</v>
      </c>
      <c r="AB1544" t="s">
        <v>50</v>
      </c>
      <c r="AC1544" t="s">
        <v>40</v>
      </c>
      <c r="AD1544" t="s">
        <v>40</v>
      </c>
    </row>
    <row r="1545" spans="1:30" x14ac:dyDescent="0.2">
      <c r="A1545" t="s">
        <v>1589</v>
      </c>
      <c r="B1545" t="s">
        <v>53</v>
      </c>
      <c r="C1545">
        <v>34</v>
      </c>
      <c r="D1545">
        <v>0</v>
      </c>
      <c r="E1545">
        <v>1.37315368652343</v>
      </c>
      <c r="F1545">
        <v>-1</v>
      </c>
      <c r="G1545">
        <v>0</v>
      </c>
      <c r="H1545">
        <v>1</v>
      </c>
      <c r="I1545">
        <v>0</v>
      </c>
      <c r="J1545" t="s">
        <v>32</v>
      </c>
      <c r="K1545" t="s">
        <v>33</v>
      </c>
      <c r="L1545" t="s">
        <v>33</v>
      </c>
      <c r="M1545" t="s">
        <v>35</v>
      </c>
      <c r="N1545" t="s">
        <v>35</v>
      </c>
      <c r="O1545">
        <v>0</v>
      </c>
      <c r="P1545">
        <v>0</v>
      </c>
      <c r="Q1545">
        <v>0</v>
      </c>
      <c r="R1545">
        <v>0</v>
      </c>
      <c r="S1545" t="s">
        <v>45</v>
      </c>
      <c r="T1545" t="s">
        <v>32</v>
      </c>
      <c r="U1545" t="s">
        <v>37</v>
      </c>
      <c r="V1545">
        <v>0</v>
      </c>
      <c r="W1545">
        <v>0</v>
      </c>
      <c r="X1545">
        <v>0</v>
      </c>
      <c r="Y1545">
        <v>0</v>
      </c>
      <c r="Z1545">
        <v>2.7647053669077399</v>
      </c>
      <c r="AA1545">
        <v>481</v>
      </c>
      <c r="AB1545" t="s">
        <v>50</v>
      </c>
      <c r="AC1545" t="s">
        <v>39</v>
      </c>
      <c r="AD1545" t="s">
        <v>40</v>
      </c>
    </row>
    <row r="1546" spans="1:30" x14ac:dyDescent="0.2">
      <c r="A1546" t="s">
        <v>1590</v>
      </c>
      <c r="B1546" t="s">
        <v>42</v>
      </c>
      <c r="C1546">
        <v>31</v>
      </c>
      <c r="D1546">
        <v>0</v>
      </c>
      <c r="E1546">
        <v>0.97297614812850897</v>
      </c>
      <c r="F1546">
        <v>0</v>
      </c>
      <c r="G1546">
        <v>0</v>
      </c>
      <c r="H1546">
        <v>0</v>
      </c>
      <c r="I1546">
        <v>1</v>
      </c>
      <c r="J1546" t="s">
        <v>37</v>
      </c>
      <c r="K1546" t="s">
        <v>33</v>
      </c>
      <c r="L1546" t="s">
        <v>34</v>
      </c>
      <c r="M1546" t="s">
        <v>35</v>
      </c>
      <c r="N1546" t="s">
        <v>35</v>
      </c>
      <c r="O1546">
        <v>-1</v>
      </c>
      <c r="P1546">
        <v>0</v>
      </c>
      <c r="Q1546">
        <v>0</v>
      </c>
      <c r="R1546">
        <v>0</v>
      </c>
      <c r="S1546" t="s">
        <v>36</v>
      </c>
      <c r="T1546" t="s">
        <v>32</v>
      </c>
      <c r="U1546" t="s">
        <v>32</v>
      </c>
      <c r="V1546">
        <v>0</v>
      </c>
      <c r="W1546">
        <v>0</v>
      </c>
      <c r="X1546">
        <v>0</v>
      </c>
      <c r="Y1546">
        <v>1</v>
      </c>
      <c r="Z1546">
        <v>3.0529613804428699</v>
      </c>
      <c r="AA1546">
        <v>97</v>
      </c>
      <c r="AB1546" t="s">
        <v>38</v>
      </c>
      <c r="AC1546" t="s">
        <v>40</v>
      </c>
      <c r="AD1546" t="s">
        <v>43</v>
      </c>
    </row>
    <row r="1547" spans="1:30" x14ac:dyDescent="0.2">
      <c r="A1547" t="s">
        <v>1591</v>
      </c>
      <c r="B1547" t="s">
        <v>42</v>
      </c>
      <c r="C1547">
        <v>39</v>
      </c>
      <c r="D1547">
        <v>0</v>
      </c>
      <c r="E1547">
        <v>0.34076690673828097</v>
      </c>
      <c r="F1547">
        <v>0</v>
      </c>
      <c r="G1547">
        <v>1</v>
      </c>
      <c r="H1547">
        <v>0</v>
      </c>
      <c r="I1547">
        <v>1</v>
      </c>
      <c r="J1547" t="s">
        <v>37</v>
      </c>
      <c r="K1547" t="s">
        <v>33</v>
      </c>
      <c r="L1547" t="s">
        <v>33</v>
      </c>
      <c r="M1547" t="s">
        <v>35</v>
      </c>
      <c r="N1547" t="s">
        <v>35</v>
      </c>
      <c r="O1547">
        <v>0</v>
      </c>
      <c r="P1547">
        <v>1</v>
      </c>
      <c r="Q1547">
        <v>0</v>
      </c>
      <c r="R1547">
        <v>-1</v>
      </c>
      <c r="S1547" t="s">
        <v>45</v>
      </c>
      <c r="T1547" t="s">
        <v>37</v>
      </c>
      <c r="U1547" t="s">
        <v>32</v>
      </c>
      <c r="V1547">
        <v>0</v>
      </c>
      <c r="W1547">
        <v>-1</v>
      </c>
      <c r="X1547">
        <v>0</v>
      </c>
      <c r="Y1547">
        <v>-1</v>
      </c>
      <c r="Z1547">
        <v>3.8311832392390701</v>
      </c>
      <c r="AA1547">
        <v>245</v>
      </c>
      <c r="AB1547" t="s">
        <v>38</v>
      </c>
      <c r="AC1547" t="s">
        <v>39</v>
      </c>
      <c r="AD1547" t="s">
        <v>40</v>
      </c>
    </row>
    <row r="1548" spans="1:30" x14ac:dyDescent="0.2">
      <c r="A1548" t="s">
        <v>1592</v>
      </c>
      <c r="B1548" t="s">
        <v>31</v>
      </c>
      <c r="C1548">
        <v>53</v>
      </c>
      <c r="D1548">
        <v>0</v>
      </c>
      <c r="E1548">
        <v>0.32331338524818398</v>
      </c>
      <c r="F1548">
        <v>1</v>
      </c>
      <c r="G1548">
        <v>0</v>
      </c>
      <c r="H1548">
        <v>-1</v>
      </c>
      <c r="I1548">
        <v>0</v>
      </c>
      <c r="J1548" t="s">
        <v>37</v>
      </c>
      <c r="K1548" t="s">
        <v>33</v>
      </c>
      <c r="L1548" t="s">
        <v>33</v>
      </c>
      <c r="M1548" t="s">
        <v>35</v>
      </c>
      <c r="N1548" t="s">
        <v>35</v>
      </c>
      <c r="O1548">
        <v>-1</v>
      </c>
      <c r="P1548">
        <v>0</v>
      </c>
      <c r="Q1548">
        <v>-1</v>
      </c>
      <c r="R1548">
        <v>1</v>
      </c>
      <c r="S1548" t="s">
        <v>36</v>
      </c>
      <c r="T1548" t="s">
        <v>37</v>
      </c>
      <c r="U1548" t="s">
        <v>32</v>
      </c>
      <c r="V1548">
        <v>-1</v>
      </c>
      <c r="W1548">
        <v>0</v>
      </c>
      <c r="X1548">
        <v>0</v>
      </c>
      <c r="Y1548">
        <v>-1</v>
      </c>
      <c r="Z1548">
        <v>2.77339982660519</v>
      </c>
      <c r="AA1548">
        <v>36</v>
      </c>
      <c r="AB1548" t="s">
        <v>50</v>
      </c>
      <c r="AC1548" t="s">
        <v>50</v>
      </c>
      <c r="AD1548" t="s">
        <v>43</v>
      </c>
    </row>
    <row r="1549" spans="1:30" x14ac:dyDescent="0.2">
      <c r="A1549" t="s">
        <v>1593</v>
      </c>
      <c r="B1549" t="s">
        <v>53</v>
      </c>
      <c r="C1549">
        <v>28</v>
      </c>
      <c r="D1549">
        <v>1</v>
      </c>
      <c r="E1549">
        <v>1.6120849847793499</v>
      </c>
      <c r="F1549">
        <v>1</v>
      </c>
      <c r="G1549">
        <v>0</v>
      </c>
      <c r="H1549">
        <v>0</v>
      </c>
      <c r="I1549">
        <v>0</v>
      </c>
      <c r="J1549" t="s">
        <v>37</v>
      </c>
      <c r="K1549" t="s">
        <v>33</v>
      </c>
      <c r="L1549" t="s">
        <v>33</v>
      </c>
      <c r="M1549" t="s">
        <v>35</v>
      </c>
      <c r="N1549" t="s">
        <v>35</v>
      </c>
      <c r="O1549">
        <v>-1</v>
      </c>
      <c r="P1549">
        <v>0</v>
      </c>
      <c r="Q1549">
        <v>0</v>
      </c>
      <c r="R1549">
        <v>0</v>
      </c>
      <c r="S1549" t="s">
        <v>45</v>
      </c>
      <c r="T1549" t="s">
        <v>37</v>
      </c>
      <c r="U1549" t="s">
        <v>32</v>
      </c>
      <c r="V1549">
        <v>0</v>
      </c>
      <c r="W1549">
        <v>0</v>
      </c>
      <c r="X1549">
        <v>0</v>
      </c>
      <c r="Y1549">
        <v>0</v>
      </c>
      <c r="Z1549">
        <v>1.6105756783224301</v>
      </c>
      <c r="AA1549">
        <v>186</v>
      </c>
      <c r="AB1549" t="s">
        <v>50</v>
      </c>
      <c r="AC1549" t="s">
        <v>40</v>
      </c>
      <c r="AD1549" t="s">
        <v>40</v>
      </c>
    </row>
    <row r="1550" spans="1:30" x14ac:dyDescent="0.2">
      <c r="A1550" t="s">
        <v>1594</v>
      </c>
      <c r="B1550" t="s">
        <v>53</v>
      </c>
      <c r="C1550">
        <v>94</v>
      </c>
      <c r="D1550">
        <v>1</v>
      </c>
      <c r="E1550">
        <v>0.83059221506118697</v>
      </c>
      <c r="F1550">
        <v>0</v>
      </c>
      <c r="G1550">
        <v>1</v>
      </c>
      <c r="H1550">
        <v>0</v>
      </c>
      <c r="I1550">
        <v>-1</v>
      </c>
      <c r="J1550" t="s">
        <v>37</v>
      </c>
      <c r="K1550" t="s">
        <v>33</v>
      </c>
      <c r="L1550" t="s">
        <v>33</v>
      </c>
      <c r="M1550" t="s">
        <v>35</v>
      </c>
      <c r="N1550" t="s">
        <v>35</v>
      </c>
      <c r="O1550">
        <v>0</v>
      </c>
      <c r="P1550">
        <v>0</v>
      </c>
      <c r="Q1550">
        <v>0</v>
      </c>
      <c r="R1550">
        <v>-1</v>
      </c>
      <c r="S1550" t="s">
        <v>45</v>
      </c>
      <c r="T1550" t="s">
        <v>37</v>
      </c>
      <c r="U1550" t="s">
        <v>37</v>
      </c>
      <c r="V1550">
        <v>1</v>
      </c>
      <c r="W1550">
        <v>0</v>
      </c>
      <c r="X1550">
        <v>0</v>
      </c>
      <c r="Y1550">
        <v>0</v>
      </c>
      <c r="Z1550">
        <v>2.2517135436267699</v>
      </c>
      <c r="AA1550">
        <v>114</v>
      </c>
      <c r="AB1550" t="s">
        <v>50</v>
      </c>
      <c r="AC1550" t="s">
        <v>39</v>
      </c>
      <c r="AD1550" t="s">
        <v>40</v>
      </c>
    </row>
    <row r="1551" spans="1:30" x14ac:dyDescent="0.2">
      <c r="A1551" t="s">
        <v>1595</v>
      </c>
      <c r="B1551" t="s">
        <v>53</v>
      </c>
      <c r="C1551">
        <v>48</v>
      </c>
      <c r="D1551">
        <v>0</v>
      </c>
      <c r="E1551">
        <v>0.88313102722167902</v>
      </c>
      <c r="F1551">
        <v>0</v>
      </c>
      <c r="G1551">
        <v>0</v>
      </c>
      <c r="H1551">
        <v>-1</v>
      </c>
      <c r="I1551">
        <v>0</v>
      </c>
      <c r="J1551" t="s">
        <v>32</v>
      </c>
      <c r="K1551" t="s">
        <v>33</v>
      </c>
      <c r="L1551" t="s">
        <v>33</v>
      </c>
      <c r="M1551" t="s">
        <v>35</v>
      </c>
      <c r="N1551" t="s">
        <v>35</v>
      </c>
      <c r="O1551">
        <v>0</v>
      </c>
      <c r="P1551">
        <v>0</v>
      </c>
      <c r="Q1551">
        <v>1</v>
      </c>
      <c r="R1551">
        <v>-1</v>
      </c>
      <c r="S1551" t="s">
        <v>45</v>
      </c>
      <c r="T1551" t="s">
        <v>32</v>
      </c>
      <c r="U1551" t="s">
        <v>32</v>
      </c>
      <c r="V1551">
        <v>0</v>
      </c>
      <c r="W1551">
        <v>0</v>
      </c>
      <c r="X1551">
        <v>0</v>
      </c>
      <c r="Y1551">
        <v>-1</v>
      </c>
      <c r="Z1551">
        <v>3.7154405994008801</v>
      </c>
      <c r="AA1551">
        <v>92</v>
      </c>
      <c r="AB1551" t="s">
        <v>50</v>
      </c>
      <c r="AC1551" t="s">
        <v>39</v>
      </c>
      <c r="AD1551" t="s">
        <v>40</v>
      </c>
    </row>
    <row r="1552" spans="1:30" x14ac:dyDescent="0.2">
      <c r="A1552" t="s">
        <v>1596</v>
      </c>
      <c r="B1552" t="s">
        <v>42</v>
      </c>
      <c r="C1552">
        <v>98</v>
      </c>
      <c r="D1552">
        <v>0</v>
      </c>
      <c r="E1552">
        <v>1.9166496992111199</v>
      </c>
      <c r="F1552">
        <v>-1</v>
      </c>
      <c r="G1552">
        <v>0</v>
      </c>
      <c r="H1552">
        <v>0</v>
      </c>
      <c r="I1552">
        <v>0</v>
      </c>
      <c r="J1552" t="s">
        <v>32</v>
      </c>
      <c r="K1552" t="s">
        <v>33</v>
      </c>
      <c r="L1552" t="s">
        <v>33</v>
      </c>
      <c r="M1552" t="s">
        <v>35</v>
      </c>
      <c r="N1552" t="s">
        <v>35</v>
      </c>
      <c r="O1552">
        <v>-1</v>
      </c>
      <c r="P1552">
        <v>0</v>
      </c>
      <c r="Q1552">
        <v>0</v>
      </c>
      <c r="R1552">
        <v>0</v>
      </c>
      <c r="S1552" t="s">
        <v>36</v>
      </c>
      <c r="T1552" t="s">
        <v>37</v>
      </c>
      <c r="U1552" t="s">
        <v>32</v>
      </c>
      <c r="V1552">
        <v>-1</v>
      </c>
      <c r="W1552">
        <v>0</v>
      </c>
      <c r="X1552">
        <v>1</v>
      </c>
      <c r="Y1552">
        <v>0</v>
      </c>
      <c r="Z1552">
        <v>3.6097955195427001</v>
      </c>
      <c r="AA1552">
        <v>345</v>
      </c>
      <c r="AB1552" t="s">
        <v>38</v>
      </c>
      <c r="AC1552" t="s">
        <v>39</v>
      </c>
      <c r="AD1552" t="s">
        <v>43</v>
      </c>
    </row>
    <row r="1553" spans="1:30" x14ac:dyDescent="0.2">
      <c r="A1553" t="s">
        <v>1597</v>
      </c>
      <c r="B1553" t="s">
        <v>42</v>
      </c>
      <c r="C1553">
        <v>92</v>
      </c>
      <c r="D1553">
        <v>0</v>
      </c>
      <c r="E1553">
        <v>1.3365163803100499</v>
      </c>
      <c r="F1553">
        <v>0</v>
      </c>
      <c r="G1553">
        <v>0</v>
      </c>
      <c r="H1553">
        <v>0</v>
      </c>
      <c r="I1553">
        <v>0</v>
      </c>
      <c r="J1553" t="s">
        <v>37</v>
      </c>
      <c r="K1553" t="s">
        <v>33</v>
      </c>
      <c r="L1553" t="s">
        <v>33</v>
      </c>
      <c r="M1553" t="s">
        <v>35</v>
      </c>
      <c r="N1553" t="s">
        <v>35</v>
      </c>
      <c r="O1553">
        <v>0</v>
      </c>
      <c r="P1553">
        <v>0</v>
      </c>
      <c r="Q1553">
        <v>0</v>
      </c>
      <c r="R1553">
        <v>0</v>
      </c>
      <c r="S1553" t="s">
        <v>36</v>
      </c>
      <c r="T1553" t="s">
        <v>37</v>
      </c>
      <c r="U1553" t="s">
        <v>32</v>
      </c>
      <c r="V1553">
        <v>0</v>
      </c>
      <c r="W1553">
        <v>0</v>
      </c>
      <c r="X1553">
        <v>0</v>
      </c>
      <c r="Y1553">
        <v>0</v>
      </c>
      <c r="Z1553">
        <v>3.9711432402615499</v>
      </c>
      <c r="AA1553">
        <v>434</v>
      </c>
      <c r="AB1553" t="s">
        <v>38</v>
      </c>
      <c r="AC1553" t="s">
        <v>40</v>
      </c>
      <c r="AD1553" t="s">
        <v>43</v>
      </c>
    </row>
    <row r="1554" spans="1:30" x14ac:dyDescent="0.2">
      <c r="A1554" t="s">
        <v>1598</v>
      </c>
      <c r="B1554" t="s">
        <v>42</v>
      </c>
      <c r="C1554">
        <v>59</v>
      </c>
      <c r="D1554">
        <v>0</v>
      </c>
      <c r="E1554">
        <v>0.84815663099288896</v>
      </c>
      <c r="F1554">
        <v>0</v>
      </c>
      <c r="G1554">
        <v>-1</v>
      </c>
      <c r="H1554">
        <v>0</v>
      </c>
      <c r="I1554">
        <v>0</v>
      </c>
      <c r="J1554" t="s">
        <v>37</v>
      </c>
      <c r="K1554" t="s">
        <v>33</v>
      </c>
      <c r="L1554" t="s">
        <v>33</v>
      </c>
      <c r="M1554" t="s">
        <v>35</v>
      </c>
      <c r="N1554" t="s">
        <v>35</v>
      </c>
      <c r="O1554">
        <v>0</v>
      </c>
      <c r="P1554">
        <v>0</v>
      </c>
      <c r="Q1554">
        <v>0</v>
      </c>
      <c r="R1554">
        <v>0</v>
      </c>
      <c r="S1554" t="s">
        <v>45</v>
      </c>
      <c r="T1554" t="s">
        <v>37</v>
      </c>
      <c r="U1554" t="s">
        <v>37</v>
      </c>
      <c r="V1554">
        <v>0</v>
      </c>
      <c r="W1554">
        <v>0</v>
      </c>
      <c r="X1554">
        <v>0</v>
      </c>
      <c r="Y1554">
        <v>0</v>
      </c>
      <c r="Z1554">
        <v>4.2397132916488696</v>
      </c>
      <c r="AA1554">
        <v>347</v>
      </c>
      <c r="AB1554" t="s">
        <v>38</v>
      </c>
      <c r="AC1554" t="s">
        <v>40</v>
      </c>
      <c r="AD1554" t="s">
        <v>40</v>
      </c>
    </row>
    <row r="1555" spans="1:30" x14ac:dyDescent="0.2">
      <c r="A1555" t="s">
        <v>1599</v>
      </c>
      <c r="B1555" t="s">
        <v>53</v>
      </c>
      <c r="C1555">
        <v>50</v>
      </c>
      <c r="D1555">
        <v>1</v>
      </c>
      <c r="E1555">
        <v>0.23256579041480999</v>
      </c>
      <c r="F1555">
        <v>0</v>
      </c>
      <c r="G1555">
        <v>0</v>
      </c>
      <c r="H1555">
        <v>0</v>
      </c>
      <c r="I1555">
        <v>-1</v>
      </c>
      <c r="J1555" t="s">
        <v>37</v>
      </c>
      <c r="K1555" t="s">
        <v>33</v>
      </c>
      <c r="L1555" t="s">
        <v>33</v>
      </c>
      <c r="M1555" t="s">
        <v>35</v>
      </c>
      <c r="N1555" t="s">
        <v>35</v>
      </c>
      <c r="O1555">
        <v>1</v>
      </c>
      <c r="P1555">
        <v>0</v>
      </c>
      <c r="Q1555">
        <v>0</v>
      </c>
      <c r="R1555">
        <v>-1</v>
      </c>
      <c r="S1555" t="s">
        <v>36</v>
      </c>
      <c r="T1555" t="s">
        <v>32</v>
      </c>
      <c r="U1555" t="s">
        <v>37</v>
      </c>
      <c r="V1555">
        <v>1</v>
      </c>
      <c r="W1555">
        <v>1</v>
      </c>
      <c r="X1555">
        <v>0</v>
      </c>
      <c r="Y1555">
        <v>0</v>
      </c>
      <c r="Z1555">
        <v>3.2240717139930699</v>
      </c>
      <c r="AA1555">
        <v>172</v>
      </c>
      <c r="AB1555" t="s">
        <v>43</v>
      </c>
      <c r="AC1555" t="s">
        <v>39</v>
      </c>
      <c r="AD1555" t="s">
        <v>40</v>
      </c>
    </row>
    <row r="1556" spans="1:30" x14ac:dyDescent="0.2">
      <c r="A1556" t="s">
        <v>1600</v>
      </c>
      <c r="B1556" t="s">
        <v>31</v>
      </c>
      <c r="C1556">
        <v>34</v>
      </c>
      <c r="D1556">
        <v>1</v>
      </c>
      <c r="E1556">
        <v>1.8992772102355899</v>
      </c>
      <c r="F1556">
        <v>0</v>
      </c>
      <c r="G1556">
        <v>0</v>
      </c>
      <c r="H1556">
        <v>0</v>
      </c>
      <c r="I1556">
        <v>0</v>
      </c>
      <c r="J1556" t="s">
        <v>37</v>
      </c>
      <c r="K1556" t="s">
        <v>33</v>
      </c>
      <c r="L1556" t="s">
        <v>33</v>
      </c>
      <c r="M1556" t="s">
        <v>35</v>
      </c>
      <c r="N1556" t="s">
        <v>35</v>
      </c>
      <c r="O1556">
        <v>0</v>
      </c>
      <c r="P1556">
        <v>0</v>
      </c>
      <c r="Q1556">
        <v>0</v>
      </c>
      <c r="R1556">
        <v>0</v>
      </c>
      <c r="S1556" t="s">
        <v>45</v>
      </c>
      <c r="T1556" t="s">
        <v>32</v>
      </c>
      <c r="U1556" t="s">
        <v>32</v>
      </c>
      <c r="V1556">
        <v>0</v>
      </c>
      <c r="W1556">
        <v>0</v>
      </c>
      <c r="X1556">
        <v>0</v>
      </c>
      <c r="Y1556">
        <v>1</v>
      </c>
      <c r="Z1556">
        <v>2.2294728144098501</v>
      </c>
      <c r="AA1556">
        <v>296</v>
      </c>
      <c r="AB1556" t="s">
        <v>38</v>
      </c>
      <c r="AC1556" t="s">
        <v>40</v>
      </c>
      <c r="AD1556" t="s">
        <v>40</v>
      </c>
    </row>
    <row r="1557" spans="1:30" x14ac:dyDescent="0.2">
      <c r="A1557" t="s">
        <v>1601</v>
      </c>
      <c r="B1557" t="s">
        <v>42</v>
      </c>
      <c r="C1557">
        <v>10</v>
      </c>
      <c r="D1557">
        <v>1</v>
      </c>
      <c r="E1557">
        <v>1.0300762653350799</v>
      </c>
      <c r="F1557">
        <v>1</v>
      </c>
      <c r="G1557">
        <v>0</v>
      </c>
      <c r="H1557">
        <v>1</v>
      </c>
      <c r="I1557">
        <v>-1</v>
      </c>
      <c r="J1557" t="s">
        <v>37</v>
      </c>
      <c r="K1557" t="s">
        <v>33</v>
      </c>
      <c r="L1557" t="s">
        <v>33</v>
      </c>
      <c r="M1557" t="s">
        <v>35</v>
      </c>
      <c r="N1557" t="s">
        <v>35</v>
      </c>
      <c r="O1557">
        <v>0</v>
      </c>
      <c r="P1557">
        <v>1</v>
      </c>
      <c r="Q1557">
        <v>0</v>
      </c>
      <c r="R1557">
        <v>1</v>
      </c>
      <c r="S1557" t="s">
        <v>36</v>
      </c>
      <c r="T1557" t="s">
        <v>32</v>
      </c>
      <c r="U1557" t="s">
        <v>37</v>
      </c>
      <c r="V1557">
        <v>-1</v>
      </c>
      <c r="W1557">
        <v>0</v>
      </c>
      <c r="X1557">
        <v>-1</v>
      </c>
      <c r="Y1557">
        <v>-1</v>
      </c>
      <c r="Z1557">
        <v>1.8859027340479</v>
      </c>
      <c r="AA1557">
        <v>22</v>
      </c>
      <c r="AB1557" t="s">
        <v>38</v>
      </c>
      <c r="AC1557" t="s">
        <v>40</v>
      </c>
      <c r="AD1557" t="s">
        <v>43</v>
      </c>
    </row>
    <row r="1558" spans="1:30" x14ac:dyDescent="0.2">
      <c r="A1558" t="s">
        <v>1602</v>
      </c>
      <c r="B1558" t="s">
        <v>42</v>
      </c>
      <c r="C1558">
        <v>94</v>
      </c>
      <c r="D1558">
        <v>1</v>
      </c>
      <c r="E1558">
        <v>1.84306299686431</v>
      </c>
      <c r="F1558">
        <v>0</v>
      </c>
      <c r="G1558">
        <v>0</v>
      </c>
      <c r="H1558">
        <v>0</v>
      </c>
      <c r="I1558">
        <v>1</v>
      </c>
      <c r="J1558" t="s">
        <v>32</v>
      </c>
      <c r="K1558" t="s">
        <v>33</v>
      </c>
      <c r="L1558" t="s">
        <v>33</v>
      </c>
      <c r="M1558" t="s">
        <v>35</v>
      </c>
      <c r="N1558" t="s">
        <v>35</v>
      </c>
      <c r="O1558">
        <v>0</v>
      </c>
      <c r="P1558">
        <v>0</v>
      </c>
      <c r="Q1558">
        <v>0</v>
      </c>
      <c r="R1558">
        <v>1</v>
      </c>
      <c r="S1558" t="s">
        <v>36</v>
      </c>
      <c r="T1558" t="s">
        <v>37</v>
      </c>
      <c r="U1558" t="s">
        <v>37</v>
      </c>
      <c r="V1558">
        <v>0</v>
      </c>
      <c r="W1558">
        <v>0</v>
      </c>
      <c r="X1558">
        <v>0</v>
      </c>
      <c r="Y1558">
        <v>0</v>
      </c>
      <c r="Z1558">
        <v>4.2476817969048204</v>
      </c>
      <c r="AA1558">
        <v>189</v>
      </c>
      <c r="AB1558" t="s">
        <v>38</v>
      </c>
      <c r="AC1558" t="s">
        <v>39</v>
      </c>
      <c r="AD1558" t="s">
        <v>40</v>
      </c>
    </row>
    <row r="1559" spans="1:30" x14ac:dyDescent="0.2">
      <c r="A1559" t="s">
        <v>1603</v>
      </c>
      <c r="B1559" t="s">
        <v>42</v>
      </c>
      <c r="C1559">
        <v>45</v>
      </c>
      <c r="D1559">
        <v>0</v>
      </c>
      <c r="E1559">
        <v>0.97109848260879505</v>
      </c>
      <c r="F1559">
        <v>0</v>
      </c>
      <c r="G1559">
        <v>0</v>
      </c>
      <c r="H1559">
        <v>-1</v>
      </c>
      <c r="I1559">
        <v>-1</v>
      </c>
      <c r="J1559" t="s">
        <v>37</v>
      </c>
      <c r="K1559" t="s">
        <v>33</v>
      </c>
      <c r="L1559" t="s">
        <v>33</v>
      </c>
      <c r="M1559" t="s">
        <v>35</v>
      </c>
      <c r="N1559" t="s">
        <v>35</v>
      </c>
      <c r="O1559">
        <v>0</v>
      </c>
      <c r="P1559">
        <v>0</v>
      </c>
      <c r="Q1559">
        <v>1</v>
      </c>
      <c r="R1559">
        <v>1</v>
      </c>
      <c r="S1559" t="s">
        <v>36</v>
      </c>
      <c r="T1559" t="s">
        <v>37</v>
      </c>
      <c r="U1559" t="s">
        <v>32</v>
      </c>
      <c r="V1559">
        <v>0</v>
      </c>
      <c r="W1559">
        <v>0</v>
      </c>
      <c r="X1559">
        <v>0</v>
      </c>
      <c r="Y1559">
        <v>-1</v>
      </c>
      <c r="Z1559">
        <v>1.2299540689130399</v>
      </c>
      <c r="AA1559">
        <v>362</v>
      </c>
      <c r="AB1559" t="s">
        <v>38</v>
      </c>
      <c r="AC1559" t="s">
        <v>40</v>
      </c>
      <c r="AD1559" t="s">
        <v>43</v>
      </c>
    </row>
    <row r="1560" spans="1:30" x14ac:dyDescent="0.2">
      <c r="A1560" t="s">
        <v>1604</v>
      </c>
      <c r="B1560" t="s">
        <v>42</v>
      </c>
      <c r="C1560">
        <v>65</v>
      </c>
      <c r="D1560">
        <v>1</v>
      </c>
      <c r="E1560">
        <v>1.89888656139373</v>
      </c>
      <c r="F1560">
        <v>0</v>
      </c>
      <c r="G1560">
        <v>0</v>
      </c>
      <c r="H1560">
        <v>-1</v>
      </c>
      <c r="I1560">
        <v>0</v>
      </c>
      <c r="J1560" t="s">
        <v>37</v>
      </c>
      <c r="K1560" t="s">
        <v>33</v>
      </c>
      <c r="L1560" t="s">
        <v>33</v>
      </c>
      <c r="M1560" t="s">
        <v>35</v>
      </c>
      <c r="N1560" t="s">
        <v>35</v>
      </c>
      <c r="O1560">
        <v>0</v>
      </c>
      <c r="P1560">
        <v>0</v>
      </c>
      <c r="Q1560">
        <v>0</v>
      </c>
      <c r="R1560">
        <v>-1</v>
      </c>
      <c r="S1560" t="s">
        <v>36</v>
      </c>
      <c r="T1560" t="s">
        <v>37</v>
      </c>
      <c r="U1560" t="s">
        <v>37</v>
      </c>
      <c r="V1560">
        <v>0</v>
      </c>
      <c r="W1560">
        <v>0</v>
      </c>
      <c r="X1560">
        <v>-1</v>
      </c>
      <c r="Y1560">
        <v>1</v>
      </c>
      <c r="Z1560">
        <v>2.9291625375119699</v>
      </c>
      <c r="AA1560">
        <v>76</v>
      </c>
      <c r="AB1560" t="s">
        <v>38</v>
      </c>
      <c r="AC1560" t="s">
        <v>39</v>
      </c>
      <c r="AD1560" t="s">
        <v>40</v>
      </c>
    </row>
    <row r="1561" spans="1:30" x14ac:dyDescent="0.2">
      <c r="A1561" t="s">
        <v>1605</v>
      </c>
      <c r="B1561" t="s">
        <v>42</v>
      </c>
      <c r="C1561">
        <v>40</v>
      </c>
      <c r="D1561">
        <v>0</v>
      </c>
      <c r="E1561">
        <v>0.59159398078918402</v>
      </c>
      <c r="F1561">
        <v>0</v>
      </c>
      <c r="G1561">
        <v>1</v>
      </c>
      <c r="H1561">
        <v>0</v>
      </c>
      <c r="I1561">
        <v>0</v>
      </c>
      <c r="J1561" t="s">
        <v>37</v>
      </c>
      <c r="K1561" t="s">
        <v>33</v>
      </c>
      <c r="L1561" t="s">
        <v>33</v>
      </c>
      <c r="M1561" t="s">
        <v>35</v>
      </c>
      <c r="N1561" t="s">
        <v>35</v>
      </c>
      <c r="O1561">
        <v>0</v>
      </c>
      <c r="P1561">
        <v>-1</v>
      </c>
      <c r="Q1561">
        <v>0</v>
      </c>
      <c r="R1561">
        <v>0</v>
      </c>
      <c r="S1561" t="s">
        <v>36</v>
      </c>
      <c r="T1561" t="s">
        <v>37</v>
      </c>
      <c r="U1561" t="s">
        <v>37</v>
      </c>
      <c r="V1561">
        <v>0</v>
      </c>
      <c r="W1561">
        <v>0</v>
      </c>
      <c r="X1561">
        <v>0</v>
      </c>
      <c r="Y1561">
        <v>0</v>
      </c>
      <c r="Z1561">
        <v>2.0370793226525401</v>
      </c>
      <c r="AA1561">
        <v>464</v>
      </c>
      <c r="AB1561" t="s">
        <v>38</v>
      </c>
      <c r="AC1561" t="s">
        <v>40</v>
      </c>
      <c r="AD1561" t="s">
        <v>40</v>
      </c>
    </row>
    <row r="1562" spans="1:30" x14ac:dyDescent="0.2">
      <c r="A1562" t="s">
        <v>1606</v>
      </c>
      <c r="B1562" t="s">
        <v>53</v>
      </c>
      <c r="C1562">
        <v>93</v>
      </c>
      <c r="D1562">
        <v>1</v>
      </c>
      <c r="E1562">
        <v>1.2477734088897701</v>
      </c>
      <c r="F1562">
        <v>1</v>
      </c>
      <c r="G1562">
        <v>0</v>
      </c>
      <c r="H1562">
        <v>0</v>
      </c>
      <c r="I1562">
        <v>0</v>
      </c>
      <c r="J1562" t="s">
        <v>37</v>
      </c>
      <c r="K1562" t="s">
        <v>33</v>
      </c>
      <c r="L1562" t="s">
        <v>33</v>
      </c>
      <c r="M1562" t="s">
        <v>35</v>
      </c>
      <c r="N1562" t="s">
        <v>35</v>
      </c>
      <c r="O1562">
        <v>0</v>
      </c>
      <c r="P1562">
        <v>0</v>
      </c>
      <c r="Q1562">
        <v>0</v>
      </c>
      <c r="R1562">
        <v>0</v>
      </c>
      <c r="S1562" t="s">
        <v>36</v>
      </c>
      <c r="T1562" t="s">
        <v>37</v>
      </c>
      <c r="U1562" t="s">
        <v>32</v>
      </c>
      <c r="V1562">
        <v>0</v>
      </c>
      <c r="W1562">
        <v>0</v>
      </c>
      <c r="X1562">
        <v>0</v>
      </c>
      <c r="Y1562">
        <v>1</v>
      </c>
      <c r="Z1562">
        <v>2.2924590287758502</v>
      </c>
      <c r="AA1562">
        <v>88</v>
      </c>
      <c r="AB1562" t="s">
        <v>50</v>
      </c>
      <c r="AC1562" t="s">
        <v>40</v>
      </c>
      <c r="AD1562" t="s">
        <v>43</v>
      </c>
    </row>
    <row r="1563" spans="1:30" x14ac:dyDescent="0.2">
      <c r="A1563" t="s">
        <v>1607</v>
      </c>
      <c r="B1563" t="s">
        <v>31</v>
      </c>
      <c r="C1563">
        <v>41</v>
      </c>
      <c r="D1563">
        <v>0</v>
      </c>
      <c r="E1563">
        <v>0.114158578217029</v>
      </c>
      <c r="F1563">
        <v>0</v>
      </c>
      <c r="G1563">
        <v>0</v>
      </c>
      <c r="H1563">
        <v>1</v>
      </c>
      <c r="I1563">
        <v>0</v>
      </c>
      <c r="J1563" t="s">
        <v>32</v>
      </c>
      <c r="K1563" t="s">
        <v>33</v>
      </c>
      <c r="L1563" t="s">
        <v>33</v>
      </c>
      <c r="M1563" t="s">
        <v>35</v>
      </c>
      <c r="N1563" t="s">
        <v>35</v>
      </c>
      <c r="O1563">
        <v>0</v>
      </c>
      <c r="P1563">
        <v>0</v>
      </c>
      <c r="Q1563">
        <v>0</v>
      </c>
      <c r="R1563">
        <v>1</v>
      </c>
      <c r="S1563" t="s">
        <v>45</v>
      </c>
      <c r="T1563" t="s">
        <v>32</v>
      </c>
      <c r="U1563" t="s">
        <v>32</v>
      </c>
      <c r="V1563">
        <v>0</v>
      </c>
      <c r="W1563">
        <v>0</v>
      </c>
      <c r="X1563">
        <v>1</v>
      </c>
      <c r="Y1563">
        <v>1</v>
      </c>
      <c r="Z1563">
        <v>4.5469315032454096</v>
      </c>
      <c r="AA1563">
        <v>120</v>
      </c>
      <c r="AB1563" t="s">
        <v>38</v>
      </c>
      <c r="AC1563" t="s">
        <v>39</v>
      </c>
      <c r="AD1563" t="s">
        <v>40</v>
      </c>
    </row>
    <row r="1564" spans="1:30" x14ac:dyDescent="0.2">
      <c r="A1564" t="s">
        <v>1608</v>
      </c>
      <c r="B1564" t="s">
        <v>31</v>
      </c>
      <c r="C1564">
        <v>17</v>
      </c>
      <c r="D1564">
        <v>1</v>
      </c>
      <c r="E1564">
        <v>1.7612692117691</v>
      </c>
      <c r="F1564">
        <v>0</v>
      </c>
      <c r="G1564">
        <v>0</v>
      </c>
      <c r="H1564">
        <v>0</v>
      </c>
      <c r="I1564">
        <v>0</v>
      </c>
      <c r="J1564" t="s">
        <v>37</v>
      </c>
      <c r="K1564" t="s">
        <v>33</v>
      </c>
      <c r="L1564" t="s">
        <v>33</v>
      </c>
      <c r="M1564" t="s">
        <v>35</v>
      </c>
      <c r="N1564" t="s">
        <v>35</v>
      </c>
      <c r="O1564">
        <v>0</v>
      </c>
      <c r="P1564">
        <v>0</v>
      </c>
      <c r="Q1564">
        <v>0</v>
      </c>
      <c r="R1564">
        <v>0</v>
      </c>
      <c r="S1564" t="s">
        <v>36</v>
      </c>
      <c r="T1564" t="s">
        <v>37</v>
      </c>
      <c r="U1564" t="s">
        <v>32</v>
      </c>
      <c r="V1564">
        <v>0</v>
      </c>
      <c r="W1564">
        <v>0</v>
      </c>
      <c r="X1564">
        <v>0</v>
      </c>
      <c r="Y1564">
        <v>0</v>
      </c>
      <c r="Z1564">
        <v>4.7659934238833701</v>
      </c>
      <c r="AA1564">
        <v>450</v>
      </c>
      <c r="AB1564" t="s">
        <v>38</v>
      </c>
      <c r="AC1564" t="s">
        <v>40</v>
      </c>
      <c r="AD1564" t="s">
        <v>43</v>
      </c>
    </row>
    <row r="1565" spans="1:30" x14ac:dyDescent="0.2">
      <c r="A1565" t="s">
        <v>1609</v>
      </c>
      <c r="B1565" t="s">
        <v>53</v>
      </c>
      <c r="C1565">
        <v>10</v>
      </c>
      <c r="D1565">
        <v>0</v>
      </c>
      <c r="E1565">
        <v>1.0792325735092101</v>
      </c>
      <c r="F1565">
        <v>0</v>
      </c>
      <c r="G1565">
        <v>0</v>
      </c>
      <c r="H1565">
        <v>0</v>
      </c>
      <c r="I1565">
        <v>0</v>
      </c>
      <c r="J1565" t="s">
        <v>37</v>
      </c>
      <c r="K1565" t="s">
        <v>33</v>
      </c>
      <c r="L1565" t="s">
        <v>33</v>
      </c>
      <c r="M1565" t="s">
        <v>35</v>
      </c>
      <c r="N1565" t="s">
        <v>35</v>
      </c>
      <c r="O1565">
        <v>0</v>
      </c>
      <c r="P1565">
        <v>0</v>
      </c>
      <c r="Q1565">
        <v>0</v>
      </c>
      <c r="R1565">
        <v>0</v>
      </c>
      <c r="S1565" t="s">
        <v>36</v>
      </c>
      <c r="T1565" t="s">
        <v>37</v>
      </c>
      <c r="U1565" t="s">
        <v>32</v>
      </c>
      <c r="V1565">
        <v>0</v>
      </c>
      <c r="W1565">
        <v>0</v>
      </c>
      <c r="X1565">
        <v>0</v>
      </c>
      <c r="Y1565">
        <v>0</v>
      </c>
      <c r="Z1565">
        <v>3.2386580137367802</v>
      </c>
      <c r="AA1565">
        <v>58</v>
      </c>
      <c r="AB1565" t="s">
        <v>57</v>
      </c>
      <c r="AC1565" t="s">
        <v>40</v>
      </c>
      <c r="AD1565" t="s">
        <v>43</v>
      </c>
    </row>
    <row r="1566" spans="1:30" x14ac:dyDescent="0.2">
      <c r="A1566" t="s">
        <v>1610</v>
      </c>
      <c r="B1566" t="s">
        <v>31</v>
      </c>
      <c r="C1566">
        <v>90</v>
      </c>
      <c r="D1566">
        <v>0</v>
      </c>
      <c r="E1566">
        <v>0.97920727729797297</v>
      </c>
      <c r="F1566">
        <v>0</v>
      </c>
      <c r="G1566">
        <v>0</v>
      </c>
      <c r="H1566">
        <v>1</v>
      </c>
      <c r="I1566">
        <v>0</v>
      </c>
      <c r="J1566" t="s">
        <v>32</v>
      </c>
      <c r="K1566" t="s">
        <v>33</v>
      </c>
      <c r="L1566" t="s">
        <v>33</v>
      </c>
      <c r="M1566" t="s">
        <v>35</v>
      </c>
      <c r="N1566" t="s">
        <v>35</v>
      </c>
      <c r="O1566">
        <v>0</v>
      </c>
      <c r="P1566">
        <v>0</v>
      </c>
      <c r="Q1566">
        <v>-1</v>
      </c>
      <c r="R1566">
        <v>0</v>
      </c>
      <c r="S1566" t="s">
        <v>36</v>
      </c>
      <c r="T1566" t="s">
        <v>32</v>
      </c>
      <c r="U1566" t="s">
        <v>37</v>
      </c>
      <c r="V1566">
        <v>0</v>
      </c>
      <c r="W1566">
        <v>0</v>
      </c>
      <c r="X1566">
        <v>-1</v>
      </c>
      <c r="Y1566">
        <v>0</v>
      </c>
      <c r="Z1566">
        <v>2.3835073892888401</v>
      </c>
      <c r="AA1566">
        <v>93</v>
      </c>
      <c r="AB1566" t="s">
        <v>50</v>
      </c>
      <c r="AC1566" t="s">
        <v>39</v>
      </c>
      <c r="AD1566" t="s">
        <v>40</v>
      </c>
    </row>
    <row r="1567" spans="1:30" x14ac:dyDescent="0.2">
      <c r="A1567" t="s">
        <v>1611</v>
      </c>
      <c r="B1567" t="s">
        <v>42</v>
      </c>
      <c r="C1567">
        <v>57</v>
      </c>
      <c r="D1567">
        <v>1</v>
      </c>
      <c r="E1567">
        <v>1.1270436048507599</v>
      </c>
      <c r="F1567">
        <v>-1</v>
      </c>
      <c r="G1567">
        <v>0</v>
      </c>
      <c r="H1567">
        <v>1</v>
      </c>
      <c r="I1567">
        <v>0</v>
      </c>
      <c r="J1567" t="s">
        <v>37</v>
      </c>
      <c r="K1567" t="s">
        <v>33</v>
      </c>
      <c r="L1567" t="s">
        <v>33</v>
      </c>
      <c r="M1567" t="s">
        <v>35</v>
      </c>
      <c r="N1567" t="s">
        <v>35</v>
      </c>
      <c r="O1567">
        <v>1</v>
      </c>
      <c r="P1567">
        <v>0</v>
      </c>
      <c r="Q1567">
        <v>1</v>
      </c>
      <c r="R1567">
        <v>-1</v>
      </c>
      <c r="S1567" t="s">
        <v>45</v>
      </c>
      <c r="T1567" t="s">
        <v>37</v>
      </c>
      <c r="U1567" t="s">
        <v>37</v>
      </c>
      <c r="V1567">
        <v>0</v>
      </c>
      <c r="W1567">
        <v>0</v>
      </c>
      <c r="X1567">
        <v>0</v>
      </c>
      <c r="Y1567">
        <v>1</v>
      </c>
      <c r="Z1567">
        <v>2.4580352023157701</v>
      </c>
      <c r="AA1567">
        <v>411</v>
      </c>
      <c r="AB1567" t="s">
        <v>38</v>
      </c>
      <c r="AC1567" t="s">
        <v>39</v>
      </c>
      <c r="AD1567" t="s">
        <v>40</v>
      </c>
    </row>
    <row r="1568" spans="1:30" x14ac:dyDescent="0.2">
      <c r="A1568" t="s">
        <v>1612</v>
      </c>
      <c r="B1568" t="s">
        <v>31</v>
      </c>
      <c r="C1568">
        <v>80</v>
      </c>
      <c r="D1568">
        <v>0</v>
      </c>
      <c r="E1568">
        <v>0.93773704767227095</v>
      </c>
      <c r="F1568">
        <v>-1</v>
      </c>
      <c r="G1568">
        <v>0</v>
      </c>
      <c r="H1568">
        <v>1</v>
      </c>
      <c r="I1568">
        <v>0</v>
      </c>
      <c r="J1568" t="s">
        <v>32</v>
      </c>
      <c r="K1568" t="s">
        <v>33</v>
      </c>
      <c r="L1568" t="s">
        <v>33</v>
      </c>
      <c r="M1568" t="s">
        <v>35</v>
      </c>
      <c r="N1568" t="s">
        <v>35</v>
      </c>
      <c r="O1568">
        <v>-1</v>
      </c>
      <c r="P1568">
        <v>0</v>
      </c>
      <c r="Q1568">
        <v>1</v>
      </c>
      <c r="R1568">
        <v>0</v>
      </c>
      <c r="S1568" t="s">
        <v>36</v>
      </c>
      <c r="T1568" t="s">
        <v>32</v>
      </c>
      <c r="U1568" t="s">
        <v>32</v>
      </c>
      <c r="V1568">
        <v>1</v>
      </c>
      <c r="W1568">
        <v>0</v>
      </c>
      <c r="X1568">
        <v>0</v>
      </c>
      <c r="Y1568">
        <v>0</v>
      </c>
      <c r="Z1568">
        <v>3.8435349727664101</v>
      </c>
      <c r="AA1568">
        <v>23</v>
      </c>
      <c r="AB1568" t="s">
        <v>50</v>
      </c>
      <c r="AC1568" t="s">
        <v>39</v>
      </c>
      <c r="AD1568" t="s">
        <v>43</v>
      </c>
    </row>
    <row r="1569" spans="1:30" x14ac:dyDescent="0.2">
      <c r="A1569" t="s">
        <v>1613</v>
      </c>
      <c r="B1569" t="s">
        <v>42</v>
      </c>
      <c r="C1569">
        <v>99</v>
      </c>
      <c r="D1569">
        <v>0</v>
      </c>
      <c r="E1569">
        <v>0.11630164086818599</v>
      </c>
      <c r="F1569">
        <v>0</v>
      </c>
      <c r="G1569">
        <v>0</v>
      </c>
      <c r="H1569">
        <v>-1</v>
      </c>
      <c r="I1569">
        <v>0</v>
      </c>
      <c r="J1569" t="s">
        <v>37</v>
      </c>
      <c r="K1569" t="s">
        <v>33</v>
      </c>
      <c r="L1569" t="s">
        <v>33</v>
      </c>
      <c r="M1569" t="s">
        <v>35</v>
      </c>
      <c r="N1569" t="s">
        <v>35</v>
      </c>
      <c r="O1569">
        <v>0</v>
      </c>
      <c r="P1569">
        <v>0</v>
      </c>
      <c r="Q1569">
        <v>-1</v>
      </c>
      <c r="R1569">
        <v>0</v>
      </c>
      <c r="S1569" t="s">
        <v>36</v>
      </c>
      <c r="T1569" t="s">
        <v>32</v>
      </c>
      <c r="U1569" t="s">
        <v>32</v>
      </c>
      <c r="V1569">
        <v>0</v>
      </c>
      <c r="W1569">
        <v>0</v>
      </c>
      <c r="X1569">
        <v>-1</v>
      </c>
      <c r="Y1569">
        <v>0</v>
      </c>
      <c r="Z1569">
        <v>4.1618190343509402</v>
      </c>
      <c r="AA1569">
        <v>279</v>
      </c>
      <c r="AB1569" t="s">
        <v>38</v>
      </c>
      <c r="AC1569" t="s">
        <v>39</v>
      </c>
      <c r="AD1569" t="s">
        <v>43</v>
      </c>
    </row>
    <row r="1570" spans="1:30" x14ac:dyDescent="0.2">
      <c r="A1570" t="s">
        <v>1614</v>
      </c>
      <c r="B1570" t="s">
        <v>42</v>
      </c>
      <c r="C1570">
        <v>50</v>
      </c>
      <c r="D1570">
        <v>0</v>
      </c>
      <c r="E1570">
        <v>0.57363563776016202</v>
      </c>
      <c r="F1570">
        <v>0</v>
      </c>
      <c r="G1570">
        <v>0</v>
      </c>
      <c r="H1570">
        <v>0</v>
      </c>
      <c r="I1570">
        <v>0</v>
      </c>
      <c r="J1570" t="s">
        <v>37</v>
      </c>
      <c r="K1570" t="s">
        <v>33</v>
      </c>
      <c r="L1570" t="s">
        <v>33</v>
      </c>
      <c r="M1570" t="s">
        <v>35</v>
      </c>
      <c r="N1570" t="s">
        <v>35</v>
      </c>
      <c r="O1570">
        <v>0</v>
      </c>
      <c r="P1570">
        <v>0</v>
      </c>
      <c r="Q1570">
        <v>0</v>
      </c>
      <c r="R1570">
        <v>0</v>
      </c>
      <c r="S1570" t="s">
        <v>36</v>
      </c>
      <c r="T1570" t="s">
        <v>32</v>
      </c>
      <c r="U1570" t="s">
        <v>37</v>
      </c>
      <c r="V1570">
        <v>0</v>
      </c>
      <c r="W1570">
        <v>-1</v>
      </c>
      <c r="X1570">
        <v>0</v>
      </c>
      <c r="Y1570">
        <v>0</v>
      </c>
      <c r="Z1570">
        <v>4.42063192850053</v>
      </c>
      <c r="AA1570">
        <v>165</v>
      </c>
      <c r="AB1570" t="s">
        <v>38</v>
      </c>
      <c r="AC1570" t="s">
        <v>40</v>
      </c>
      <c r="AD1570" t="s">
        <v>40</v>
      </c>
    </row>
    <row r="1571" spans="1:30" x14ac:dyDescent="0.2">
      <c r="A1571" t="s">
        <v>1615</v>
      </c>
      <c r="B1571" t="s">
        <v>42</v>
      </c>
      <c r="C1571">
        <v>92</v>
      </c>
      <c r="D1571">
        <v>0</v>
      </c>
      <c r="E1571">
        <v>1.92310798168182</v>
      </c>
      <c r="F1571">
        <v>-1</v>
      </c>
      <c r="G1571">
        <v>-1</v>
      </c>
      <c r="H1571">
        <v>0</v>
      </c>
      <c r="I1571">
        <v>0</v>
      </c>
      <c r="J1571" t="s">
        <v>37</v>
      </c>
      <c r="K1571" t="s">
        <v>33</v>
      </c>
      <c r="L1571" t="s">
        <v>33</v>
      </c>
      <c r="M1571" t="s">
        <v>35</v>
      </c>
      <c r="N1571" t="s">
        <v>35</v>
      </c>
      <c r="O1571">
        <v>1</v>
      </c>
      <c r="P1571">
        <v>-1</v>
      </c>
      <c r="Q1571">
        <v>0</v>
      </c>
      <c r="R1571">
        <v>0</v>
      </c>
      <c r="S1571" t="s">
        <v>45</v>
      </c>
      <c r="T1571" t="s">
        <v>32</v>
      </c>
      <c r="U1571" t="s">
        <v>32</v>
      </c>
      <c r="V1571">
        <v>1</v>
      </c>
      <c r="W1571">
        <v>1</v>
      </c>
      <c r="X1571">
        <v>0</v>
      </c>
      <c r="Y1571">
        <v>0</v>
      </c>
      <c r="Z1571">
        <v>3.07275599497373</v>
      </c>
      <c r="AA1571">
        <v>165</v>
      </c>
      <c r="AB1571" t="s">
        <v>38</v>
      </c>
      <c r="AC1571" t="s">
        <v>40</v>
      </c>
      <c r="AD1571" t="s">
        <v>40</v>
      </c>
    </row>
    <row r="1572" spans="1:30" x14ac:dyDescent="0.2">
      <c r="A1572" t="s">
        <v>1616</v>
      </c>
      <c r="B1572" t="s">
        <v>31</v>
      </c>
      <c r="C1572">
        <v>48</v>
      </c>
      <c r="D1572">
        <v>0</v>
      </c>
      <c r="E1572">
        <v>1.15932512283325</v>
      </c>
      <c r="F1572">
        <v>0</v>
      </c>
      <c r="G1572">
        <v>1</v>
      </c>
      <c r="H1572">
        <v>0</v>
      </c>
      <c r="I1572">
        <v>0</v>
      </c>
      <c r="J1572" t="s">
        <v>37</v>
      </c>
      <c r="K1572" t="s">
        <v>33</v>
      </c>
      <c r="L1572" t="s">
        <v>33</v>
      </c>
      <c r="M1572" t="s">
        <v>35</v>
      </c>
      <c r="N1572" t="s">
        <v>35</v>
      </c>
      <c r="O1572">
        <v>0</v>
      </c>
      <c r="P1572">
        <v>1</v>
      </c>
      <c r="Q1572">
        <v>0</v>
      </c>
      <c r="R1572">
        <v>0</v>
      </c>
      <c r="S1572" t="s">
        <v>45</v>
      </c>
      <c r="T1572" t="s">
        <v>37</v>
      </c>
      <c r="U1572" t="s">
        <v>37</v>
      </c>
      <c r="V1572">
        <v>0</v>
      </c>
      <c r="W1572">
        <v>1</v>
      </c>
      <c r="X1572">
        <v>0</v>
      </c>
      <c r="Y1572">
        <v>1</v>
      </c>
      <c r="Z1572">
        <v>3.3471439510224701</v>
      </c>
      <c r="AA1572">
        <v>77</v>
      </c>
      <c r="AB1572" t="s">
        <v>38</v>
      </c>
      <c r="AC1572" t="s">
        <v>40</v>
      </c>
      <c r="AD1572" t="s">
        <v>40</v>
      </c>
    </row>
    <row r="1573" spans="1:30" x14ac:dyDescent="0.2">
      <c r="A1573" t="s">
        <v>1617</v>
      </c>
      <c r="B1573" t="s">
        <v>31</v>
      </c>
      <c r="C1573">
        <v>16</v>
      </c>
      <c r="D1573">
        <v>0</v>
      </c>
      <c r="E1573">
        <v>1.40187168121337</v>
      </c>
      <c r="F1573">
        <v>0</v>
      </c>
      <c r="G1573">
        <v>0</v>
      </c>
      <c r="H1573">
        <v>0</v>
      </c>
      <c r="I1573">
        <v>0</v>
      </c>
      <c r="J1573" t="s">
        <v>37</v>
      </c>
      <c r="K1573" t="s">
        <v>33</v>
      </c>
      <c r="L1573" t="s">
        <v>33</v>
      </c>
      <c r="M1573" t="s">
        <v>35</v>
      </c>
      <c r="N1573" t="s">
        <v>35</v>
      </c>
      <c r="O1573">
        <v>0</v>
      </c>
      <c r="P1573">
        <v>0</v>
      </c>
      <c r="Q1573">
        <v>0</v>
      </c>
      <c r="R1573">
        <v>0</v>
      </c>
      <c r="S1573" t="s">
        <v>36</v>
      </c>
      <c r="T1573" t="s">
        <v>32</v>
      </c>
      <c r="U1573" t="s">
        <v>32</v>
      </c>
      <c r="V1573">
        <v>0</v>
      </c>
      <c r="W1573">
        <v>0</v>
      </c>
      <c r="X1573">
        <v>-1</v>
      </c>
      <c r="Y1573">
        <v>0</v>
      </c>
      <c r="Z1573">
        <v>1.3837439619565799</v>
      </c>
      <c r="AA1573">
        <v>254</v>
      </c>
      <c r="AB1573" t="s">
        <v>38</v>
      </c>
      <c r="AC1573" t="s">
        <v>40</v>
      </c>
      <c r="AD1573" t="s">
        <v>43</v>
      </c>
    </row>
    <row r="1574" spans="1:30" x14ac:dyDescent="0.2">
      <c r="A1574" t="s">
        <v>1618</v>
      </c>
      <c r="B1574" t="s">
        <v>42</v>
      </c>
      <c r="C1574">
        <v>87</v>
      </c>
      <c r="D1574">
        <v>0</v>
      </c>
      <c r="E1574">
        <v>0.64916139841079701</v>
      </c>
      <c r="F1574">
        <v>-1</v>
      </c>
      <c r="G1574">
        <v>1</v>
      </c>
      <c r="H1574">
        <v>0</v>
      </c>
      <c r="I1574">
        <v>-1</v>
      </c>
      <c r="J1574" t="s">
        <v>32</v>
      </c>
      <c r="K1574" t="s">
        <v>33</v>
      </c>
      <c r="L1574" t="s">
        <v>33</v>
      </c>
      <c r="M1574" t="s">
        <v>35</v>
      </c>
      <c r="N1574" t="s">
        <v>35</v>
      </c>
      <c r="O1574">
        <v>-1</v>
      </c>
      <c r="P1574">
        <v>1</v>
      </c>
      <c r="Q1574">
        <v>0</v>
      </c>
      <c r="R1574">
        <v>1</v>
      </c>
      <c r="S1574" t="s">
        <v>36</v>
      </c>
      <c r="T1574" t="s">
        <v>37</v>
      </c>
      <c r="U1574" t="s">
        <v>32</v>
      </c>
      <c r="V1574">
        <v>1</v>
      </c>
      <c r="W1574">
        <v>-1</v>
      </c>
      <c r="X1574">
        <v>0</v>
      </c>
      <c r="Y1574">
        <v>1</v>
      </c>
      <c r="Z1574">
        <v>4.3831675022981402</v>
      </c>
      <c r="AA1574">
        <v>268</v>
      </c>
      <c r="AB1574" t="s">
        <v>38</v>
      </c>
      <c r="AC1574" t="s">
        <v>39</v>
      </c>
      <c r="AD1574" t="s">
        <v>43</v>
      </c>
    </row>
    <row r="1575" spans="1:30" x14ac:dyDescent="0.2">
      <c r="A1575" t="s">
        <v>1619</v>
      </c>
      <c r="B1575" t="s">
        <v>31</v>
      </c>
      <c r="C1575">
        <v>79</v>
      </c>
      <c r="D1575">
        <v>0</v>
      </c>
      <c r="E1575">
        <v>1.8720717430114699</v>
      </c>
      <c r="F1575">
        <v>0</v>
      </c>
      <c r="G1575">
        <v>0</v>
      </c>
      <c r="H1575">
        <v>0</v>
      </c>
      <c r="I1575">
        <v>0</v>
      </c>
      <c r="J1575" t="s">
        <v>32</v>
      </c>
      <c r="K1575" t="s">
        <v>33</v>
      </c>
      <c r="L1575" t="s">
        <v>33</v>
      </c>
      <c r="M1575" t="s">
        <v>35</v>
      </c>
      <c r="N1575" t="s">
        <v>35</v>
      </c>
      <c r="O1575">
        <v>0</v>
      </c>
      <c r="P1575">
        <v>0</v>
      </c>
      <c r="Q1575">
        <v>0</v>
      </c>
      <c r="R1575">
        <v>0</v>
      </c>
      <c r="S1575" t="s">
        <v>45</v>
      </c>
      <c r="T1575" t="s">
        <v>37</v>
      </c>
      <c r="U1575" t="s">
        <v>32</v>
      </c>
      <c r="V1575">
        <v>0</v>
      </c>
      <c r="W1575">
        <v>0</v>
      </c>
      <c r="X1575">
        <v>0</v>
      </c>
      <c r="Y1575">
        <v>0</v>
      </c>
      <c r="Z1575">
        <v>2.5792946049142098</v>
      </c>
      <c r="AA1575">
        <v>485</v>
      </c>
      <c r="AB1575" t="s">
        <v>57</v>
      </c>
      <c r="AC1575" t="s">
        <v>39</v>
      </c>
      <c r="AD1575" t="s">
        <v>40</v>
      </c>
    </row>
    <row r="1576" spans="1:30" x14ac:dyDescent="0.2">
      <c r="A1576" t="s">
        <v>1620</v>
      </c>
      <c r="B1576" t="s">
        <v>31</v>
      </c>
      <c r="C1576">
        <v>30</v>
      </c>
      <c r="D1576">
        <v>0</v>
      </c>
      <c r="E1576">
        <v>1.5937969684600799</v>
      </c>
      <c r="F1576">
        <v>0</v>
      </c>
      <c r="G1576">
        <v>0</v>
      </c>
      <c r="H1576">
        <v>0</v>
      </c>
      <c r="I1576">
        <v>-1</v>
      </c>
      <c r="J1576" t="s">
        <v>32</v>
      </c>
      <c r="K1576" t="s">
        <v>33</v>
      </c>
      <c r="L1576" t="s">
        <v>33</v>
      </c>
      <c r="M1576" t="s">
        <v>35</v>
      </c>
      <c r="N1576" t="s">
        <v>35</v>
      </c>
      <c r="O1576">
        <v>0</v>
      </c>
      <c r="P1576">
        <v>0</v>
      </c>
      <c r="Q1576">
        <v>0</v>
      </c>
      <c r="R1576">
        <v>0</v>
      </c>
      <c r="S1576" t="s">
        <v>36</v>
      </c>
      <c r="T1576" t="s">
        <v>37</v>
      </c>
      <c r="U1576" t="s">
        <v>37</v>
      </c>
      <c r="V1576">
        <v>0</v>
      </c>
      <c r="W1576">
        <v>0</v>
      </c>
      <c r="X1576">
        <v>0</v>
      </c>
      <c r="Y1576">
        <v>0</v>
      </c>
      <c r="Z1576">
        <v>1.41111885137985</v>
      </c>
      <c r="AA1576">
        <v>354</v>
      </c>
      <c r="AB1576" t="s">
        <v>38</v>
      </c>
      <c r="AC1576" t="s">
        <v>39</v>
      </c>
      <c r="AD1576" t="s">
        <v>40</v>
      </c>
    </row>
    <row r="1577" spans="1:30" x14ac:dyDescent="0.2">
      <c r="A1577" t="s">
        <v>1621</v>
      </c>
      <c r="B1577" t="s">
        <v>42</v>
      </c>
      <c r="C1577">
        <v>77</v>
      </c>
      <c r="D1577">
        <v>0</v>
      </c>
      <c r="E1577">
        <v>0.81989538669586104</v>
      </c>
      <c r="F1577">
        <v>0</v>
      </c>
      <c r="G1577">
        <v>1</v>
      </c>
      <c r="H1577">
        <v>0</v>
      </c>
      <c r="I1577">
        <v>0</v>
      </c>
      <c r="J1577" t="s">
        <v>32</v>
      </c>
      <c r="K1577" t="s">
        <v>33</v>
      </c>
      <c r="L1577" t="s">
        <v>33</v>
      </c>
      <c r="M1577" t="s">
        <v>35</v>
      </c>
      <c r="N1577" t="s">
        <v>35</v>
      </c>
      <c r="O1577">
        <v>0</v>
      </c>
      <c r="P1577">
        <v>1</v>
      </c>
      <c r="Q1577">
        <v>0</v>
      </c>
      <c r="R1577">
        <v>0</v>
      </c>
      <c r="S1577" t="s">
        <v>45</v>
      </c>
      <c r="T1577" t="s">
        <v>32</v>
      </c>
      <c r="U1577" t="s">
        <v>37</v>
      </c>
      <c r="V1577">
        <v>0</v>
      </c>
      <c r="W1577">
        <v>-1</v>
      </c>
      <c r="X1577">
        <v>0</v>
      </c>
      <c r="Y1577">
        <v>0</v>
      </c>
      <c r="Z1577">
        <v>4.4251747612797701</v>
      </c>
      <c r="AA1577">
        <v>448</v>
      </c>
      <c r="AB1577" t="s">
        <v>38</v>
      </c>
      <c r="AC1577" t="s">
        <v>39</v>
      </c>
      <c r="AD1577" t="s">
        <v>40</v>
      </c>
    </row>
    <row r="1578" spans="1:30" x14ac:dyDescent="0.2">
      <c r="A1578" t="s">
        <v>1622</v>
      </c>
      <c r="B1578" t="s">
        <v>53</v>
      </c>
      <c r="C1578">
        <v>83</v>
      </c>
      <c r="D1578">
        <v>1</v>
      </c>
      <c r="E1578">
        <v>0.99965655803680398</v>
      </c>
      <c r="F1578">
        <v>0</v>
      </c>
      <c r="G1578">
        <v>0</v>
      </c>
      <c r="H1578">
        <v>0</v>
      </c>
      <c r="I1578">
        <v>0</v>
      </c>
      <c r="J1578" t="s">
        <v>32</v>
      </c>
      <c r="K1578" t="s">
        <v>33</v>
      </c>
      <c r="L1578" t="s">
        <v>33</v>
      </c>
      <c r="M1578" t="s">
        <v>35</v>
      </c>
      <c r="N1578" t="s">
        <v>35</v>
      </c>
      <c r="O1578">
        <v>0</v>
      </c>
      <c r="P1578">
        <v>0</v>
      </c>
      <c r="Q1578">
        <v>0</v>
      </c>
      <c r="R1578">
        <v>1</v>
      </c>
      <c r="S1578" t="s">
        <v>36</v>
      </c>
      <c r="T1578" t="s">
        <v>37</v>
      </c>
      <c r="U1578" t="s">
        <v>32</v>
      </c>
      <c r="V1578">
        <v>0</v>
      </c>
      <c r="W1578">
        <v>0</v>
      </c>
      <c r="X1578">
        <v>0</v>
      </c>
      <c r="Y1578">
        <v>-1</v>
      </c>
      <c r="Z1578">
        <v>3.9645337689293099</v>
      </c>
      <c r="AA1578">
        <v>44</v>
      </c>
      <c r="AB1578" t="s">
        <v>43</v>
      </c>
      <c r="AC1578" t="s">
        <v>39</v>
      </c>
      <c r="AD1578" t="s">
        <v>43</v>
      </c>
    </row>
    <row r="1579" spans="1:30" x14ac:dyDescent="0.2">
      <c r="A1579" t="s">
        <v>1623</v>
      </c>
      <c r="B1579" t="s">
        <v>31</v>
      </c>
      <c r="C1579">
        <v>73</v>
      </c>
      <c r="D1579">
        <v>0</v>
      </c>
      <c r="E1579">
        <v>0.54429602622985795</v>
      </c>
      <c r="F1579">
        <v>0</v>
      </c>
      <c r="G1579">
        <v>-1</v>
      </c>
      <c r="H1579">
        <v>0</v>
      </c>
      <c r="I1579">
        <v>1</v>
      </c>
      <c r="J1579" t="s">
        <v>37</v>
      </c>
      <c r="K1579" t="s">
        <v>33</v>
      </c>
      <c r="L1579" t="s">
        <v>33</v>
      </c>
      <c r="M1579" t="s">
        <v>35</v>
      </c>
      <c r="N1579" t="s">
        <v>35</v>
      </c>
      <c r="O1579">
        <v>0</v>
      </c>
      <c r="P1579">
        <v>-1</v>
      </c>
      <c r="Q1579">
        <v>0</v>
      </c>
      <c r="R1579">
        <v>-1</v>
      </c>
      <c r="S1579" t="s">
        <v>45</v>
      </c>
      <c r="T1579" t="s">
        <v>32</v>
      </c>
      <c r="U1579" t="s">
        <v>37</v>
      </c>
      <c r="V1579">
        <v>1</v>
      </c>
      <c r="W1579">
        <v>0</v>
      </c>
      <c r="X1579">
        <v>0</v>
      </c>
      <c r="Y1579">
        <v>-1</v>
      </c>
      <c r="Z1579">
        <v>3.16817841656077</v>
      </c>
      <c r="AA1579">
        <v>135</v>
      </c>
      <c r="AB1579" t="s">
        <v>50</v>
      </c>
      <c r="AC1579" t="s">
        <v>39</v>
      </c>
      <c r="AD1579" t="s">
        <v>40</v>
      </c>
    </row>
    <row r="1580" spans="1:30" x14ac:dyDescent="0.2">
      <c r="A1580" t="s">
        <v>1624</v>
      </c>
      <c r="B1580" t="s">
        <v>31</v>
      </c>
      <c r="C1580">
        <v>81</v>
      </c>
      <c r="D1580">
        <v>1</v>
      </c>
      <c r="E1580">
        <v>0.64492684602737405</v>
      </c>
      <c r="F1580">
        <v>0</v>
      </c>
      <c r="G1580">
        <v>0</v>
      </c>
      <c r="H1580">
        <v>0</v>
      </c>
      <c r="I1580">
        <v>0</v>
      </c>
      <c r="J1580" t="s">
        <v>37</v>
      </c>
      <c r="K1580" t="s">
        <v>33</v>
      </c>
      <c r="L1580" t="s">
        <v>33</v>
      </c>
      <c r="M1580" t="s">
        <v>35</v>
      </c>
      <c r="N1580" t="s">
        <v>35</v>
      </c>
      <c r="O1580">
        <v>-1</v>
      </c>
      <c r="P1580">
        <v>0</v>
      </c>
      <c r="Q1580">
        <v>0</v>
      </c>
      <c r="R1580">
        <v>0</v>
      </c>
      <c r="S1580" t="s">
        <v>36</v>
      </c>
      <c r="T1580" t="s">
        <v>32</v>
      </c>
      <c r="U1580" t="s">
        <v>32</v>
      </c>
      <c r="V1580">
        <v>0</v>
      </c>
      <c r="W1580">
        <v>0</v>
      </c>
      <c r="X1580">
        <v>0</v>
      </c>
      <c r="Y1580">
        <v>-1</v>
      </c>
      <c r="Z1580">
        <v>4.79815379912512</v>
      </c>
      <c r="AA1580">
        <v>308</v>
      </c>
      <c r="AB1580" t="s">
        <v>43</v>
      </c>
      <c r="AC1580" t="s">
        <v>40</v>
      </c>
      <c r="AD1580" t="s">
        <v>43</v>
      </c>
    </row>
    <row r="1581" spans="1:30" x14ac:dyDescent="0.2">
      <c r="A1581" t="s">
        <v>1625</v>
      </c>
      <c r="B1581" t="s">
        <v>42</v>
      </c>
      <c r="C1581">
        <v>33</v>
      </c>
      <c r="D1581">
        <v>1</v>
      </c>
      <c r="E1581">
        <v>1.78852868080139</v>
      </c>
      <c r="F1581">
        <v>1</v>
      </c>
      <c r="G1581">
        <v>0</v>
      </c>
      <c r="H1581">
        <v>0</v>
      </c>
      <c r="I1581">
        <v>0</v>
      </c>
      <c r="J1581" t="s">
        <v>37</v>
      </c>
      <c r="K1581" t="s">
        <v>33</v>
      </c>
      <c r="L1581" t="s">
        <v>33</v>
      </c>
      <c r="M1581" t="s">
        <v>35</v>
      </c>
      <c r="N1581" t="s">
        <v>35</v>
      </c>
      <c r="O1581">
        <v>-1</v>
      </c>
      <c r="P1581">
        <v>0</v>
      </c>
      <c r="Q1581">
        <v>0</v>
      </c>
      <c r="R1581">
        <v>0</v>
      </c>
      <c r="S1581" t="s">
        <v>45</v>
      </c>
      <c r="T1581" t="s">
        <v>32</v>
      </c>
      <c r="U1581" t="s">
        <v>37</v>
      </c>
      <c r="V1581">
        <v>0</v>
      </c>
      <c r="W1581">
        <v>0</v>
      </c>
      <c r="X1581">
        <v>0</v>
      </c>
      <c r="Y1581">
        <v>-1</v>
      </c>
      <c r="Z1581">
        <v>3.9771361598675301</v>
      </c>
      <c r="AA1581">
        <v>14</v>
      </c>
      <c r="AB1581" t="s">
        <v>38</v>
      </c>
      <c r="AC1581" t="s">
        <v>40</v>
      </c>
      <c r="AD1581" t="s">
        <v>40</v>
      </c>
    </row>
    <row r="1582" spans="1:30" x14ac:dyDescent="0.2">
      <c r="A1582" t="s">
        <v>1626</v>
      </c>
      <c r="B1582" t="s">
        <v>53</v>
      </c>
      <c r="C1582">
        <v>61</v>
      </c>
      <c r="D1582">
        <v>1</v>
      </c>
      <c r="E1582">
        <v>0.62830513715743996</v>
      </c>
      <c r="F1582">
        <v>0</v>
      </c>
      <c r="G1582">
        <v>-1</v>
      </c>
      <c r="H1582">
        <v>1</v>
      </c>
      <c r="I1582">
        <v>-1</v>
      </c>
      <c r="J1582" t="s">
        <v>32</v>
      </c>
      <c r="K1582" t="s">
        <v>33</v>
      </c>
      <c r="L1582" t="s">
        <v>33</v>
      </c>
      <c r="M1582" t="s">
        <v>35</v>
      </c>
      <c r="N1582" t="s">
        <v>35</v>
      </c>
      <c r="O1582">
        <v>0</v>
      </c>
      <c r="P1582">
        <v>1</v>
      </c>
      <c r="Q1582">
        <v>1</v>
      </c>
      <c r="R1582">
        <v>0</v>
      </c>
      <c r="S1582" t="s">
        <v>45</v>
      </c>
      <c r="T1582" t="s">
        <v>37</v>
      </c>
      <c r="U1582" t="s">
        <v>32</v>
      </c>
      <c r="V1582">
        <v>0</v>
      </c>
      <c r="W1582">
        <v>0</v>
      </c>
      <c r="X1582">
        <v>-1</v>
      </c>
      <c r="Y1582">
        <v>0</v>
      </c>
      <c r="Z1582">
        <v>3.7616404135886201</v>
      </c>
      <c r="AA1582">
        <v>476</v>
      </c>
      <c r="AB1582" t="s">
        <v>50</v>
      </c>
      <c r="AC1582" t="s">
        <v>39</v>
      </c>
      <c r="AD1582" t="s">
        <v>40</v>
      </c>
    </row>
    <row r="1583" spans="1:30" x14ac:dyDescent="0.2">
      <c r="A1583" t="s">
        <v>1627</v>
      </c>
      <c r="B1583" t="s">
        <v>42</v>
      </c>
      <c r="C1583">
        <v>85</v>
      </c>
      <c r="D1583">
        <v>0</v>
      </c>
      <c r="E1583">
        <v>0.98877650499343805</v>
      </c>
      <c r="F1583">
        <v>0</v>
      </c>
      <c r="G1583">
        <v>-1</v>
      </c>
      <c r="H1583">
        <v>-1</v>
      </c>
      <c r="I1583">
        <v>0</v>
      </c>
      <c r="J1583" t="s">
        <v>37</v>
      </c>
      <c r="K1583" t="s">
        <v>33</v>
      </c>
      <c r="L1583" t="s">
        <v>33</v>
      </c>
      <c r="M1583" t="s">
        <v>35</v>
      </c>
      <c r="N1583" t="s">
        <v>35</v>
      </c>
      <c r="O1583">
        <v>0</v>
      </c>
      <c r="P1583">
        <v>-1</v>
      </c>
      <c r="Q1583">
        <v>1</v>
      </c>
      <c r="R1583">
        <v>0</v>
      </c>
      <c r="S1583" t="s">
        <v>45</v>
      </c>
      <c r="T1583" t="s">
        <v>32</v>
      </c>
      <c r="U1583" t="s">
        <v>37</v>
      </c>
      <c r="V1583">
        <v>0</v>
      </c>
      <c r="W1583">
        <v>0</v>
      </c>
      <c r="X1583">
        <v>1</v>
      </c>
      <c r="Y1583">
        <v>-1</v>
      </c>
      <c r="Z1583">
        <v>4.5762876523823897</v>
      </c>
      <c r="AA1583">
        <v>136</v>
      </c>
      <c r="AB1583" t="s">
        <v>38</v>
      </c>
      <c r="AC1583" t="s">
        <v>40</v>
      </c>
      <c r="AD1583" t="s">
        <v>40</v>
      </c>
    </row>
    <row r="1584" spans="1:30" x14ac:dyDescent="0.2">
      <c r="A1584" t="s">
        <v>1628</v>
      </c>
      <c r="B1584" t="s">
        <v>42</v>
      </c>
      <c r="C1584">
        <v>34</v>
      </c>
      <c r="D1584">
        <v>1</v>
      </c>
      <c r="E1584">
        <v>1.8890856504440301</v>
      </c>
      <c r="F1584">
        <v>0</v>
      </c>
      <c r="G1584">
        <v>0</v>
      </c>
      <c r="H1584">
        <v>-1</v>
      </c>
      <c r="I1584">
        <v>-1</v>
      </c>
      <c r="J1584" t="s">
        <v>37</v>
      </c>
      <c r="K1584" t="s">
        <v>33</v>
      </c>
      <c r="L1584" t="s">
        <v>33</v>
      </c>
      <c r="M1584" t="s">
        <v>35</v>
      </c>
      <c r="N1584" t="s">
        <v>35</v>
      </c>
      <c r="O1584">
        <v>0</v>
      </c>
      <c r="P1584">
        <v>0</v>
      </c>
      <c r="Q1584">
        <v>-1</v>
      </c>
      <c r="R1584">
        <v>-1</v>
      </c>
      <c r="S1584" t="s">
        <v>45</v>
      </c>
      <c r="T1584" t="s">
        <v>37</v>
      </c>
      <c r="U1584" t="s">
        <v>37</v>
      </c>
      <c r="V1584">
        <v>0</v>
      </c>
      <c r="W1584">
        <v>0</v>
      </c>
      <c r="X1584">
        <v>0</v>
      </c>
      <c r="Y1584">
        <v>0</v>
      </c>
      <c r="Z1584">
        <v>1.47665831394475</v>
      </c>
      <c r="AA1584">
        <v>183</v>
      </c>
      <c r="AB1584" t="s">
        <v>38</v>
      </c>
      <c r="AC1584" t="s">
        <v>39</v>
      </c>
      <c r="AD1584" t="s">
        <v>40</v>
      </c>
    </row>
    <row r="1585" spans="1:30" x14ac:dyDescent="0.2">
      <c r="A1585" t="s">
        <v>1629</v>
      </c>
      <c r="B1585" t="s">
        <v>31</v>
      </c>
      <c r="C1585">
        <v>47</v>
      </c>
      <c r="D1585">
        <v>1</v>
      </c>
      <c r="E1585">
        <v>1.8397074937820399</v>
      </c>
      <c r="F1585">
        <v>0</v>
      </c>
      <c r="G1585">
        <v>1</v>
      </c>
      <c r="H1585">
        <v>-1</v>
      </c>
      <c r="I1585">
        <v>0</v>
      </c>
      <c r="J1585" t="s">
        <v>32</v>
      </c>
      <c r="K1585" t="s">
        <v>33</v>
      </c>
      <c r="L1585" t="s">
        <v>33</v>
      </c>
      <c r="M1585" t="s">
        <v>35</v>
      </c>
      <c r="N1585" t="s">
        <v>35</v>
      </c>
      <c r="O1585">
        <v>-1</v>
      </c>
      <c r="P1585">
        <v>1</v>
      </c>
      <c r="Q1585">
        <v>1</v>
      </c>
      <c r="R1585">
        <v>0</v>
      </c>
      <c r="S1585" t="s">
        <v>36</v>
      </c>
      <c r="T1585" t="s">
        <v>32</v>
      </c>
      <c r="U1585" t="s">
        <v>32</v>
      </c>
      <c r="V1585">
        <v>-1</v>
      </c>
      <c r="W1585">
        <v>-1</v>
      </c>
      <c r="X1585">
        <v>0</v>
      </c>
      <c r="Y1585">
        <v>-1</v>
      </c>
      <c r="Z1585">
        <v>4.64549317857393</v>
      </c>
      <c r="AA1585">
        <v>236</v>
      </c>
      <c r="AB1585" t="s">
        <v>38</v>
      </c>
      <c r="AC1585" t="s">
        <v>39</v>
      </c>
      <c r="AD1585" t="s">
        <v>43</v>
      </c>
    </row>
    <row r="1586" spans="1:30" x14ac:dyDescent="0.2">
      <c r="A1586" t="s">
        <v>1630</v>
      </c>
      <c r="B1586" t="s">
        <v>42</v>
      </c>
      <c r="C1586">
        <v>88</v>
      </c>
      <c r="D1586">
        <v>1</v>
      </c>
      <c r="E1586">
        <v>1.6130664348602199</v>
      </c>
      <c r="F1586">
        <v>0</v>
      </c>
      <c r="G1586">
        <v>0</v>
      </c>
      <c r="H1586">
        <v>-1</v>
      </c>
      <c r="I1586">
        <v>-1</v>
      </c>
      <c r="J1586" t="s">
        <v>37</v>
      </c>
      <c r="K1586" t="s">
        <v>33</v>
      </c>
      <c r="L1586" t="s">
        <v>33</v>
      </c>
      <c r="M1586" t="s">
        <v>35</v>
      </c>
      <c r="N1586" t="s">
        <v>35</v>
      </c>
      <c r="O1586">
        <v>1</v>
      </c>
      <c r="P1586">
        <v>-1</v>
      </c>
      <c r="Q1586">
        <v>0</v>
      </c>
      <c r="R1586">
        <v>1</v>
      </c>
      <c r="S1586" t="s">
        <v>45</v>
      </c>
      <c r="T1586" t="s">
        <v>37</v>
      </c>
      <c r="U1586" t="s">
        <v>32</v>
      </c>
      <c r="V1586">
        <v>1</v>
      </c>
      <c r="W1586">
        <v>1</v>
      </c>
      <c r="X1586">
        <v>0</v>
      </c>
      <c r="Y1586">
        <v>0</v>
      </c>
      <c r="Z1586">
        <v>1.0039054401708001</v>
      </c>
      <c r="AA1586">
        <v>345</v>
      </c>
      <c r="AB1586" t="s">
        <v>38</v>
      </c>
      <c r="AC1586" t="s">
        <v>40</v>
      </c>
      <c r="AD1586" t="s">
        <v>40</v>
      </c>
    </row>
    <row r="1587" spans="1:30" x14ac:dyDescent="0.2">
      <c r="A1587" t="s">
        <v>1631</v>
      </c>
      <c r="B1587" t="s">
        <v>31</v>
      </c>
      <c r="C1587">
        <v>30</v>
      </c>
      <c r="D1587">
        <v>0</v>
      </c>
      <c r="E1587">
        <v>1.3404631614685001</v>
      </c>
      <c r="F1587">
        <v>0</v>
      </c>
      <c r="G1587">
        <v>-1</v>
      </c>
      <c r="H1587">
        <v>0</v>
      </c>
      <c r="I1587">
        <v>-1</v>
      </c>
      <c r="J1587" t="s">
        <v>32</v>
      </c>
      <c r="K1587" t="s">
        <v>33</v>
      </c>
      <c r="L1587" t="s">
        <v>33</v>
      </c>
      <c r="M1587" t="s">
        <v>35</v>
      </c>
      <c r="N1587" t="s">
        <v>35</v>
      </c>
      <c r="O1587">
        <v>1</v>
      </c>
      <c r="P1587">
        <v>0</v>
      </c>
      <c r="Q1587">
        <v>0</v>
      </c>
      <c r="R1587">
        <v>-1</v>
      </c>
      <c r="S1587" t="s">
        <v>45</v>
      </c>
      <c r="T1587" t="s">
        <v>37</v>
      </c>
      <c r="U1587" t="s">
        <v>37</v>
      </c>
      <c r="V1587">
        <v>-1</v>
      </c>
      <c r="W1587">
        <v>-1</v>
      </c>
      <c r="X1587">
        <v>0</v>
      </c>
      <c r="Y1587">
        <v>-1</v>
      </c>
      <c r="Z1587">
        <v>2.0787625224531299</v>
      </c>
      <c r="AA1587">
        <v>465</v>
      </c>
      <c r="AB1587" t="s">
        <v>38</v>
      </c>
      <c r="AC1587" t="s">
        <v>39</v>
      </c>
      <c r="AD1587" t="s">
        <v>50</v>
      </c>
    </row>
    <row r="1588" spans="1:30" x14ac:dyDescent="0.2">
      <c r="A1588" t="s">
        <v>1632</v>
      </c>
      <c r="B1588" t="s">
        <v>31</v>
      </c>
      <c r="C1588">
        <v>44</v>
      </c>
      <c r="D1588">
        <v>1</v>
      </c>
      <c r="E1588">
        <v>0.33116468787193298</v>
      </c>
      <c r="F1588">
        <v>1</v>
      </c>
      <c r="G1588">
        <v>0</v>
      </c>
      <c r="H1588">
        <v>-1</v>
      </c>
      <c r="I1588">
        <v>1</v>
      </c>
      <c r="J1588" t="s">
        <v>37</v>
      </c>
      <c r="K1588" t="s">
        <v>33</v>
      </c>
      <c r="L1588" t="s">
        <v>33</v>
      </c>
      <c r="M1588" t="s">
        <v>35</v>
      </c>
      <c r="N1588" t="s">
        <v>35</v>
      </c>
      <c r="O1588">
        <v>-1</v>
      </c>
      <c r="P1588">
        <v>0</v>
      </c>
      <c r="Q1588">
        <v>0</v>
      </c>
      <c r="R1588">
        <v>0</v>
      </c>
      <c r="S1588" t="s">
        <v>36</v>
      </c>
      <c r="T1588" t="s">
        <v>32</v>
      </c>
      <c r="U1588" t="s">
        <v>37</v>
      </c>
      <c r="V1588">
        <v>1</v>
      </c>
      <c r="W1588">
        <v>1</v>
      </c>
      <c r="X1588">
        <v>-1</v>
      </c>
      <c r="Y1588">
        <v>1</v>
      </c>
      <c r="Z1588">
        <v>4.0730884142906101</v>
      </c>
      <c r="AA1588">
        <v>245</v>
      </c>
      <c r="AB1588" t="s">
        <v>38</v>
      </c>
      <c r="AC1588" t="s">
        <v>40</v>
      </c>
      <c r="AD1588" t="s">
        <v>40</v>
      </c>
    </row>
    <row r="1589" spans="1:30" x14ac:dyDescent="0.2">
      <c r="A1589" t="s">
        <v>1633</v>
      </c>
      <c r="B1589" t="s">
        <v>31</v>
      </c>
      <c r="C1589">
        <v>15</v>
      </c>
      <c r="D1589">
        <v>1</v>
      </c>
      <c r="E1589">
        <v>0.35431158542633001</v>
      </c>
      <c r="F1589">
        <v>1</v>
      </c>
      <c r="G1589">
        <v>0</v>
      </c>
      <c r="H1589">
        <v>0</v>
      </c>
      <c r="I1589">
        <v>1</v>
      </c>
      <c r="J1589" t="s">
        <v>37</v>
      </c>
      <c r="K1589" t="s">
        <v>33</v>
      </c>
      <c r="L1589" t="s">
        <v>33</v>
      </c>
      <c r="M1589" t="s">
        <v>35</v>
      </c>
      <c r="N1589" t="s">
        <v>35</v>
      </c>
      <c r="O1589">
        <v>0</v>
      </c>
      <c r="P1589">
        <v>0</v>
      </c>
      <c r="Q1589">
        <v>0</v>
      </c>
      <c r="R1589">
        <v>1</v>
      </c>
      <c r="S1589" t="s">
        <v>36</v>
      </c>
      <c r="T1589" t="s">
        <v>32</v>
      </c>
      <c r="U1589" t="s">
        <v>37</v>
      </c>
      <c r="V1589">
        <v>0</v>
      </c>
      <c r="W1589">
        <v>0</v>
      </c>
      <c r="X1589">
        <v>0</v>
      </c>
      <c r="Y1589">
        <v>-1</v>
      </c>
      <c r="Z1589">
        <v>2.9803775240184698</v>
      </c>
      <c r="AA1589">
        <v>299</v>
      </c>
      <c r="AB1589" t="s">
        <v>38</v>
      </c>
      <c r="AC1589" t="s">
        <v>40</v>
      </c>
      <c r="AD1589" t="s">
        <v>40</v>
      </c>
    </row>
    <row r="1590" spans="1:30" x14ac:dyDescent="0.2">
      <c r="A1590" t="s">
        <v>1634</v>
      </c>
      <c r="B1590" t="s">
        <v>42</v>
      </c>
      <c r="C1590">
        <v>89</v>
      </c>
      <c r="D1590">
        <v>0</v>
      </c>
      <c r="E1590">
        <v>0.41793194413185097</v>
      </c>
      <c r="F1590">
        <v>-1</v>
      </c>
      <c r="G1590">
        <v>-1</v>
      </c>
      <c r="H1590">
        <v>0</v>
      </c>
      <c r="I1590">
        <v>0</v>
      </c>
      <c r="J1590" t="s">
        <v>32</v>
      </c>
      <c r="K1590" t="s">
        <v>33</v>
      </c>
      <c r="L1590" t="s">
        <v>33</v>
      </c>
      <c r="M1590" t="s">
        <v>35</v>
      </c>
      <c r="N1590" t="s">
        <v>35</v>
      </c>
      <c r="O1590">
        <v>1</v>
      </c>
      <c r="P1590">
        <v>0</v>
      </c>
      <c r="Q1590">
        <v>-1</v>
      </c>
      <c r="R1590">
        <v>-1</v>
      </c>
      <c r="S1590" t="s">
        <v>45</v>
      </c>
      <c r="T1590" t="s">
        <v>37</v>
      </c>
      <c r="U1590" t="s">
        <v>32</v>
      </c>
      <c r="V1590">
        <v>0</v>
      </c>
      <c r="W1590">
        <v>0</v>
      </c>
      <c r="X1590">
        <v>0</v>
      </c>
      <c r="Y1590">
        <v>-1</v>
      </c>
      <c r="Z1590">
        <v>3.2069668919638801</v>
      </c>
      <c r="AA1590">
        <v>27</v>
      </c>
      <c r="AB1590" t="s">
        <v>38</v>
      </c>
      <c r="AC1590" t="s">
        <v>39</v>
      </c>
      <c r="AD1590" t="s">
        <v>40</v>
      </c>
    </row>
    <row r="1591" spans="1:30" x14ac:dyDescent="0.2">
      <c r="A1591" t="s">
        <v>1635</v>
      </c>
      <c r="B1591" t="s">
        <v>31</v>
      </c>
      <c r="C1591">
        <v>88</v>
      </c>
      <c r="D1591">
        <v>0</v>
      </c>
      <c r="E1591">
        <v>0.41584971547126698</v>
      </c>
      <c r="F1591">
        <v>0</v>
      </c>
      <c r="G1591">
        <v>0</v>
      </c>
      <c r="H1591">
        <v>0</v>
      </c>
      <c r="I1591">
        <v>0</v>
      </c>
      <c r="J1591" t="s">
        <v>32</v>
      </c>
      <c r="K1591" t="s">
        <v>33</v>
      </c>
      <c r="L1591" t="s">
        <v>33</v>
      </c>
      <c r="M1591" t="s">
        <v>35</v>
      </c>
      <c r="N1591" t="s">
        <v>35</v>
      </c>
      <c r="O1591">
        <v>0</v>
      </c>
      <c r="P1591">
        <v>0</v>
      </c>
      <c r="Q1591">
        <v>0</v>
      </c>
      <c r="R1591">
        <v>0</v>
      </c>
      <c r="S1591" t="s">
        <v>45</v>
      </c>
      <c r="T1591" t="s">
        <v>32</v>
      </c>
      <c r="U1591" t="s">
        <v>32</v>
      </c>
      <c r="V1591">
        <v>0</v>
      </c>
      <c r="W1591">
        <v>0</v>
      </c>
      <c r="X1591">
        <v>0</v>
      </c>
      <c r="Y1591">
        <v>0</v>
      </c>
      <c r="Z1591">
        <v>2.5534659806076201</v>
      </c>
      <c r="AA1591">
        <v>53</v>
      </c>
      <c r="AB1591" t="s">
        <v>43</v>
      </c>
      <c r="AC1591" t="s">
        <v>39</v>
      </c>
      <c r="AD1591" t="s">
        <v>40</v>
      </c>
    </row>
    <row r="1592" spans="1:30" x14ac:dyDescent="0.2">
      <c r="A1592" t="s">
        <v>1636</v>
      </c>
      <c r="B1592" t="s">
        <v>53</v>
      </c>
      <c r="C1592">
        <v>20</v>
      </c>
      <c r="D1592">
        <v>0</v>
      </c>
      <c r="E1592">
        <v>0.112189128994941</v>
      </c>
      <c r="F1592">
        <v>-1</v>
      </c>
      <c r="G1592">
        <v>1</v>
      </c>
      <c r="H1592">
        <v>0</v>
      </c>
      <c r="I1592">
        <v>0</v>
      </c>
      <c r="J1592" t="s">
        <v>32</v>
      </c>
      <c r="K1592" t="s">
        <v>33</v>
      </c>
      <c r="L1592" t="s">
        <v>33</v>
      </c>
      <c r="M1592" t="s">
        <v>35</v>
      </c>
      <c r="N1592" t="s">
        <v>35</v>
      </c>
      <c r="O1592">
        <v>1</v>
      </c>
      <c r="P1592">
        <v>-1</v>
      </c>
      <c r="Q1592">
        <v>0</v>
      </c>
      <c r="R1592">
        <v>0</v>
      </c>
      <c r="S1592" t="s">
        <v>36</v>
      </c>
      <c r="T1592" t="s">
        <v>37</v>
      </c>
      <c r="U1592" t="s">
        <v>32</v>
      </c>
      <c r="V1592">
        <v>1</v>
      </c>
      <c r="W1592">
        <v>-1</v>
      </c>
      <c r="X1592">
        <v>0</v>
      </c>
      <c r="Y1592">
        <v>0</v>
      </c>
      <c r="Z1592">
        <v>4.0040361237628499</v>
      </c>
      <c r="AA1592">
        <v>490</v>
      </c>
      <c r="AB1592" t="s">
        <v>50</v>
      </c>
      <c r="AC1592" t="s">
        <v>39</v>
      </c>
      <c r="AD1592" t="s">
        <v>43</v>
      </c>
    </row>
    <row r="1593" spans="1:30" x14ac:dyDescent="0.2">
      <c r="A1593" t="s">
        <v>1637</v>
      </c>
      <c r="B1593" t="s">
        <v>42</v>
      </c>
      <c r="C1593">
        <v>94</v>
      </c>
      <c r="D1593">
        <v>1</v>
      </c>
      <c r="E1593">
        <v>1.06710076332092</v>
      </c>
      <c r="F1593">
        <v>0</v>
      </c>
      <c r="G1593">
        <v>1</v>
      </c>
      <c r="H1593">
        <v>-1</v>
      </c>
      <c r="I1593">
        <v>1</v>
      </c>
      <c r="J1593" t="s">
        <v>37</v>
      </c>
      <c r="K1593" t="s">
        <v>33</v>
      </c>
      <c r="L1593" t="s">
        <v>33</v>
      </c>
      <c r="M1593" t="s">
        <v>35</v>
      </c>
      <c r="N1593" t="s">
        <v>35</v>
      </c>
      <c r="O1593">
        <v>0</v>
      </c>
      <c r="P1593">
        <v>1</v>
      </c>
      <c r="Q1593">
        <v>1</v>
      </c>
      <c r="R1593">
        <v>-1</v>
      </c>
      <c r="S1593" t="s">
        <v>36</v>
      </c>
      <c r="T1593" t="s">
        <v>37</v>
      </c>
      <c r="U1593" t="s">
        <v>37</v>
      </c>
      <c r="V1593">
        <v>0</v>
      </c>
      <c r="W1593">
        <v>0</v>
      </c>
      <c r="X1593">
        <v>0</v>
      </c>
      <c r="Y1593">
        <v>1</v>
      </c>
      <c r="Z1593">
        <v>1.9781719921590899</v>
      </c>
      <c r="AA1593">
        <v>364</v>
      </c>
      <c r="AB1593" t="s">
        <v>38</v>
      </c>
      <c r="AC1593" t="s">
        <v>39</v>
      </c>
      <c r="AD1593" t="s">
        <v>40</v>
      </c>
    </row>
    <row r="1594" spans="1:30" x14ac:dyDescent="0.2">
      <c r="A1594" t="s">
        <v>1638</v>
      </c>
      <c r="B1594" t="s">
        <v>42</v>
      </c>
      <c r="C1594">
        <v>63</v>
      </c>
      <c r="D1594">
        <v>0</v>
      </c>
      <c r="E1594">
        <v>1.4365470409393299</v>
      </c>
      <c r="F1594">
        <v>0</v>
      </c>
      <c r="G1594">
        <v>-1</v>
      </c>
      <c r="H1594">
        <v>-1</v>
      </c>
      <c r="I1594">
        <v>0</v>
      </c>
      <c r="J1594" t="s">
        <v>37</v>
      </c>
      <c r="K1594" t="s">
        <v>33</v>
      </c>
      <c r="L1594" t="s">
        <v>33</v>
      </c>
      <c r="M1594" t="s">
        <v>35</v>
      </c>
      <c r="N1594" t="s">
        <v>35</v>
      </c>
      <c r="O1594">
        <v>0</v>
      </c>
      <c r="P1594">
        <v>0</v>
      </c>
      <c r="Q1594">
        <v>1</v>
      </c>
      <c r="R1594">
        <v>-1</v>
      </c>
      <c r="S1594" t="s">
        <v>36</v>
      </c>
      <c r="T1594" t="s">
        <v>37</v>
      </c>
      <c r="U1594" t="s">
        <v>32</v>
      </c>
      <c r="V1594">
        <v>0</v>
      </c>
      <c r="W1594">
        <v>0</v>
      </c>
      <c r="X1594">
        <v>-1</v>
      </c>
      <c r="Y1594">
        <v>-1</v>
      </c>
      <c r="Z1594">
        <v>1.3651281966230799</v>
      </c>
      <c r="AA1594">
        <v>340</v>
      </c>
      <c r="AB1594" t="s">
        <v>38</v>
      </c>
      <c r="AC1594" t="s">
        <v>39</v>
      </c>
      <c r="AD1594" t="s">
        <v>43</v>
      </c>
    </row>
    <row r="1595" spans="1:30" x14ac:dyDescent="0.2">
      <c r="A1595" t="s">
        <v>1639</v>
      </c>
      <c r="B1595" t="s">
        <v>53</v>
      </c>
      <c r="C1595">
        <v>28</v>
      </c>
      <c r="D1595">
        <v>0</v>
      </c>
      <c r="E1595">
        <v>0.63864225149154596</v>
      </c>
      <c r="F1595">
        <v>1</v>
      </c>
      <c r="G1595">
        <v>0</v>
      </c>
      <c r="H1595">
        <v>0</v>
      </c>
      <c r="I1595">
        <v>0</v>
      </c>
      <c r="J1595" t="s">
        <v>32</v>
      </c>
      <c r="K1595" t="s">
        <v>33</v>
      </c>
      <c r="L1595" t="s">
        <v>33</v>
      </c>
      <c r="M1595" t="s">
        <v>35</v>
      </c>
      <c r="N1595" t="s">
        <v>35</v>
      </c>
      <c r="O1595">
        <v>1</v>
      </c>
      <c r="P1595">
        <v>0</v>
      </c>
      <c r="Q1595">
        <v>0</v>
      </c>
      <c r="R1595">
        <v>0</v>
      </c>
      <c r="S1595" t="s">
        <v>36</v>
      </c>
      <c r="T1595" t="s">
        <v>32</v>
      </c>
      <c r="U1595" t="s">
        <v>32</v>
      </c>
      <c r="V1595">
        <v>-1</v>
      </c>
      <c r="W1595">
        <v>0</v>
      </c>
      <c r="X1595">
        <v>0</v>
      </c>
      <c r="Y1595">
        <v>0</v>
      </c>
      <c r="Z1595">
        <v>1.0386737748874499</v>
      </c>
      <c r="AA1595">
        <v>270</v>
      </c>
      <c r="AB1595" t="s">
        <v>50</v>
      </c>
      <c r="AC1595" t="s">
        <v>39</v>
      </c>
      <c r="AD1595" t="s">
        <v>43</v>
      </c>
    </row>
    <row r="1596" spans="1:30" x14ac:dyDescent="0.2">
      <c r="A1596" t="s">
        <v>1640</v>
      </c>
      <c r="B1596" t="s">
        <v>42</v>
      </c>
      <c r="C1596">
        <v>20</v>
      </c>
      <c r="D1596">
        <v>0</v>
      </c>
      <c r="E1596">
        <v>1.5646181106567301</v>
      </c>
      <c r="F1596">
        <v>-1</v>
      </c>
      <c r="G1596">
        <v>0</v>
      </c>
      <c r="H1596">
        <v>0</v>
      </c>
      <c r="I1596">
        <v>-1</v>
      </c>
      <c r="J1596" t="s">
        <v>37</v>
      </c>
      <c r="K1596" t="s">
        <v>33</v>
      </c>
      <c r="L1596" t="s">
        <v>33</v>
      </c>
      <c r="M1596" t="s">
        <v>35</v>
      </c>
      <c r="N1596" t="s">
        <v>35</v>
      </c>
      <c r="O1596">
        <v>1</v>
      </c>
      <c r="P1596">
        <v>0</v>
      </c>
      <c r="Q1596">
        <v>0</v>
      </c>
      <c r="R1596">
        <v>1</v>
      </c>
      <c r="S1596" t="s">
        <v>45</v>
      </c>
      <c r="T1596" t="s">
        <v>32</v>
      </c>
      <c r="U1596" t="s">
        <v>32</v>
      </c>
      <c r="V1596">
        <v>0</v>
      </c>
      <c r="W1596">
        <v>0</v>
      </c>
      <c r="X1596">
        <v>0</v>
      </c>
      <c r="Y1596">
        <v>0</v>
      </c>
      <c r="Z1596">
        <v>4.9304163206544196</v>
      </c>
      <c r="AA1596">
        <v>401</v>
      </c>
      <c r="AB1596" t="s">
        <v>38</v>
      </c>
      <c r="AC1596" t="s">
        <v>40</v>
      </c>
      <c r="AD1596" t="s">
        <v>40</v>
      </c>
    </row>
    <row r="1597" spans="1:30" x14ac:dyDescent="0.2">
      <c r="A1597" t="s">
        <v>1641</v>
      </c>
      <c r="B1597" t="s">
        <v>53</v>
      </c>
      <c r="C1597">
        <v>18</v>
      </c>
      <c r="D1597">
        <v>0</v>
      </c>
      <c r="E1597">
        <v>1.16929411888122</v>
      </c>
      <c r="F1597">
        <v>1</v>
      </c>
      <c r="G1597">
        <v>0</v>
      </c>
      <c r="H1597">
        <v>0</v>
      </c>
      <c r="I1597">
        <v>0</v>
      </c>
      <c r="J1597" t="s">
        <v>37</v>
      </c>
      <c r="K1597" t="s">
        <v>33</v>
      </c>
      <c r="L1597" t="s">
        <v>33</v>
      </c>
      <c r="M1597" t="s">
        <v>35</v>
      </c>
      <c r="N1597" t="s">
        <v>35</v>
      </c>
      <c r="O1597">
        <v>-1</v>
      </c>
      <c r="P1597">
        <v>0</v>
      </c>
      <c r="Q1597">
        <v>0</v>
      </c>
      <c r="R1597">
        <v>0</v>
      </c>
      <c r="S1597" t="s">
        <v>45</v>
      </c>
      <c r="T1597" t="s">
        <v>37</v>
      </c>
      <c r="U1597" t="s">
        <v>37</v>
      </c>
      <c r="V1597">
        <v>0</v>
      </c>
      <c r="W1597">
        <v>0</v>
      </c>
      <c r="X1597">
        <v>0</v>
      </c>
      <c r="Y1597">
        <v>0</v>
      </c>
      <c r="Z1597">
        <v>3.9366770011636798</v>
      </c>
      <c r="AA1597">
        <v>71</v>
      </c>
      <c r="AB1597" t="s">
        <v>50</v>
      </c>
      <c r="AC1597" t="s">
        <v>40</v>
      </c>
      <c r="AD1597" t="s">
        <v>40</v>
      </c>
    </row>
    <row r="1598" spans="1:30" x14ac:dyDescent="0.2">
      <c r="A1598" t="s">
        <v>1642</v>
      </c>
      <c r="B1598" t="s">
        <v>31</v>
      </c>
      <c r="C1598">
        <v>35</v>
      </c>
      <c r="D1598">
        <v>0</v>
      </c>
      <c r="E1598">
        <v>1.7809362411498999</v>
      </c>
      <c r="F1598">
        <v>1</v>
      </c>
      <c r="G1598">
        <v>1</v>
      </c>
      <c r="H1598">
        <v>-1</v>
      </c>
      <c r="I1598">
        <v>1</v>
      </c>
      <c r="J1598" t="s">
        <v>37</v>
      </c>
      <c r="K1598" t="s">
        <v>33</v>
      </c>
      <c r="L1598" t="s">
        <v>33</v>
      </c>
      <c r="M1598" t="s">
        <v>35</v>
      </c>
      <c r="N1598" t="s">
        <v>35</v>
      </c>
      <c r="O1598">
        <v>0</v>
      </c>
      <c r="P1598">
        <v>-1</v>
      </c>
      <c r="Q1598">
        <v>1</v>
      </c>
      <c r="R1598">
        <v>1</v>
      </c>
      <c r="S1598" t="s">
        <v>36</v>
      </c>
      <c r="T1598" t="s">
        <v>37</v>
      </c>
      <c r="U1598" t="s">
        <v>32</v>
      </c>
      <c r="V1598">
        <v>1</v>
      </c>
      <c r="W1598">
        <v>0</v>
      </c>
      <c r="X1598">
        <v>-1</v>
      </c>
      <c r="Y1598">
        <v>-1</v>
      </c>
      <c r="Z1598">
        <v>4.0300513591692901</v>
      </c>
      <c r="AA1598">
        <v>174</v>
      </c>
      <c r="AB1598" t="s">
        <v>38</v>
      </c>
      <c r="AC1598" t="s">
        <v>40</v>
      </c>
      <c r="AD1598" t="s">
        <v>43</v>
      </c>
    </row>
    <row r="1599" spans="1:30" x14ac:dyDescent="0.2">
      <c r="A1599" t="s">
        <v>1643</v>
      </c>
      <c r="B1599" t="s">
        <v>53</v>
      </c>
      <c r="C1599">
        <v>86</v>
      </c>
      <c r="D1599">
        <v>0</v>
      </c>
      <c r="E1599">
        <v>1.54580891132354</v>
      </c>
      <c r="F1599">
        <v>0</v>
      </c>
      <c r="G1599">
        <v>0</v>
      </c>
      <c r="H1599">
        <v>0</v>
      </c>
      <c r="I1599">
        <v>0</v>
      </c>
      <c r="J1599" t="s">
        <v>32</v>
      </c>
      <c r="K1599" t="s">
        <v>33</v>
      </c>
      <c r="L1599" t="s">
        <v>33</v>
      </c>
      <c r="M1599" t="s">
        <v>35</v>
      </c>
      <c r="N1599" t="s">
        <v>35</v>
      </c>
      <c r="O1599">
        <v>0</v>
      </c>
      <c r="P1599">
        <v>0</v>
      </c>
      <c r="Q1599">
        <v>-1</v>
      </c>
      <c r="R1599">
        <v>-1</v>
      </c>
      <c r="S1599" t="s">
        <v>36</v>
      </c>
      <c r="T1599" t="s">
        <v>37</v>
      </c>
      <c r="U1599" t="s">
        <v>32</v>
      </c>
      <c r="V1599">
        <v>0</v>
      </c>
      <c r="W1599">
        <v>0</v>
      </c>
      <c r="X1599">
        <v>1</v>
      </c>
      <c r="Y1599">
        <v>1</v>
      </c>
      <c r="Z1599">
        <v>4.52150829799593</v>
      </c>
      <c r="AA1599">
        <v>67</v>
      </c>
      <c r="AB1599" t="s">
        <v>57</v>
      </c>
      <c r="AC1599" t="s">
        <v>39</v>
      </c>
      <c r="AD1599" t="s">
        <v>43</v>
      </c>
    </row>
    <row r="1600" spans="1:30" x14ac:dyDescent="0.2">
      <c r="A1600" t="s">
        <v>1644</v>
      </c>
      <c r="B1600" t="s">
        <v>53</v>
      </c>
      <c r="C1600">
        <v>32</v>
      </c>
      <c r="D1600">
        <v>0</v>
      </c>
      <c r="E1600">
        <v>1.7970216274261399</v>
      </c>
      <c r="F1600">
        <v>0</v>
      </c>
      <c r="G1600">
        <v>0</v>
      </c>
      <c r="H1600">
        <v>0</v>
      </c>
      <c r="I1600">
        <v>0</v>
      </c>
      <c r="J1600" t="s">
        <v>37</v>
      </c>
      <c r="K1600" t="s">
        <v>33</v>
      </c>
      <c r="L1600" t="s">
        <v>33</v>
      </c>
      <c r="M1600" t="s">
        <v>35</v>
      </c>
      <c r="N1600" t="s">
        <v>35</v>
      </c>
      <c r="O1600">
        <v>1</v>
      </c>
      <c r="P1600">
        <v>0</v>
      </c>
      <c r="Q1600">
        <v>0</v>
      </c>
      <c r="R1600">
        <v>1</v>
      </c>
      <c r="S1600" t="s">
        <v>45</v>
      </c>
      <c r="T1600" t="s">
        <v>32</v>
      </c>
      <c r="U1600" t="s">
        <v>32</v>
      </c>
      <c r="V1600">
        <v>-1</v>
      </c>
      <c r="W1600">
        <v>0</v>
      </c>
      <c r="X1600">
        <v>0</v>
      </c>
      <c r="Y1600">
        <v>0</v>
      </c>
      <c r="Z1600">
        <v>2.24484879064959</v>
      </c>
      <c r="AA1600">
        <v>370</v>
      </c>
      <c r="AB1600" t="s">
        <v>57</v>
      </c>
      <c r="AC1600" t="s">
        <v>40</v>
      </c>
      <c r="AD1600" t="s">
        <v>40</v>
      </c>
    </row>
    <row r="1601" spans="1:30" x14ac:dyDescent="0.2">
      <c r="A1601" t="s">
        <v>1645</v>
      </c>
      <c r="B1601" t="s">
        <v>42</v>
      </c>
      <c r="C1601">
        <v>22</v>
      </c>
      <c r="D1601">
        <v>0</v>
      </c>
      <c r="E1601">
        <v>1.72785103321075</v>
      </c>
      <c r="F1601">
        <v>1</v>
      </c>
      <c r="G1601">
        <v>0</v>
      </c>
      <c r="H1601">
        <v>0</v>
      </c>
      <c r="I1601">
        <v>0</v>
      </c>
      <c r="J1601" t="s">
        <v>32</v>
      </c>
      <c r="K1601" t="s">
        <v>33</v>
      </c>
      <c r="L1601" t="s">
        <v>33</v>
      </c>
      <c r="M1601" t="s">
        <v>35</v>
      </c>
      <c r="N1601" t="s">
        <v>35</v>
      </c>
      <c r="O1601">
        <v>-1</v>
      </c>
      <c r="P1601">
        <v>0</v>
      </c>
      <c r="Q1601">
        <v>0</v>
      </c>
      <c r="R1601">
        <v>0</v>
      </c>
      <c r="S1601" t="s">
        <v>45</v>
      </c>
      <c r="T1601" t="s">
        <v>32</v>
      </c>
      <c r="U1601" t="s">
        <v>37</v>
      </c>
      <c r="V1601">
        <v>1</v>
      </c>
      <c r="W1601">
        <v>0</v>
      </c>
      <c r="X1601">
        <v>0</v>
      </c>
      <c r="Y1601">
        <v>0</v>
      </c>
      <c r="Z1601">
        <v>3.7111726205961602</v>
      </c>
      <c r="AA1601">
        <v>295</v>
      </c>
      <c r="AB1601" t="s">
        <v>38</v>
      </c>
      <c r="AC1601" t="s">
        <v>39</v>
      </c>
      <c r="AD1601" t="s">
        <v>40</v>
      </c>
    </row>
    <row r="1602" spans="1:30" x14ac:dyDescent="0.2">
      <c r="A1602" t="s">
        <v>1646</v>
      </c>
      <c r="B1602" t="s">
        <v>42</v>
      </c>
      <c r="C1602">
        <v>78</v>
      </c>
      <c r="D1602">
        <v>0</v>
      </c>
      <c r="E1602">
        <v>0.82120823860168402</v>
      </c>
      <c r="F1602">
        <v>0</v>
      </c>
      <c r="G1602">
        <v>1</v>
      </c>
      <c r="H1602">
        <v>0</v>
      </c>
      <c r="I1602">
        <v>0</v>
      </c>
      <c r="J1602" t="s">
        <v>32</v>
      </c>
      <c r="K1602" t="s">
        <v>33</v>
      </c>
      <c r="L1602" t="s">
        <v>33</v>
      </c>
      <c r="M1602" t="s">
        <v>35</v>
      </c>
      <c r="N1602" t="s">
        <v>35</v>
      </c>
      <c r="O1602">
        <v>0</v>
      </c>
      <c r="P1602">
        <v>1</v>
      </c>
      <c r="Q1602">
        <v>0</v>
      </c>
      <c r="R1602">
        <v>0</v>
      </c>
      <c r="S1602" t="s">
        <v>45</v>
      </c>
      <c r="T1602" t="s">
        <v>37</v>
      </c>
      <c r="U1602" t="s">
        <v>37</v>
      </c>
      <c r="V1602">
        <v>0</v>
      </c>
      <c r="W1602">
        <v>1</v>
      </c>
      <c r="X1602">
        <v>0</v>
      </c>
      <c r="Y1602">
        <v>0</v>
      </c>
      <c r="Z1602">
        <v>4.9092390111133701</v>
      </c>
      <c r="AA1602">
        <v>239</v>
      </c>
      <c r="AB1602" t="s">
        <v>38</v>
      </c>
      <c r="AC1602" t="s">
        <v>39</v>
      </c>
      <c r="AD1602" t="s">
        <v>40</v>
      </c>
    </row>
    <row r="1603" spans="1:30" x14ac:dyDescent="0.2">
      <c r="A1603" t="s">
        <v>1647</v>
      </c>
      <c r="B1603" t="s">
        <v>53</v>
      </c>
      <c r="C1603">
        <v>18</v>
      </c>
      <c r="D1603">
        <v>1</v>
      </c>
      <c r="E1603">
        <v>1.55508160591125</v>
      </c>
      <c r="F1603">
        <v>1</v>
      </c>
      <c r="G1603">
        <v>-1</v>
      </c>
      <c r="H1603">
        <v>0</v>
      </c>
      <c r="I1603">
        <v>1</v>
      </c>
      <c r="J1603" t="s">
        <v>37</v>
      </c>
      <c r="K1603" t="s">
        <v>33</v>
      </c>
      <c r="L1603" t="s">
        <v>33</v>
      </c>
      <c r="M1603" t="s">
        <v>35</v>
      </c>
      <c r="N1603" t="s">
        <v>35</v>
      </c>
      <c r="O1603">
        <v>1</v>
      </c>
      <c r="P1603">
        <v>-1</v>
      </c>
      <c r="Q1603">
        <v>0</v>
      </c>
      <c r="R1603">
        <v>1</v>
      </c>
      <c r="S1603" t="s">
        <v>36</v>
      </c>
      <c r="T1603" t="s">
        <v>37</v>
      </c>
      <c r="U1603" t="s">
        <v>32</v>
      </c>
      <c r="V1603">
        <v>1</v>
      </c>
      <c r="W1603">
        <v>-1</v>
      </c>
      <c r="X1603">
        <v>0</v>
      </c>
      <c r="Y1603">
        <v>-1</v>
      </c>
      <c r="Z1603">
        <v>3.9073657569964699</v>
      </c>
      <c r="AA1603">
        <v>176</v>
      </c>
      <c r="AB1603" t="s">
        <v>50</v>
      </c>
      <c r="AC1603" t="s">
        <v>40</v>
      </c>
      <c r="AD1603" t="s">
        <v>43</v>
      </c>
    </row>
    <row r="1604" spans="1:30" x14ac:dyDescent="0.2">
      <c r="A1604" t="s">
        <v>1648</v>
      </c>
      <c r="B1604" t="s">
        <v>42</v>
      </c>
      <c r="C1604">
        <v>11</v>
      </c>
      <c r="D1604">
        <v>0</v>
      </c>
      <c r="E1604">
        <v>0.40075320005416798</v>
      </c>
      <c r="F1604">
        <v>0</v>
      </c>
      <c r="G1604">
        <v>1</v>
      </c>
      <c r="H1604">
        <v>0</v>
      </c>
      <c r="I1604">
        <v>0</v>
      </c>
      <c r="J1604" t="s">
        <v>32</v>
      </c>
      <c r="K1604" t="s">
        <v>33</v>
      </c>
      <c r="L1604" t="s">
        <v>33</v>
      </c>
      <c r="M1604" t="s">
        <v>35</v>
      </c>
      <c r="N1604" t="s">
        <v>35</v>
      </c>
      <c r="O1604">
        <v>-1</v>
      </c>
      <c r="P1604">
        <v>1</v>
      </c>
      <c r="Q1604">
        <v>-1</v>
      </c>
      <c r="R1604">
        <v>0</v>
      </c>
      <c r="S1604" t="s">
        <v>36</v>
      </c>
      <c r="T1604" t="s">
        <v>32</v>
      </c>
      <c r="U1604" t="s">
        <v>32</v>
      </c>
      <c r="V1604">
        <v>0</v>
      </c>
      <c r="W1604">
        <v>-1</v>
      </c>
      <c r="X1604">
        <v>-1</v>
      </c>
      <c r="Y1604">
        <v>0</v>
      </c>
      <c r="Z1604">
        <v>2.2838713711430598</v>
      </c>
      <c r="AA1604">
        <v>157</v>
      </c>
      <c r="AB1604" t="s">
        <v>38</v>
      </c>
      <c r="AC1604" t="s">
        <v>39</v>
      </c>
      <c r="AD1604" t="s">
        <v>43</v>
      </c>
    </row>
    <row r="1605" spans="1:30" x14ac:dyDescent="0.2">
      <c r="A1605" t="s">
        <v>1649</v>
      </c>
      <c r="B1605" t="s">
        <v>31</v>
      </c>
      <c r="C1605">
        <v>59</v>
      </c>
      <c r="D1605">
        <v>0</v>
      </c>
      <c r="E1605">
        <v>1.0409857034683201</v>
      </c>
      <c r="F1605">
        <v>0</v>
      </c>
      <c r="G1605">
        <v>0</v>
      </c>
      <c r="H1605">
        <v>0</v>
      </c>
      <c r="I1605">
        <v>0</v>
      </c>
      <c r="J1605" t="s">
        <v>37</v>
      </c>
      <c r="K1605" t="s">
        <v>33</v>
      </c>
      <c r="L1605" t="s">
        <v>33</v>
      </c>
      <c r="M1605" t="s">
        <v>35</v>
      </c>
      <c r="N1605" t="s">
        <v>35</v>
      </c>
      <c r="O1605">
        <v>0</v>
      </c>
      <c r="P1605">
        <v>0</v>
      </c>
      <c r="Q1605">
        <v>1</v>
      </c>
      <c r="R1605">
        <v>0</v>
      </c>
      <c r="S1605" t="s">
        <v>45</v>
      </c>
      <c r="T1605" t="s">
        <v>37</v>
      </c>
      <c r="U1605" t="s">
        <v>32</v>
      </c>
      <c r="V1605">
        <v>0</v>
      </c>
      <c r="W1605">
        <v>0</v>
      </c>
      <c r="X1605">
        <v>1</v>
      </c>
      <c r="Y1605">
        <v>0</v>
      </c>
      <c r="Z1605">
        <v>3.4969405849348498</v>
      </c>
      <c r="AA1605">
        <v>262</v>
      </c>
      <c r="AB1605" t="s">
        <v>57</v>
      </c>
      <c r="AC1605" t="s">
        <v>40</v>
      </c>
      <c r="AD1605" t="s">
        <v>40</v>
      </c>
    </row>
    <row r="1606" spans="1:30" x14ac:dyDescent="0.2">
      <c r="A1606" t="s">
        <v>1650</v>
      </c>
      <c r="B1606" t="s">
        <v>53</v>
      </c>
      <c r="C1606">
        <v>13</v>
      </c>
      <c r="D1606">
        <v>1</v>
      </c>
      <c r="E1606">
        <v>1.1721167564392001</v>
      </c>
      <c r="F1606">
        <v>0</v>
      </c>
      <c r="G1606">
        <v>1</v>
      </c>
      <c r="H1606">
        <v>1</v>
      </c>
      <c r="I1606">
        <v>0</v>
      </c>
      <c r="J1606" t="s">
        <v>32</v>
      </c>
      <c r="K1606" t="s">
        <v>33</v>
      </c>
      <c r="L1606" t="s">
        <v>33</v>
      </c>
      <c r="M1606" t="s">
        <v>35</v>
      </c>
      <c r="N1606" t="s">
        <v>35</v>
      </c>
      <c r="O1606">
        <v>0</v>
      </c>
      <c r="P1606">
        <v>0</v>
      </c>
      <c r="Q1606">
        <v>1</v>
      </c>
      <c r="R1606">
        <v>0</v>
      </c>
      <c r="S1606" t="s">
        <v>36</v>
      </c>
      <c r="T1606" t="s">
        <v>32</v>
      </c>
      <c r="U1606" t="s">
        <v>37</v>
      </c>
      <c r="V1606">
        <v>1</v>
      </c>
      <c r="W1606">
        <v>-1</v>
      </c>
      <c r="X1606">
        <v>-1</v>
      </c>
      <c r="Y1606">
        <v>1</v>
      </c>
      <c r="Z1606">
        <v>4.0884714036583496</v>
      </c>
      <c r="AA1606">
        <v>153</v>
      </c>
      <c r="AB1606" t="s">
        <v>50</v>
      </c>
      <c r="AC1606" t="s">
        <v>39</v>
      </c>
      <c r="AD1606" t="s">
        <v>40</v>
      </c>
    </row>
    <row r="1607" spans="1:30" x14ac:dyDescent="0.2">
      <c r="A1607" t="s">
        <v>1651</v>
      </c>
      <c r="B1607" t="s">
        <v>53</v>
      </c>
      <c r="C1607">
        <v>58</v>
      </c>
      <c r="D1607">
        <v>1</v>
      </c>
      <c r="E1607">
        <v>0.98892116546630804</v>
      </c>
      <c r="F1607">
        <v>0</v>
      </c>
      <c r="G1607">
        <v>0</v>
      </c>
      <c r="H1607">
        <v>0</v>
      </c>
      <c r="I1607">
        <v>0</v>
      </c>
      <c r="J1607" t="s">
        <v>32</v>
      </c>
      <c r="K1607" t="s">
        <v>33</v>
      </c>
      <c r="L1607" t="s">
        <v>33</v>
      </c>
      <c r="M1607" t="s">
        <v>35</v>
      </c>
      <c r="N1607" t="s">
        <v>35</v>
      </c>
      <c r="O1607">
        <v>0</v>
      </c>
      <c r="P1607">
        <v>1</v>
      </c>
      <c r="Q1607">
        <v>0</v>
      </c>
      <c r="R1607">
        <v>1</v>
      </c>
      <c r="S1607" t="s">
        <v>36</v>
      </c>
      <c r="T1607" t="s">
        <v>32</v>
      </c>
      <c r="U1607" t="s">
        <v>32</v>
      </c>
      <c r="V1607">
        <v>0</v>
      </c>
      <c r="W1607">
        <v>1</v>
      </c>
      <c r="X1607">
        <v>0</v>
      </c>
      <c r="Y1607">
        <v>-1</v>
      </c>
      <c r="Z1607">
        <v>2.2280150916181798</v>
      </c>
      <c r="AA1607">
        <v>28</v>
      </c>
      <c r="AB1607" t="s">
        <v>43</v>
      </c>
      <c r="AC1607" t="s">
        <v>39</v>
      </c>
      <c r="AD1607" t="s">
        <v>43</v>
      </c>
    </row>
    <row r="1608" spans="1:30" x14ac:dyDescent="0.2">
      <c r="A1608" t="s">
        <v>1652</v>
      </c>
      <c r="B1608" t="s">
        <v>42</v>
      </c>
      <c r="C1608">
        <v>28</v>
      </c>
      <c r="D1608">
        <v>0</v>
      </c>
      <c r="E1608">
        <v>1.4500309228896999</v>
      </c>
      <c r="F1608">
        <v>1</v>
      </c>
      <c r="G1608">
        <v>0</v>
      </c>
      <c r="H1608">
        <v>0</v>
      </c>
      <c r="I1608">
        <v>-1</v>
      </c>
      <c r="J1608" t="s">
        <v>37</v>
      </c>
      <c r="K1608" t="s">
        <v>33</v>
      </c>
      <c r="L1608" t="s">
        <v>33</v>
      </c>
      <c r="M1608" t="s">
        <v>35</v>
      </c>
      <c r="N1608" t="s">
        <v>35</v>
      </c>
      <c r="O1608">
        <v>-1</v>
      </c>
      <c r="P1608">
        <v>0</v>
      </c>
      <c r="Q1608">
        <v>0</v>
      </c>
      <c r="R1608">
        <v>0</v>
      </c>
      <c r="S1608" t="s">
        <v>45</v>
      </c>
      <c r="T1608" t="s">
        <v>32</v>
      </c>
      <c r="U1608" t="s">
        <v>37</v>
      </c>
      <c r="V1608">
        <v>-1</v>
      </c>
      <c r="W1608">
        <v>0</v>
      </c>
      <c r="X1608">
        <v>0</v>
      </c>
      <c r="Y1608">
        <v>0</v>
      </c>
      <c r="Z1608">
        <v>4.8538606504842701</v>
      </c>
      <c r="AA1608">
        <v>278</v>
      </c>
      <c r="AB1608" t="s">
        <v>38</v>
      </c>
      <c r="AC1608" t="s">
        <v>40</v>
      </c>
      <c r="AD1608" t="s">
        <v>40</v>
      </c>
    </row>
    <row r="1609" spans="1:30" x14ac:dyDescent="0.2">
      <c r="A1609" t="s">
        <v>1653</v>
      </c>
      <c r="B1609" t="s">
        <v>42</v>
      </c>
      <c r="C1609">
        <v>14</v>
      </c>
      <c r="D1609">
        <v>0</v>
      </c>
      <c r="E1609">
        <v>0.12995375692844299</v>
      </c>
      <c r="F1609">
        <v>0</v>
      </c>
      <c r="G1609">
        <v>1</v>
      </c>
      <c r="H1609">
        <v>0</v>
      </c>
      <c r="I1609">
        <v>-1</v>
      </c>
      <c r="J1609" t="s">
        <v>37</v>
      </c>
      <c r="K1609" t="s">
        <v>33</v>
      </c>
      <c r="L1609" t="s">
        <v>33</v>
      </c>
      <c r="M1609" t="s">
        <v>35</v>
      </c>
      <c r="N1609" t="s">
        <v>35</v>
      </c>
      <c r="O1609">
        <v>0</v>
      </c>
      <c r="P1609">
        <v>1</v>
      </c>
      <c r="Q1609">
        <v>0</v>
      </c>
      <c r="R1609">
        <v>1</v>
      </c>
      <c r="S1609" t="s">
        <v>36</v>
      </c>
      <c r="T1609" t="s">
        <v>37</v>
      </c>
      <c r="U1609" t="s">
        <v>32</v>
      </c>
      <c r="V1609">
        <v>0</v>
      </c>
      <c r="W1609">
        <v>-1</v>
      </c>
      <c r="X1609">
        <v>0</v>
      </c>
      <c r="Y1609">
        <v>1</v>
      </c>
      <c r="Z1609">
        <v>2.0842144209482099</v>
      </c>
      <c r="AA1609">
        <v>450</v>
      </c>
      <c r="AB1609" t="s">
        <v>38</v>
      </c>
      <c r="AC1609" t="s">
        <v>40</v>
      </c>
      <c r="AD1609" t="s">
        <v>43</v>
      </c>
    </row>
    <row r="1610" spans="1:30" x14ac:dyDescent="0.2">
      <c r="A1610" t="s">
        <v>1654</v>
      </c>
      <c r="B1610" t="s">
        <v>53</v>
      </c>
      <c r="C1610">
        <v>73</v>
      </c>
      <c r="D1610">
        <v>1</v>
      </c>
      <c r="E1610">
        <v>1.62995433807373</v>
      </c>
      <c r="F1610">
        <v>0</v>
      </c>
      <c r="G1610">
        <v>0</v>
      </c>
      <c r="H1610">
        <v>-1</v>
      </c>
      <c r="I1610">
        <v>0</v>
      </c>
      <c r="J1610" t="s">
        <v>32</v>
      </c>
      <c r="K1610" t="s">
        <v>33</v>
      </c>
      <c r="L1610" t="s">
        <v>33</v>
      </c>
      <c r="M1610" t="s">
        <v>35</v>
      </c>
      <c r="N1610" t="s">
        <v>35</v>
      </c>
      <c r="O1610">
        <v>0</v>
      </c>
      <c r="P1610">
        <v>0</v>
      </c>
      <c r="Q1610">
        <v>0</v>
      </c>
      <c r="R1610">
        <v>1</v>
      </c>
      <c r="S1610" t="s">
        <v>45</v>
      </c>
      <c r="T1610" t="s">
        <v>32</v>
      </c>
      <c r="U1610" t="s">
        <v>37</v>
      </c>
      <c r="V1610">
        <v>0</v>
      </c>
      <c r="W1610">
        <v>0</v>
      </c>
      <c r="X1610">
        <v>1</v>
      </c>
      <c r="Y1610">
        <v>0</v>
      </c>
      <c r="Z1610">
        <v>1.23075971504038</v>
      </c>
      <c r="AA1610">
        <v>365</v>
      </c>
      <c r="AB1610" t="s">
        <v>50</v>
      </c>
      <c r="AC1610" t="s">
        <v>39</v>
      </c>
      <c r="AD1610" t="s">
        <v>40</v>
      </c>
    </row>
    <row r="1611" spans="1:30" x14ac:dyDescent="0.2">
      <c r="A1611" t="s">
        <v>1655</v>
      </c>
      <c r="B1611" t="s">
        <v>42</v>
      </c>
      <c r="C1611">
        <v>84</v>
      </c>
      <c r="D1611">
        <v>1</v>
      </c>
      <c r="E1611">
        <v>0.43005177378654402</v>
      </c>
      <c r="F1611">
        <v>0</v>
      </c>
      <c r="G1611">
        <v>1</v>
      </c>
      <c r="H1611">
        <v>1</v>
      </c>
      <c r="I1611">
        <v>-1</v>
      </c>
      <c r="J1611" t="s">
        <v>32</v>
      </c>
      <c r="K1611" t="s">
        <v>33</v>
      </c>
      <c r="L1611" t="s">
        <v>33</v>
      </c>
      <c r="M1611" t="s">
        <v>35</v>
      </c>
      <c r="N1611" t="s">
        <v>35</v>
      </c>
      <c r="O1611">
        <v>-1</v>
      </c>
      <c r="P1611">
        <v>1</v>
      </c>
      <c r="Q1611">
        <v>0</v>
      </c>
      <c r="R1611">
        <v>-1</v>
      </c>
      <c r="S1611" t="s">
        <v>45</v>
      </c>
      <c r="T1611" t="s">
        <v>37</v>
      </c>
      <c r="U1611" t="s">
        <v>32</v>
      </c>
      <c r="V1611">
        <v>-1</v>
      </c>
      <c r="W1611">
        <v>-1</v>
      </c>
      <c r="X1611">
        <v>0</v>
      </c>
      <c r="Y1611">
        <v>1</v>
      </c>
      <c r="Z1611">
        <v>1.13996311381383</v>
      </c>
      <c r="AA1611">
        <v>434</v>
      </c>
      <c r="AB1611" t="s">
        <v>38</v>
      </c>
      <c r="AC1611" t="s">
        <v>39</v>
      </c>
      <c r="AD1611" t="s">
        <v>50</v>
      </c>
    </row>
    <row r="1612" spans="1:30" x14ac:dyDescent="0.2">
      <c r="A1612" t="s">
        <v>1656</v>
      </c>
      <c r="B1612" t="s">
        <v>31</v>
      </c>
      <c r="C1612">
        <v>33</v>
      </c>
      <c r="D1612">
        <v>0</v>
      </c>
      <c r="E1612">
        <v>1.3373540639877299</v>
      </c>
      <c r="F1612">
        <v>0</v>
      </c>
      <c r="G1612">
        <v>0</v>
      </c>
      <c r="H1612">
        <v>0</v>
      </c>
      <c r="I1612">
        <v>0</v>
      </c>
      <c r="J1612" t="s">
        <v>37</v>
      </c>
      <c r="K1612" t="s">
        <v>33</v>
      </c>
      <c r="L1612" t="s">
        <v>33</v>
      </c>
      <c r="M1612" t="s">
        <v>35</v>
      </c>
      <c r="N1612" t="s">
        <v>35</v>
      </c>
      <c r="O1612">
        <v>0</v>
      </c>
      <c r="P1612">
        <v>0</v>
      </c>
      <c r="Q1612">
        <v>0</v>
      </c>
      <c r="R1612">
        <v>0</v>
      </c>
      <c r="S1612" t="s">
        <v>45</v>
      </c>
      <c r="T1612" t="s">
        <v>37</v>
      </c>
      <c r="U1612" t="s">
        <v>32</v>
      </c>
      <c r="V1612">
        <v>0</v>
      </c>
      <c r="W1612">
        <v>0</v>
      </c>
      <c r="X1612">
        <v>0</v>
      </c>
      <c r="Y1612">
        <v>0</v>
      </c>
      <c r="Z1612">
        <v>2.5795573720333902</v>
      </c>
      <c r="AA1612">
        <v>86</v>
      </c>
      <c r="AB1612" t="s">
        <v>38</v>
      </c>
      <c r="AC1612" t="s">
        <v>40</v>
      </c>
      <c r="AD1612" t="s">
        <v>40</v>
      </c>
    </row>
    <row r="1613" spans="1:30" x14ac:dyDescent="0.2">
      <c r="A1613" t="s">
        <v>1657</v>
      </c>
      <c r="B1613" t="s">
        <v>53</v>
      </c>
      <c r="C1613">
        <v>35</v>
      </c>
      <c r="D1613">
        <v>1</v>
      </c>
      <c r="E1613">
        <v>1.7853139638900699</v>
      </c>
      <c r="F1613">
        <v>0</v>
      </c>
      <c r="G1613">
        <v>0</v>
      </c>
      <c r="H1613">
        <v>-1</v>
      </c>
      <c r="I1613">
        <v>0</v>
      </c>
      <c r="J1613" t="s">
        <v>32</v>
      </c>
      <c r="K1613" t="s">
        <v>33</v>
      </c>
      <c r="L1613" t="s">
        <v>33</v>
      </c>
      <c r="M1613" t="s">
        <v>35</v>
      </c>
      <c r="N1613" t="s">
        <v>35</v>
      </c>
      <c r="O1613">
        <v>-1</v>
      </c>
      <c r="P1613">
        <v>0</v>
      </c>
      <c r="Q1613">
        <v>-1</v>
      </c>
      <c r="R1613">
        <v>1</v>
      </c>
      <c r="S1613" t="s">
        <v>36</v>
      </c>
      <c r="T1613" t="s">
        <v>32</v>
      </c>
      <c r="U1613" t="s">
        <v>32</v>
      </c>
      <c r="V1613">
        <v>-1</v>
      </c>
      <c r="W1613">
        <v>0</v>
      </c>
      <c r="X1613">
        <v>1</v>
      </c>
      <c r="Y1613">
        <v>0</v>
      </c>
      <c r="Z1613">
        <v>2.00274751191996</v>
      </c>
      <c r="AA1613">
        <v>435</v>
      </c>
      <c r="AB1613" t="s">
        <v>50</v>
      </c>
      <c r="AC1613" t="s">
        <v>39</v>
      </c>
      <c r="AD1613" t="s">
        <v>43</v>
      </c>
    </row>
    <row r="1614" spans="1:30" x14ac:dyDescent="0.2">
      <c r="A1614" t="s">
        <v>1658</v>
      </c>
      <c r="B1614" t="s">
        <v>53</v>
      </c>
      <c r="C1614">
        <v>60</v>
      </c>
      <c r="D1614">
        <v>0</v>
      </c>
      <c r="E1614">
        <v>0.127443417906761</v>
      </c>
      <c r="F1614">
        <v>-1</v>
      </c>
      <c r="G1614">
        <v>0</v>
      </c>
      <c r="H1614">
        <v>1</v>
      </c>
      <c r="I1614">
        <v>-1</v>
      </c>
      <c r="J1614" t="s">
        <v>32</v>
      </c>
      <c r="K1614" t="s">
        <v>33</v>
      </c>
      <c r="L1614" t="s">
        <v>33</v>
      </c>
      <c r="M1614" t="s">
        <v>35</v>
      </c>
      <c r="N1614" t="s">
        <v>35</v>
      </c>
      <c r="O1614">
        <v>1</v>
      </c>
      <c r="P1614">
        <v>0</v>
      </c>
      <c r="Q1614">
        <v>-1</v>
      </c>
      <c r="R1614">
        <v>0</v>
      </c>
      <c r="S1614" t="s">
        <v>36</v>
      </c>
      <c r="T1614" t="s">
        <v>37</v>
      </c>
      <c r="U1614" t="s">
        <v>37</v>
      </c>
      <c r="V1614">
        <v>-1</v>
      </c>
      <c r="W1614">
        <v>0</v>
      </c>
      <c r="X1614">
        <v>-1</v>
      </c>
      <c r="Y1614">
        <v>1</v>
      </c>
      <c r="Z1614">
        <v>3.7313807029466899</v>
      </c>
      <c r="AA1614">
        <v>22</v>
      </c>
      <c r="AB1614" t="s">
        <v>50</v>
      </c>
      <c r="AC1614" t="s">
        <v>39</v>
      </c>
      <c r="AD1614" t="s">
        <v>40</v>
      </c>
    </row>
    <row r="1615" spans="1:30" x14ac:dyDescent="0.2">
      <c r="A1615" t="s">
        <v>1659</v>
      </c>
      <c r="B1615" t="s">
        <v>31</v>
      </c>
      <c r="C1615">
        <v>24</v>
      </c>
      <c r="D1615">
        <v>0</v>
      </c>
      <c r="E1615">
        <v>1.95761370658874</v>
      </c>
      <c r="F1615">
        <v>0</v>
      </c>
      <c r="G1615">
        <v>0</v>
      </c>
      <c r="H1615">
        <v>0</v>
      </c>
      <c r="I1615">
        <v>-1</v>
      </c>
      <c r="J1615" t="s">
        <v>37</v>
      </c>
      <c r="K1615" t="s">
        <v>33</v>
      </c>
      <c r="L1615" t="s">
        <v>33</v>
      </c>
      <c r="M1615" t="s">
        <v>35</v>
      </c>
      <c r="N1615" t="s">
        <v>35</v>
      </c>
      <c r="O1615">
        <v>0</v>
      </c>
      <c r="P1615">
        <v>-1</v>
      </c>
      <c r="Q1615">
        <v>0</v>
      </c>
      <c r="R1615">
        <v>1</v>
      </c>
      <c r="S1615" t="s">
        <v>45</v>
      </c>
      <c r="T1615" t="s">
        <v>37</v>
      </c>
      <c r="U1615" t="s">
        <v>32</v>
      </c>
      <c r="V1615">
        <v>0</v>
      </c>
      <c r="W1615">
        <v>0</v>
      </c>
      <c r="X1615">
        <v>0</v>
      </c>
      <c r="Y1615">
        <v>0</v>
      </c>
      <c r="Z1615">
        <v>2.3576416780513401</v>
      </c>
      <c r="AA1615">
        <v>33</v>
      </c>
      <c r="AB1615" t="s">
        <v>38</v>
      </c>
      <c r="AC1615" t="s">
        <v>40</v>
      </c>
      <c r="AD1615" t="s">
        <v>40</v>
      </c>
    </row>
    <row r="1616" spans="1:30" x14ac:dyDescent="0.2">
      <c r="A1616" t="s">
        <v>1660</v>
      </c>
      <c r="B1616" t="s">
        <v>53</v>
      </c>
      <c r="C1616">
        <v>99</v>
      </c>
      <c r="D1616">
        <v>0</v>
      </c>
      <c r="E1616">
        <v>0.42532953619956898</v>
      </c>
      <c r="F1616">
        <v>0</v>
      </c>
      <c r="G1616">
        <v>1</v>
      </c>
      <c r="H1616">
        <v>-1</v>
      </c>
      <c r="I1616">
        <v>0</v>
      </c>
      <c r="J1616" t="s">
        <v>32</v>
      </c>
      <c r="K1616" t="s">
        <v>33</v>
      </c>
      <c r="L1616" t="s">
        <v>33</v>
      </c>
      <c r="M1616" t="s">
        <v>35</v>
      </c>
      <c r="N1616" t="s">
        <v>35</v>
      </c>
      <c r="O1616">
        <v>0</v>
      </c>
      <c r="P1616">
        <v>-1</v>
      </c>
      <c r="Q1616">
        <v>-1</v>
      </c>
      <c r="R1616">
        <v>1</v>
      </c>
      <c r="S1616" t="s">
        <v>36</v>
      </c>
      <c r="T1616" t="s">
        <v>37</v>
      </c>
      <c r="U1616" t="s">
        <v>37</v>
      </c>
      <c r="V1616">
        <v>0</v>
      </c>
      <c r="W1616">
        <v>1</v>
      </c>
      <c r="X1616">
        <v>1</v>
      </c>
      <c r="Y1616">
        <v>0</v>
      </c>
      <c r="Z1616">
        <v>1.0287135608336</v>
      </c>
      <c r="AA1616">
        <v>172</v>
      </c>
      <c r="AB1616" t="s">
        <v>50</v>
      </c>
      <c r="AC1616" t="s">
        <v>39</v>
      </c>
      <c r="AD1616" t="s">
        <v>40</v>
      </c>
    </row>
    <row r="1617" spans="1:30" x14ac:dyDescent="0.2">
      <c r="A1617" t="s">
        <v>1661</v>
      </c>
      <c r="B1617" t="s">
        <v>42</v>
      </c>
      <c r="C1617">
        <v>11</v>
      </c>
      <c r="D1617">
        <v>0</v>
      </c>
      <c r="E1617">
        <v>1.4733040332794101</v>
      </c>
      <c r="F1617">
        <v>0</v>
      </c>
      <c r="G1617">
        <v>1</v>
      </c>
      <c r="H1617">
        <v>1</v>
      </c>
      <c r="I1617">
        <v>0</v>
      </c>
      <c r="J1617" t="s">
        <v>37</v>
      </c>
      <c r="K1617" t="s">
        <v>33</v>
      </c>
      <c r="L1617" t="s">
        <v>33</v>
      </c>
      <c r="M1617" t="s">
        <v>35</v>
      </c>
      <c r="N1617" t="s">
        <v>35</v>
      </c>
      <c r="O1617">
        <v>0</v>
      </c>
      <c r="P1617">
        <v>-1</v>
      </c>
      <c r="Q1617">
        <v>0</v>
      </c>
      <c r="R1617">
        <v>1</v>
      </c>
      <c r="S1617" t="s">
        <v>45</v>
      </c>
      <c r="T1617" t="s">
        <v>37</v>
      </c>
      <c r="U1617" t="s">
        <v>37</v>
      </c>
      <c r="V1617">
        <v>0</v>
      </c>
      <c r="W1617">
        <v>1</v>
      </c>
      <c r="X1617">
        <v>1</v>
      </c>
      <c r="Y1617">
        <v>1</v>
      </c>
      <c r="Z1617">
        <v>2.6080663811947802</v>
      </c>
      <c r="AA1617">
        <v>25</v>
      </c>
      <c r="AB1617" t="s">
        <v>38</v>
      </c>
      <c r="AC1617" t="s">
        <v>40</v>
      </c>
      <c r="AD1617" t="s">
        <v>40</v>
      </c>
    </row>
    <row r="1618" spans="1:30" x14ac:dyDescent="0.2">
      <c r="A1618" t="s">
        <v>1662</v>
      </c>
      <c r="B1618" t="s">
        <v>53</v>
      </c>
      <c r="C1618">
        <v>25</v>
      </c>
      <c r="D1618">
        <v>1</v>
      </c>
      <c r="E1618">
        <v>1.74734914302825</v>
      </c>
      <c r="F1618">
        <v>0</v>
      </c>
      <c r="G1618">
        <v>0</v>
      </c>
      <c r="H1618">
        <v>0</v>
      </c>
      <c r="I1618">
        <v>-1</v>
      </c>
      <c r="J1618" t="s">
        <v>37</v>
      </c>
      <c r="K1618" t="s">
        <v>33</v>
      </c>
      <c r="L1618" t="s">
        <v>33</v>
      </c>
      <c r="M1618" t="s">
        <v>35</v>
      </c>
      <c r="N1618" t="s">
        <v>35</v>
      </c>
      <c r="O1618">
        <v>0</v>
      </c>
      <c r="P1618">
        <v>0</v>
      </c>
      <c r="Q1618">
        <v>0</v>
      </c>
      <c r="R1618">
        <v>-1</v>
      </c>
      <c r="S1618" t="s">
        <v>45</v>
      </c>
      <c r="T1618" t="s">
        <v>32</v>
      </c>
      <c r="U1618" t="s">
        <v>32</v>
      </c>
      <c r="V1618">
        <v>0</v>
      </c>
      <c r="W1618">
        <v>0</v>
      </c>
      <c r="X1618">
        <v>0</v>
      </c>
      <c r="Y1618">
        <v>0</v>
      </c>
      <c r="Z1618">
        <v>4.4228203088784399</v>
      </c>
      <c r="AA1618">
        <v>327</v>
      </c>
      <c r="AB1618" t="s">
        <v>43</v>
      </c>
      <c r="AC1618" t="s">
        <v>39</v>
      </c>
      <c r="AD1618" t="s">
        <v>40</v>
      </c>
    </row>
    <row r="1619" spans="1:30" x14ac:dyDescent="0.2">
      <c r="A1619" t="s">
        <v>1663</v>
      </c>
      <c r="B1619" t="s">
        <v>31</v>
      </c>
      <c r="C1619">
        <v>37</v>
      </c>
      <c r="D1619">
        <v>0</v>
      </c>
      <c r="E1619">
        <v>0.45336416363716098</v>
      </c>
      <c r="F1619">
        <v>0</v>
      </c>
      <c r="G1619">
        <v>-1</v>
      </c>
      <c r="H1619">
        <v>0</v>
      </c>
      <c r="I1619">
        <v>-1</v>
      </c>
      <c r="J1619" t="s">
        <v>37</v>
      </c>
      <c r="K1619" t="s">
        <v>33</v>
      </c>
      <c r="L1619" t="s">
        <v>33</v>
      </c>
      <c r="M1619" t="s">
        <v>35</v>
      </c>
      <c r="N1619" t="s">
        <v>35</v>
      </c>
      <c r="O1619">
        <v>0</v>
      </c>
      <c r="P1619">
        <v>0</v>
      </c>
      <c r="Q1619">
        <v>0</v>
      </c>
      <c r="R1619">
        <v>-1</v>
      </c>
      <c r="S1619" t="s">
        <v>36</v>
      </c>
      <c r="T1619" t="s">
        <v>32</v>
      </c>
      <c r="U1619" t="s">
        <v>32</v>
      </c>
      <c r="V1619">
        <v>0</v>
      </c>
      <c r="W1619">
        <v>-1</v>
      </c>
      <c r="X1619">
        <v>0</v>
      </c>
      <c r="Y1619">
        <v>-1</v>
      </c>
      <c r="Z1619">
        <v>4.4261140344158498</v>
      </c>
      <c r="AA1619">
        <v>386</v>
      </c>
      <c r="AB1619" t="s">
        <v>38</v>
      </c>
      <c r="AC1619" t="s">
        <v>39</v>
      </c>
      <c r="AD1619" t="s">
        <v>43</v>
      </c>
    </row>
    <row r="1620" spans="1:30" x14ac:dyDescent="0.2">
      <c r="A1620" t="s">
        <v>1664</v>
      </c>
      <c r="B1620" t="s">
        <v>31</v>
      </c>
      <c r="C1620">
        <v>56</v>
      </c>
      <c r="D1620">
        <v>1</v>
      </c>
      <c r="E1620">
        <v>1.40369141101837</v>
      </c>
      <c r="F1620">
        <v>0</v>
      </c>
      <c r="G1620">
        <v>1</v>
      </c>
      <c r="H1620">
        <v>1</v>
      </c>
      <c r="I1620">
        <v>0</v>
      </c>
      <c r="J1620" t="s">
        <v>32</v>
      </c>
      <c r="K1620" t="s">
        <v>33</v>
      </c>
      <c r="L1620" t="s">
        <v>33</v>
      </c>
      <c r="M1620" t="s">
        <v>35</v>
      </c>
      <c r="N1620" t="s">
        <v>35</v>
      </c>
      <c r="O1620">
        <v>0</v>
      </c>
      <c r="P1620">
        <v>-1</v>
      </c>
      <c r="Q1620">
        <v>0</v>
      </c>
      <c r="R1620">
        <v>1</v>
      </c>
      <c r="S1620" t="s">
        <v>36</v>
      </c>
      <c r="T1620" t="s">
        <v>37</v>
      </c>
      <c r="U1620" t="s">
        <v>37</v>
      </c>
      <c r="V1620">
        <v>0</v>
      </c>
      <c r="W1620">
        <v>0</v>
      </c>
      <c r="X1620">
        <v>1</v>
      </c>
      <c r="Y1620">
        <v>0</v>
      </c>
      <c r="Z1620">
        <v>4.7194152703364303</v>
      </c>
      <c r="AA1620">
        <v>58</v>
      </c>
      <c r="AB1620" t="s">
        <v>50</v>
      </c>
      <c r="AC1620" t="s">
        <v>39</v>
      </c>
      <c r="AD1620" t="s">
        <v>40</v>
      </c>
    </row>
    <row r="1621" spans="1:30" x14ac:dyDescent="0.2">
      <c r="A1621" t="s">
        <v>1665</v>
      </c>
      <c r="B1621" t="s">
        <v>42</v>
      </c>
      <c r="C1621">
        <v>55</v>
      </c>
      <c r="D1621">
        <v>1</v>
      </c>
      <c r="E1621">
        <v>1.29119360446929</v>
      </c>
      <c r="F1621">
        <v>0</v>
      </c>
      <c r="G1621">
        <v>-1</v>
      </c>
      <c r="H1621">
        <v>0</v>
      </c>
      <c r="I1621">
        <v>-1</v>
      </c>
      <c r="J1621" t="s">
        <v>37</v>
      </c>
      <c r="K1621" t="s">
        <v>33</v>
      </c>
      <c r="L1621" t="s">
        <v>33</v>
      </c>
      <c r="M1621" t="s">
        <v>35</v>
      </c>
      <c r="N1621" t="s">
        <v>35</v>
      </c>
      <c r="O1621">
        <v>0</v>
      </c>
      <c r="P1621">
        <v>-1</v>
      </c>
      <c r="Q1621">
        <v>0</v>
      </c>
      <c r="R1621">
        <v>0</v>
      </c>
      <c r="S1621" t="s">
        <v>45</v>
      </c>
      <c r="T1621" t="s">
        <v>32</v>
      </c>
      <c r="U1621" t="s">
        <v>37</v>
      </c>
      <c r="V1621">
        <v>0</v>
      </c>
      <c r="W1621">
        <v>-1</v>
      </c>
      <c r="X1621">
        <v>0</v>
      </c>
      <c r="Y1621">
        <v>1</v>
      </c>
      <c r="Z1621">
        <v>3.8774740141277699</v>
      </c>
      <c r="AA1621">
        <v>209</v>
      </c>
      <c r="AB1621" t="s">
        <v>38</v>
      </c>
      <c r="AC1621" t="s">
        <v>40</v>
      </c>
      <c r="AD1621" t="s">
        <v>40</v>
      </c>
    </row>
    <row r="1622" spans="1:30" x14ac:dyDescent="0.2">
      <c r="A1622" t="s">
        <v>1666</v>
      </c>
      <c r="B1622" t="s">
        <v>31</v>
      </c>
      <c r="C1622">
        <v>59</v>
      </c>
      <c r="D1622">
        <v>0</v>
      </c>
      <c r="E1622">
        <v>0.565868139266967</v>
      </c>
      <c r="F1622">
        <v>-1</v>
      </c>
      <c r="G1622">
        <v>0</v>
      </c>
      <c r="H1622">
        <v>1</v>
      </c>
      <c r="I1622">
        <v>0</v>
      </c>
      <c r="J1622" t="s">
        <v>37</v>
      </c>
      <c r="K1622" t="s">
        <v>33</v>
      </c>
      <c r="L1622" t="s">
        <v>33</v>
      </c>
      <c r="M1622" t="s">
        <v>35</v>
      </c>
      <c r="N1622" t="s">
        <v>35</v>
      </c>
      <c r="O1622">
        <v>0</v>
      </c>
      <c r="P1622">
        <v>0</v>
      </c>
      <c r="Q1622">
        <v>-1</v>
      </c>
      <c r="R1622">
        <v>-1</v>
      </c>
      <c r="S1622" t="s">
        <v>36</v>
      </c>
      <c r="T1622" t="s">
        <v>32</v>
      </c>
      <c r="U1622" t="s">
        <v>32</v>
      </c>
      <c r="V1622">
        <v>-1</v>
      </c>
      <c r="W1622">
        <v>0</v>
      </c>
      <c r="X1622">
        <v>0</v>
      </c>
      <c r="Y1622">
        <v>-1</v>
      </c>
      <c r="Z1622">
        <v>4.45894562513047</v>
      </c>
      <c r="AA1622">
        <v>161</v>
      </c>
      <c r="AB1622" t="s">
        <v>50</v>
      </c>
      <c r="AC1622" t="s">
        <v>39</v>
      </c>
      <c r="AD1622" t="s">
        <v>43</v>
      </c>
    </row>
    <row r="1623" spans="1:30" x14ac:dyDescent="0.2">
      <c r="A1623" t="s">
        <v>1667</v>
      </c>
      <c r="B1623" t="s">
        <v>53</v>
      </c>
      <c r="C1623">
        <v>97</v>
      </c>
      <c r="D1623">
        <v>0</v>
      </c>
      <c r="E1623">
        <v>0.44292223453521701</v>
      </c>
      <c r="F1623">
        <v>0</v>
      </c>
      <c r="G1623">
        <v>-1</v>
      </c>
      <c r="H1623">
        <v>-1</v>
      </c>
      <c r="I1623">
        <v>-1</v>
      </c>
      <c r="J1623" t="s">
        <v>37</v>
      </c>
      <c r="K1623" t="s">
        <v>33</v>
      </c>
      <c r="L1623" t="s">
        <v>33</v>
      </c>
      <c r="M1623" t="s">
        <v>35</v>
      </c>
      <c r="N1623" t="s">
        <v>35</v>
      </c>
      <c r="O1623">
        <v>-1</v>
      </c>
      <c r="P1623">
        <v>-1</v>
      </c>
      <c r="Q1623">
        <v>0</v>
      </c>
      <c r="R1623">
        <v>1</v>
      </c>
      <c r="S1623" t="s">
        <v>45</v>
      </c>
      <c r="T1623" t="s">
        <v>37</v>
      </c>
      <c r="U1623" t="s">
        <v>32</v>
      </c>
      <c r="V1623">
        <v>1</v>
      </c>
      <c r="W1623">
        <v>0</v>
      </c>
      <c r="X1623">
        <v>-1</v>
      </c>
      <c r="Y1623">
        <v>-1</v>
      </c>
      <c r="Z1623">
        <v>4.5429426062228</v>
      </c>
      <c r="AA1623">
        <v>144</v>
      </c>
      <c r="AB1623" t="s">
        <v>50</v>
      </c>
      <c r="AC1623" t="s">
        <v>50</v>
      </c>
      <c r="AD1623" t="s">
        <v>40</v>
      </c>
    </row>
    <row r="1624" spans="1:30" x14ac:dyDescent="0.2">
      <c r="A1624" t="s">
        <v>1668</v>
      </c>
      <c r="B1624" t="s">
        <v>31</v>
      </c>
      <c r="C1624">
        <v>84</v>
      </c>
      <c r="D1624">
        <v>0</v>
      </c>
      <c r="E1624">
        <v>0.77387493848800604</v>
      </c>
      <c r="F1624">
        <v>0</v>
      </c>
      <c r="G1624">
        <v>0</v>
      </c>
      <c r="H1624">
        <v>-1</v>
      </c>
      <c r="I1624">
        <v>1</v>
      </c>
      <c r="J1624" t="s">
        <v>32</v>
      </c>
      <c r="K1624" t="s">
        <v>33</v>
      </c>
      <c r="L1624" t="s">
        <v>33</v>
      </c>
      <c r="M1624" t="s">
        <v>35</v>
      </c>
      <c r="N1624" t="s">
        <v>35</v>
      </c>
      <c r="O1624">
        <v>1</v>
      </c>
      <c r="P1624">
        <v>0</v>
      </c>
      <c r="Q1624">
        <v>1</v>
      </c>
      <c r="R1624">
        <v>-1</v>
      </c>
      <c r="S1624" t="s">
        <v>36</v>
      </c>
      <c r="T1624" t="s">
        <v>37</v>
      </c>
      <c r="U1624" t="s">
        <v>37</v>
      </c>
      <c r="V1624">
        <v>1</v>
      </c>
      <c r="W1624">
        <v>0</v>
      </c>
      <c r="X1624">
        <v>-1</v>
      </c>
      <c r="Y1624">
        <v>1</v>
      </c>
      <c r="Z1624">
        <v>1.5200999214094</v>
      </c>
      <c r="AA1624">
        <v>149</v>
      </c>
      <c r="AB1624" t="s">
        <v>50</v>
      </c>
      <c r="AC1624" t="s">
        <v>39</v>
      </c>
      <c r="AD1624" t="s">
        <v>40</v>
      </c>
    </row>
    <row r="1625" spans="1:30" x14ac:dyDescent="0.2">
      <c r="A1625" t="s">
        <v>1669</v>
      </c>
      <c r="B1625" t="s">
        <v>31</v>
      </c>
      <c r="C1625">
        <v>53</v>
      </c>
      <c r="D1625">
        <v>0</v>
      </c>
      <c r="E1625">
        <v>0.40447601675987199</v>
      </c>
      <c r="F1625">
        <v>0</v>
      </c>
      <c r="G1625">
        <v>0</v>
      </c>
      <c r="H1625">
        <v>1</v>
      </c>
      <c r="I1625">
        <v>0</v>
      </c>
      <c r="J1625" t="s">
        <v>37</v>
      </c>
      <c r="K1625" t="s">
        <v>33</v>
      </c>
      <c r="L1625" t="s">
        <v>33</v>
      </c>
      <c r="M1625" t="s">
        <v>35</v>
      </c>
      <c r="N1625" t="s">
        <v>35</v>
      </c>
      <c r="O1625">
        <v>0</v>
      </c>
      <c r="P1625">
        <v>0</v>
      </c>
      <c r="Q1625">
        <v>0</v>
      </c>
      <c r="R1625">
        <v>0</v>
      </c>
      <c r="S1625" t="s">
        <v>45</v>
      </c>
      <c r="T1625" t="s">
        <v>37</v>
      </c>
      <c r="U1625" t="s">
        <v>37</v>
      </c>
      <c r="V1625">
        <v>0</v>
      </c>
      <c r="W1625">
        <v>0</v>
      </c>
      <c r="X1625">
        <v>0</v>
      </c>
      <c r="Y1625">
        <v>0</v>
      </c>
      <c r="Z1625">
        <v>2.7900192331781799</v>
      </c>
      <c r="AA1625">
        <v>191</v>
      </c>
      <c r="AB1625" t="s">
        <v>50</v>
      </c>
      <c r="AC1625" t="s">
        <v>40</v>
      </c>
      <c r="AD1625" t="s">
        <v>40</v>
      </c>
    </row>
    <row r="1626" spans="1:30" x14ac:dyDescent="0.2">
      <c r="A1626" t="s">
        <v>1670</v>
      </c>
      <c r="B1626" t="s">
        <v>42</v>
      </c>
      <c r="C1626">
        <v>46</v>
      </c>
      <c r="D1626">
        <v>0</v>
      </c>
      <c r="E1626">
        <v>1.8074990510940501</v>
      </c>
      <c r="F1626">
        <v>0</v>
      </c>
      <c r="G1626">
        <v>0</v>
      </c>
      <c r="H1626">
        <v>0</v>
      </c>
      <c r="I1626">
        <v>1</v>
      </c>
      <c r="J1626" t="s">
        <v>32</v>
      </c>
      <c r="K1626" t="s">
        <v>33</v>
      </c>
      <c r="L1626" t="s">
        <v>33</v>
      </c>
      <c r="M1626" t="s">
        <v>35</v>
      </c>
      <c r="N1626" t="s">
        <v>35</v>
      </c>
      <c r="O1626">
        <v>-1</v>
      </c>
      <c r="P1626">
        <v>0</v>
      </c>
      <c r="Q1626">
        <v>0</v>
      </c>
      <c r="R1626">
        <v>1</v>
      </c>
      <c r="S1626" t="s">
        <v>36</v>
      </c>
      <c r="T1626" t="s">
        <v>37</v>
      </c>
      <c r="U1626" t="s">
        <v>32</v>
      </c>
      <c r="V1626">
        <v>0</v>
      </c>
      <c r="W1626">
        <v>0</v>
      </c>
      <c r="X1626">
        <v>0</v>
      </c>
      <c r="Y1626">
        <v>-1</v>
      </c>
      <c r="Z1626">
        <v>3.3087970248904202</v>
      </c>
      <c r="AA1626">
        <v>12</v>
      </c>
      <c r="AB1626" t="s">
        <v>38</v>
      </c>
      <c r="AC1626" t="s">
        <v>39</v>
      </c>
      <c r="AD1626" t="s">
        <v>43</v>
      </c>
    </row>
    <row r="1627" spans="1:30" x14ac:dyDescent="0.2">
      <c r="A1627" t="s">
        <v>1671</v>
      </c>
      <c r="B1627" t="s">
        <v>42</v>
      </c>
      <c r="C1627">
        <v>43</v>
      </c>
      <c r="D1627">
        <v>1</v>
      </c>
      <c r="E1627">
        <v>1.8973428010940501</v>
      </c>
      <c r="F1627">
        <v>0</v>
      </c>
      <c r="G1627">
        <v>1</v>
      </c>
      <c r="H1627">
        <v>0</v>
      </c>
      <c r="I1627">
        <v>-1</v>
      </c>
      <c r="J1627" t="s">
        <v>37</v>
      </c>
      <c r="K1627" t="s">
        <v>33</v>
      </c>
      <c r="L1627" t="s">
        <v>33</v>
      </c>
      <c r="M1627" t="s">
        <v>35</v>
      </c>
      <c r="N1627" t="s">
        <v>35</v>
      </c>
      <c r="O1627">
        <v>0</v>
      </c>
      <c r="P1627">
        <v>1</v>
      </c>
      <c r="Q1627">
        <v>0</v>
      </c>
      <c r="R1627">
        <v>0</v>
      </c>
      <c r="S1627" t="s">
        <v>36</v>
      </c>
      <c r="T1627" t="s">
        <v>37</v>
      </c>
      <c r="U1627" t="s">
        <v>32</v>
      </c>
      <c r="V1627">
        <v>0</v>
      </c>
      <c r="W1627">
        <v>-1</v>
      </c>
      <c r="X1627">
        <v>0</v>
      </c>
      <c r="Y1627">
        <v>1</v>
      </c>
      <c r="Z1627">
        <v>2.0170327383547502</v>
      </c>
      <c r="AA1627">
        <v>357</v>
      </c>
      <c r="AB1627" t="s">
        <v>38</v>
      </c>
      <c r="AC1627" t="s">
        <v>40</v>
      </c>
      <c r="AD1627" t="s">
        <v>43</v>
      </c>
    </row>
    <row r="1628" spans="1:30" x14ac:dyDescent="0.2">
      <c r="A1628" t="s">
        <v>1672</v>
      </c>
      <c r="B1628" t="s">
        <v>53</v>
      </c>
      <c r="C1628">
        <v>96</v>
      </c>
      <c r="D1628">
        <v>1</v>
      </c>
      <c r="E1628">
        <v>0.99615085124969405</v>
      </c>
      <c r="F1628">
        <v>1</v>
      </c>
      <c r="G1628">
        <v>0</v>
      </c>
      <c r="H1628">
        <v>1</v>
      </c>
      <c r="I1628">
        <v>0</v>
      </c>
      <c r="J1628" t="s">
        <v>32</v>
      </c>
      <c r="K1628" t="s">
        <v>33</v>
      </c>
      <c r="L1628" t="s">
        <v>33</v>
      </c>
      <c r="M1628" t="s">
        <v>35</v>
      </c>
      <c r="N1628" t="s">
        <v>35</v>
      </c>
      <c r="O1628">
        <v>1</v>
      </c>
      <c r="P1628">
        <v>0</v>
      </c>
      <c r="Q1628">
        <v>0</v>
      </c>
      <c r="R1628">
        <v>0</v>
      </c>
      <c r="S1628" t="s">
        <v>45</v>
      </c>
      <c r="T1628" t="s">
        <v>32</v>
      </c>
      <c r="U1628" t="s">
        <v>37</v>
      </c>
      <c r="V1628">
        <v>0</v>
      </c>
      <c r="W1628">
        <v>0</v>
      </c>
      <c r="X1628">
        <v>1</v>
      </c>
      <c r="Y1628">
        <v>0</v>
      </c>
      <c r="Z1628">
        <v>4.6610494344686</v>
      </c>
      <c r="AA1628">
        <v>105</v>
      </c>
      <c r="AB1628" t="s">
        <v>50</v>
      </c>
      <c r="AC1628" t="s">
        <v>39</v>
      </c>
      <c r="AD1628" t="s">
        <v>40</v>
      </c>
    </row>
    <row r="1629" spans="1:30" x14ac:dyDescent="0.2">
      <c r="A1629" t="s">
        <v>1673</v>
      </c>
      <c r="B1629" t="s">
        <v>42</v>
      </c>
      <c r="C1629">
        <v>28</v>
      </c>
      <c r="D1629">
        <v>1</v>
      </c>
      <c r="E1629">
        <v>1.6758285760879501</v>
      </c>
      <c r="F1629">
        <v>0</v>
      </c>
      <c r="G1629">
        <v>1</v>
      </c>
      <c r="H1629">
        <v>-1</v>
      </c>
      <c r="I1629">
        <v>1</v>
      </c>
      <c r="J1629" t="s">
        <v>32</v>
      </c>
      <c r="K1629" t="s">
        <v>33</v>
      </c>
      <c r="L1629" t="s">
        <v>33</v>
      </c>
      <c r="M1629" t="s">
        <v>35</v>
      </c>
      <c r="N1629" t="s">
        <v>35</v>
      </c>
      <c r="O1629">
        <v>0</v>
      </c>
      <c r="P1629">
        <v>1</v>
      </c>
      <c r="Q1629">
        <v>-1</v>
      </c>
      <c r="R1629">
        <v>1</v>
      </c>
      <c r="S1629" t="s">
        <v>36</v>
      </c>
      <c r="T1629" t="s">
        <v>37</v>
      </c>
      <c r="U1629" t="s">
        <v>37</v>
      </c>
      <c r="V1629">
        <v>1</v>
      </c>
      <c r="W1629">
        <v>1</v>
      </c>
      <c r="X1629">
        <v>1</v>
      </c>
      <c r="Y1629">
        <v>1</v>
      </c>
      <c r="Z1629">
        <v>1.5590539162133299</v>
      </c>
      <c r="AA1629">
        <v>120</v>
      </c>
      <c r="AB1629" t="s">
        <v>38</v>
      </c>
      <c r="AC1629" t="s">
        <v>39</v>
      </c>
      <c r="AD1629" t="s">
        <v>40</v>
      </c>
    </row>
    <row r="1630" spans="1:30" x14ac:dyDescent="0.2">
      <c r="A1630" t="s">
        <v>1674</v>
      </c>
      <c r="B1630" t="s">
        <v>42</v>
      </c>
      <c r="C1630">
        <v>31</v>
      </c>
      <c r="D1630">
        <v>1</v>
      </c>
      <c r="E1630">
        <v>1.05007135868072</v>
      </c>
      <c r="F1630">
        <v>0</v>
      </c>
      <c r="G1630">
        <v>0</v>
      </c>
      <c r="H1630">
        <v>0</v>
      </c>
      <c r="I1630">
        <v>-1</v>
      </c>
      <c r="J1630" t="s">
        <v>32</v>
      </c>
      <c r="K1630" t="s">
        <v>33</v>
      </c>
      <c r="L1630" t="s">
        <v>33</v>
      </c>
      <c r="M1630" t="s">
        <v>35</v>
      </c>
      <c r="N1630" t="s">
        <v>35</v>
      </c>
      <c r="O1630">
        <v>0</v>
      </c>
      <c r="P1630">
        <v>0</v>
      </c>
      <c r="Q1630">
        <v>1</v>
      </c>
      <c r="R1630">
        <v>-1</v>
      </c>
      <c r="S1630" t="s">
        <v>36</v>
      </c>
      <c r="T1630" t="s">
        <v>37</v>
      </c>
      <c r="U1630" t="s">
        <v>32</v>
      </c>
      <c r="V1630">
        <v>0</v>
      </c>
      <c r="W1630">
        <v>0</v>
      </c>
      <c r="X1630">
        <v>-1</v>
      </c>
      <c r="Y1630">
        <v>0</v>
      </c>
      <c r="Z1630">
        <v>1.4864814497300001</v>
      </c>
      <c r="AA1630">
        <v>219</v>
      </c>
      <c r="AB1630" t="s">
        <v>38</v>
      </c>
      <c r="AC1630" t="s">
        <v>39</v>
      </c>
      <c r="AD1630" t="s">
        <v>43</v>
      </c>
    </row>
    <row r="1631" spans="1:30" x14ac:dyDescent="0.2">
      <c r="A1631" t="s">
        <v>1675</v>
      </c>
      <c r="B1631" t="s">
        <v>53</v>
      </c>
      <c r="C1631">
        <v>47</v>
      </c>
      <c r="D1631">
        <v>0</v>
      </c>
      <c r="E1631">
        <v>0.74530488252639704</v>
      </c>
      <c r="F1631">
        <v>0</v>
      </c>
      <c r="G1631">
        <v>0</v>
      </c>
      <c r="H1631">
        <v>0</v>
      </c>
      <c r="I1631">
        <v>0</v>
      </c>
      <c r="J1631" t="s">
        <v>32</v>
      </c>
      <c r="K1631" t="s">
        <v>33</v>
      </c>
      <c r="L1631" t="s">
        <v>33</v>
      </c>
      <c r="M1631" t="s">
        <v>35</v>
      </c>
      <c r="N1631" t="s">
        <v>35</v>
      </c>
      <c r="O1631">
        <v>0</v>
      </c>
      <c r="P1631">
        <v>0</v>
      </c>
      <c r="Q1631">
        <v>0</v>
      </c>
      <c r="R1631">
        <v>0</v>
      </c>
      <c r="S1631" t="s">
        <v>45</v>
      </c>
      <c r="T1631" t="s">
        <v>32</v>
      </c>
      <c r="U1631" t="s">
        <v>32</v>
      </c>
      <c r="V1631">
        <v>0</v>
      </c>
      <c r="W1631">
        <v>0</v>
      </c>
      <c r="X1631">
        <v>0</v>
      </c>
      <c r="Y1631">
        <v>0</v>
      </c>
      <c r="Z1631">
        <v>1.1345368298947101</v>
      </c>
      <c r="AA1631">
        <v>35</v>
      </c>
      <c r="AB1631" t="s">
        <v>43</v>
      </c>
      <c r="AC1631" t="s">
        <v>39</v>
      </c>
      <c r="AD1631" t="s">
        <v>40</v>
      </c>
    </row>
    <row r="1632" spans="1:30" x14ac:dyDescent="0.2">
      <c r="A1632" t="s">
        <v>1676</v>
      </c>
      <c r="B1632" t="s">
        <v>31</v>
      </c>
      <c r="C1632">
        <v>49</v>
      </c>
      <c r="D1632">
        <v>0</v>
      </c>
      <c r="E1632">
        <v>1.65609955787658</v>
      </c>
      <c r="F1632">
        <v>-1</v>
      </c>
      <c r="G1632">
        <v>1</v>
      </c>
      <c r="H1632">
        <v>0</v>
      </c>
      <c r="I1632">
        <v>-1</v>
      </c>
      <c r="J1632" t="s">
        <v>32</v>
      </c>
      <c r="K1632" t="s">
        <v>33</v>
      </c>
      <c r="L1632" t="s">
        <v>33</v>
      </c>
      <c r="M1632" t="s">
        <v>35</v>
      </c>
      <c r="N1632" t="s">
        <v>35</v>
      </c>
      <c r="O1632">
        <v>1</v>
      </c>
      <c r="P1632">
        <v>0</v>
      </c>
      <c r="Q1632">
        <v>0</v>
      </c>
      <c r="R1632">
        <v>1</v>
      </c>
      <c r="S1632" t="s">
        <v>36</v>
      </c>
      <c r="T1632" t="s">
        <v>37</v>
      </c>
      <c r="U1632" t="s">
        <v>37</v>
      </c>
      <c r="V1632">
        <v>0</v>
      </c>
      <c r="W1632">
        <v>-1</v>
      </c>
      <c r="X1632">
        <v>0</v>
      </c>
      <c r="Y1632">
        <v>1</v>
      </c>
      <c r="Z1632">
        <v>2.1813163098890702</v>
      </c>
      <c r="AA1632">
        <v>177</v>
      </c>
      <c r="AB1632" t="s">
        <v>38</v>
      </c>
      <c r="AC1632" t="s">
        <v>39</v>
      </c>
      <c r="AD1632" t="s">
        <v>40</v>
      </c>
    </row>
    <row r="1633" spans="1:30" x14ac:dyDescent="0.2">
      <c r="A1633" t="s">
        <v>1677</v>
      </c>
      <c r="B1633" t="s">
        <v>31</v>
      </c>
      <c r="C1633">
        <v>24</v>
      </c>
      <c r="D1633">
        <v>1</v>
      </c>
      <c r="E1633">
        <v>0.98262846469879095</v>
      </c>
      <c r="F1633">
        <v>0</v>
      </c>
      <c r="G1633">
        <v>1</v>
      </c>
      <c r="H1633">
        <v>0</v>
      </c>
      <c r="I1633">
        <v>-1</v>
      </c>
      <c r="J1633" t="s">
        <v>32</v>
      </c>
      <c r="K1633" t="s">
        <v>33</v>
      </c>
      <c r="L1633" t="s">
        <v>33</v>
      </c>
      <c r="M1633" t="s">
        <v>35</v>
      </c>
      <c r="N1633" t="s">
        <v>35</v>
      </c>
      <c r="O1633">
        <v>0</v>
      </c>
      <c r="P1633">
        <v>-1</v>
      </c>
      <c r="Q1633">
        <v>0</v>
      </c>
      <c r="R1633">
        <v>-1</v>
      </c>
      <c r="S1633" t="s">
        <v>36</v>
      </c>
      <c r="T1633" t="s">
        <v>37</v>
      </c>
      <c r="U1633" t="s">
        <v>37</v>
      </c>
      <c r="V1633">
        <v>0</v>
      </c>
      <c r="W1633">
        <v>1</v>
      </c>
      <c r="X1633">
        <v>0</v>
      </c>
      <c r="Y1633">
        <v>1</v>
      </c>
      <c r="Z1633">
        <v>2.99508352881214</v>
      </c>
      <c r="AA1633">
        <v>289</v>
      </c>
      <c r="AB1633" t="s">
        <v>38</v>
      </c>
      <c r="AC1633" t="s">
        <v>39</v>
      </c>
      <c r="AD1633" t="s">
        <v>40</v>
      </c>
    </row>
    <row r="1634" spans="1:30" x14ac:dyDescent="0.2">
      <c r="A1634" t="s">
        <v>1678</v>
      </c>
      <c r="B1634" t="s">
        <v>53</v>
      </c>
      <c r="C1634">
        <v>55</v>
      </c>
      <c r="D1634">
        <v>1</v>
      </c>
      <c r="E1634">
        <v>1.98919665813446</v>
      </c>
      <c r="F1634">
        <v>0</v>
      </c>
      <c r="G1634">
        <v>0</v>
      </c>
      <c r="H1634">
        <v>-1</v>
      </c>
      <c r="I1634">
        <v>0</v>
      </c>
      <c r="J1634" t="s">
        <v>37</v>
      </c>
      <c r="K1634" t="s">
        <v>33</v>
      </c>
      <c r="L1634" t="s">
        <v>33</v>
      </c>
      <c r="M1634" t="s">
        <v>35</v>
      </c>
      <c r="N1634" t="s">
        <v>35</v>
      </c>
      <c r="O1634">
        <v>0</v>
      </c>
      <c r="P1634">
        <v>0</v>
      </c>
      <c r="Q1634">
        <v>-1</v>
      </c>
      <c r="R1634">
        <v>0</v>
      </c>
      <c r="S1634" t="s">
        <v>45</v>
      </c>
      <c r="T1634" t="s">
        <v>32</v>
      </c>
      <c r="U1634" t="s">
        <v>37</v>
      </c>
      <c r="V1634">
        <v>0</v>
      </c>
      <c r="W1634">
        <v>0</v>
      </c>
      <c r="X1634">
        <v>0</v>
      </c>
      <c r="Y1634">
        <v>-1</v>
      </c>
      <c r="Z1634">
        <v>3.0084802231843799</v>
      </c>
      <c r="AA1634">
        <v>396</v>
      </c>
      <c r="AB1634" t="s">
        <v>50</v>
      </c>
      <c r="AC1634" t="s">
        <v>39</v>
      </c>
      <c r="AD1634" t="s">
        <v>40</v>
      </c>
    </row>
    <row r="1635" spans="1:30" x14ac:dyDescent="0.2">
      <c r="A1635" t="s">
        <v>1679</v>
      </c>
      <c r="B1635" t="s">
        <v>42</v>
      </c>
      <c r="C1635">
        <v>89</v>
      </c>
      <c r="D1635">
        <v>1</v>
      </c>
      <c r="E1635">
        <v>1.4229871034622099</v>
      </c>
      <c r="F1635">
        <v>0</v>
      </c>
      <c r="G1635">
        <v>1</v>
      </c>
      <c r="H1635">
        <v>0</v>
      </c>
      <c r="I1635">
        <v>0</v>
      </c>
      <c r="J1635" t="s">
        <v>32</v>
      </c>
      <c r="K1635" t="s">
        <v>33</v>
      </c>
      <c r="L1635" t="s">
        <v>33</v>
      </c>
      <c r="M1635" t="s">
        <v>35</v>
      </c>
      <c r="N1635" t="s">
        <v>35</v>
      </c>
      <c r="O1635">
        <v>0</v>
      </c>
      <c r="P1635">
        <v>1</v>
      </c>
      <c r="Q1635">
        <v>0</v>
      </c>
      <c r="R1635">
        <v>-1</v>
      </c>
      <c r="S1635" t="s">
        <v>45</v>
      </c>
      <c r="T1635" t="s">
        <v>37</v>
      </c>
      <c r="U1635" t="s">
        <v>37</v>
      </c>
      <c r="V1635">
        <v>0</v>
      </c>
      <c r="W1635">
        <v>0</v>
      </c>
      <c r="X1635">
        <v>0</v>
      </c>
      <c r="Y1635">
        <v>1</v>
      </c>
      <c r="Z1635">
        <v>2.4994653766783999</v>
      </c>
      <c r="AA1635">
        <v>195</v>
      </c>
      <c r="AB1635" t="s">
        <v>38</v>
      </c>
      <c r="AC1635" t="s">
        <v>39</v>
      </c>
      <c r="AD1635" t="s">
        <v>40</v>
      </c>
    </row>
    <row r="1636" spans="1:30" x14ac:dyDescent="0.2">
      <c r="A1636" t="s">
        <v>1680</v>
      </c>
      <c r="B1636" t="s">
        <v>31</v>
      </c>
      <c r="C1636">
        <v>33</v>
      </c>
      <c r="D1636">
        <v>0</v>
      </c>
      <c r="E1636">
        <v>1.2840377092361399</v>
      </c>
      <c r="F1636">
        <v>-1</v>
      </c>
      <c r="G1636">
        <v>-1</v>
      </c>
      <c r="H1636">
        <v>0</v>
      </c>
      <c r="I1636">
        <v>-1</v>
      </c>
      <c r="J1636" t="s">
        <v>37</v>
      </c>
      <c r="K1636" t="s">
        <v>33</v>
      </c>
      <c r="L1636" t="s">
        <v>33</v>
      </c>
      <c r="M1636" t="s">
        <v>35</v>
      </c>
      <c r="N1636" t="s">
        <v>35</v>
      </c>
      <c r="O1636">
        <v>1</v>
      </c>
      <c r="P1636">
        <v>1</v>
      </c>
      <c r="Q1636">
        <v>0</v>
      </c>
      <c r="R1636">
        <v>0</v>
      </c>
      <c r="S1636" t="s">
        <v>45</v>
      </c>
      <c r="T1636" t="s">
        <v>32</v>
      </c>
      <c r="U1636" t="s">
        <v>37</v>
      </c>
      <c r="V1636">
        <v>1</v>
      </c>
      <c r="W1636">
        <v>0</v>
      </c>
      <c r="X1636">
        <v>0</v>
      </c>
      <c r="Y1636">
        <v>-1</v>
      </c>
      <c r="Z1636">
        <v>2.7015160526209501</v>
      </c>
      <c r="AA1636">
        <v>192</v>
      </c>
      <c r="AB1636" t="s">
        <v>38</v>
      </c>
      <c r="AC1636" t="s">
        <v>40</v>
      </c>
      <c r="AD1636" t="s">
        <v>40</v>
      </c>
    </row>
    <row r="1637" spans="1:30" x14ac:dyDescent="0.2">
      <c r="A1637" t="s">
        <v>1681</v>
      </c>
      <c r="B1637" t="s">
        <v>53</v>
      </c>
      <c r="C1637">
        <v>62</v>
      </c>
      <c r="D1637">
        <v>0</v>
      </c>
      <c r="E1637">
        <v>1.34439313411712</v>
      </c>
      <c r="F1637">
        <v>1</v>
      </c>
      <c r="G1637">
        <v>0</v>
      </c>
      <c r="H1637">
        <v>1</v>
      </c>
      <c r="I1637">
        <v>-1</v>
      </c>
      <c r="J1637" t="s">
        <v>32</v>
      </c>
      <c r="K1637" t="s">
        <v>33</v>
      </c>
      <c r="L1637" t="s">
        <v>33</v>
      </c>
      <c r="M1637" t="s">
        <v>35</v>
      </c>
      <c r="N1637" t="s">
        <v>35</v>
      </c>
      <c r="O1637">
        <v>-1</v>
      </c>
      <c r="P1637">
        <v>0</v>
      </c>
      <c r="Q1637">
        <v>1</v>
      </c>
      <c r="R1637">
        <v>0</v>
      </c>
      <c r="S1637" t="s">
        <v>36</v>
      </c>
      <c r="T1637" t="s">
        <v>32</v>
      </c>
      <c r="U1637" t="s">
        <v>37</v>
      </c>
      <c r="V1637">
        <v>1</v>
      </c>
      <c r="W1637">
        <v>0</v>
      </c>
      <c r="X1637">
        <v>1</v>
      </c>
      <c r="Y1637">
        <v>-1</v>
      </c>
      <c r="Z1637">
        <v>1.69323708157829</v>
      </c>
      <c r="AA1637">
        <v>378</v>
      </c>
      <c r="AB1637" t="s">
        <v>50</v>
      </c>
      <c r="AC1637" t="s">
        <v>39</v>
      </c>
      <c r="AD1637" t="s">
        <v>40</v>
      </c>
    </row>
    <row r="1638" spans="1:30" x14ac:dyDescent="0.2">
      <c r="A1638" t="s">
        <v>1682</v>
      </c>
      <c r="B1638" t="s">
        <v>53</v>
      </c>
      <c r="C1638">
        <v>42</v>
      </c>
      <c r="D1638">
        <v>0</v>
      </c>
      <c r="E1638">
        <v>1.36834776401519</v>
      </c>
      <c r="F1638">
        <v>-1</v>
      </c>
      <c r="G1638">
        <v>0</v>
      </c>
      <c r="H1638">
        <v>0</v>
      </c>
      <c r="I1638">
        <v>0</v>
      </c>
      <c r="J1638" t="s">
        <v>32</v>
      </c>
      <c r="K1638" t="s">
        <v>33</v>
      </c>
      <c r="L1638" t="s">
        <v>33</v>
      </c>
      <c r="M1638" t="s">
        <v>35</v>
      </c>
      <c r="N1638" t="s">
        <v>35</v>
      </c>
      <c r="O1638">
        <v>1</v>
      </c>
      <c r="P1638">
        <v>0</v>
      </c>
      <c r="Q1638">
        <v>0</v>
      </c>
      <c r="R1638">
        <v>1</v>
      </c>
      <c r="S1638" t="s">
        <v>36</v>
      </c>
      <c r="T1638" t="s">
        <v>32</v>
      </c>
      <c r="U1638" t="s">
        <v>32</v>
      </c>
      <c r="V1638">
        <v>1</v>
      </c>
      <c r="W1638">
        <v>0</v>
      </c>
      <c r="X1638">
        <v>0</v>
      </c>
      <c r="Y1638">
        <v>-1</v>
      </c>
      <c r="Z1638">
        <v>1.4879191245840799</v>
      </c>
      <c r="AA1638">
        <v>138</v>
      </c>
      <c r="AB1638" t="s">
        <v>50</v>
      </c>
      <c r="AC1638" t="s">
        <v>39</v>
      </c>
      <c r="AD1638" t="s">
        <v>43</v>
      </c>
    </row>
    <row r="1639" spans="1:30" x14ac:dyDescent="0.2">
      <c r="A1639" t="s">
        <v>1683</v>
      </c>
      <c r="B1639" t="s">
        <v>42</v>
      </c>
      <c r="C1639">
        <v>43</v>
      </c>
      <c r="D1639">
        <v>0</v>
      </c>
      <c r="E1639">
        <v>0.72454649209976196</v>
      </c>
      <c r="F1639">
        <v>0</v>
      </c>
      <c r="G1639">
        <v>0</v>
      </c>
      <c r="H1639">
        <v>0</v>
      </c>
      <c r="I1639">
        <v>0</v>
      </c>
      <c r="J1639" t="s">
        <v>32</v>
      </c>
      <c r="K1639" t="s">
        <v>33</v>
      </c>
      <c r="L1639" t="s">
        <v>33</v>
      </c>
      <c r="M1639" t="s">
        <v>35</v>
      </c>
      <c r="N1639" t="s">
        <v>35</v>
      </c>
      <c r="O1639">
        <v>-1</v>
      </c>
      <c r="P1639">
        <v>0</v>
      </c>
      <c r="Q1639">
        <v>0</v>
      </c>
      <c r="R1639">
        <v>0</v>
      </c>
      <c r="S1639" t="s">
        <v>45</v>
      </c>
      <c r="T1639" t="s">
        <v>32</v>
      </c>
      <c r="U1639" t="s">
        <v>32</v>
      </c>
      <c r="V1639">
        <v>-1</v>
      </c>
      <c r="W1639">
        <v>0</v>
      </c>
      <c r="X1639">
        <v>0</v>
      </c>
      <c r="Y1639">
        <v>0</v>
      </c>
      <c r="Z1639">
        <v>3.4898607349021198</v>
      </c>
      <c r="AA1639">
        <v>63</v>
      </c>
      <c r="AB1639" t="s">
        <v>38</v>
      </c>
      <c r="AC1639" t="s">
        <v>39</v>
      </c>
      <c r="AD1639" t="s">
        <v>40</v>
      </c>
    </row>
    <row r="1640" spans="1:30" x14ac:dyDescent="0.2">
      <c r="A1640" t="s">
        <v>1684</v>
      </c>
      <c r="B1640" t="s">
        <v>31</v>
      </c>
      <c r="C1640">
        <v>83</v>
      </c>
      <c r="D1640">
        <v>1</v>
      </c>
      <c r="E1640">
        <v>1.34369981288909</v>
      </c>
      <c r="F1640">
        <v>1</v>
      </c>
      <c r="G1640">
        <v>0</v>
      </c>
      <c r="H1640">
        <v>0</v>
      </c>
      <c r="I1640">
        <v>-1</v>
      </c>
      <c r="J1640" t="s">
        <v>32</v>
      </c>
      <c r="K1640" t="s">
        <v>33</v>
      </c>
      <c r="L1640" t="s">
        <v>33</v>
      </c>
      <c r="M1640" t="s">
        <v>35</v>
      </c>
      <c r="N1640" t="s">
        <v>35</v>
      </c>
      <c r="O1640">
        <v>0</v>
      </c>
      <c r="P1640">
        <v>0</v>
      </c>
      <c r="Q1640">
        <v>0</v>
      </c>
      <c r="R1640">
        <v>1</v>
      </c>
      <c r="S1640" t="s">
        <v>36</v>
      </c>
      <c r="T1640" t="s">
        <v>32</v>
      </c>
      <c r="U1640" t="s">
        <v>32</v>
      </c>
      <c r="V1640">
        <v>0</v>
      </c>
      <c r="W1640">
        <v>0</v>
      </c>
      <c r="X1640">
        <v>0</v>
      </c>
      <c r="Y1640">
        <v>-1</v>
      </c>
      <c r="Z1640">
        <v>4.81833199488538</v>
      </c>
      <c r="AA1640">
        <v>248</v>
      </c>
      <c r="AB1640" t="s">
        <v>50</v>
      </c>
      <c r="AC1640" t="s">
        <v>39</v>
      </c>
      <c r="AD1640" t="s">
        <v>43</v>
      </c>
    </row>
    <row r="1641" spans="1:30" x14ac:dyDescent="0.2">
      <c r="A1641" t="s">
        <v>1685</v>
      </c>
      <c r="B1641" t="s">
        <v>53</v>
      </c>
      <c r="C1641">
        <v>32</v>
      </c>
      <c r="D1641">
        <v>0</v>
      </c>
      <c r="E1641">
        <v>0.28393384814262301</v>
      </c>
      <c r="F1641">
        <v>0</v>
      </c>
      <c r="G1641">
        <v>0</v>
      </c>
      <c r="H1641">
        <v>-1</v>
      </c>
      <c r="I1641">
        <v>0</v>
      </c>
      <c r="J1641" t="s">
        <v>37</v>
      </c>
      <c r="K1641" t="s">
        <v>33</v>
      </c>
      <c r="L1641" t="s">
        <v>33</v>
      </c>
      <c r="M1641" t="s">
        <v>35</v>
      </c>
      <c r="N1641" t="s">
        <v>35</v>
      </c>
      <c r="O1641">
        <v>0</v>
      </c>
      <c r="P1641">
        <v>0</v>
      </c>
      <c r="Q1641">
        <v>-1</v>
      </c>
      <c r="R1641">
        <v>0</v>
      </c>
      <c r="S1641" t="s">
        <v>45</v>
      </c>
      <c r="T1641" t="s">
        <v>37</v>
      </c>
      <c r="U1641" t="s">
        <v>37</v>
      </c>
      <c r="V1641">
        <v>0</v>
      </c>
      <c r="W1641">
        <v>0</v>
      </c>
      <c r="X1641">
        <v>0</v>
      </c>
      <c r="Y1641">
        <v>0</v>
      </c>
      <c r="Z1641">
        <v>1.6773045113854701</v>
      </c>
      <c r="AA1641">
        <v>431</v>
      </c>
      <c r="AB1641" t="s">
        <v>50</v>
      </c>
      <c r="AC1641" t="s">
        <v>39</v>
      </c>
      <c r="AD1641" t="s">
        <v>40</v>
      </c>
    </row>
    <row r="1642" spans="1:30" x14ac:dyDescent="0.2">
      <c r="A1642" t="s">
        <v>1686</v>
      </c>
      <c r="B1642" t="s">
        <v>53</v>
      </c>
      <c r="C1642">
        <v>28</v>
      </c>
      <c r="D1642">
        <v>1</v>
      </c>
      <c r="E1642">
        <v>1.5363552570343</v>
      </c>
      <c r="F1642">
        <v>0</v>
      </c>
      <c r="G1642">
        <v>0</v>
      </c>
      <c r="H1642">
        <v>0</v>
      </c>
      <c r="I1642">
        <v>1</v>
      </c>
      <c r="J1642" t="s">
        <v>37</v>
      </c>
      <c r="K1642" t="s">
        <v>33</v>
      </c>
      <c r="L1642" t="s">
        <v>33</v>
      </c>
      <c r="M1642" t="s">
        <v>35</v>
      </c>
      <c r="N1642" t="s">
        <v>35</v>
      </c>
      <c r="O1642">
        <v>0</v>
      </c>
      <c r="P1642">
        <v>0</v>
      </c>
      <c r="Q1642">
        <v>0</v>
      </c>
      <c r="R1642">
        <v>-1</v>
      </c>
      <c r="S1642" t="s">
        <v>36</v>
      </c>
      <c r="T1642" t="s">
        <v>37</v>
      </c>
      <c r="U1642" t="s">
        <v>37</v>
      </c>
      <c r="V1642">
        <v>0</v>
      </c>
      <c r="W1642">
        <v>1</v>
      </c>
      <c r="X1642">
        <v>0</v>
      </c>
      <c r="Y1642">
        <v>1</v>
      </c>
      <c r="Z1642">
        <v>2.8914591200812998</v>
      </c>
      <c r="AA1642">
        <v>306</v>
      </c>
      <c r="AB1642" t="s">
        <v>43</v>
      </c>
      <c r="AC1642" t="s">
        <v>39</v>
      </c>
      <c r="AD1642" t="s">
        <v>40</v>
      </c>
    </row>
    <row r="1643" spans="1:30" x14ac:dyDescent="0.2">
      <c r="A1643" t="s">
        <v>1687</v>
      </c>
      <c r="B1643" t="s">
        <v>53</v>
      </c>
      <c r="C1643">
        <v>79</v>
      </c>
      <c r="D1643">
        <v>1</v>
      </c>
      <c r="E1643">
        <v>0.418799579143524</v>
      </c>
      <c r="F1643">
        <v>0</v>
      </c>
      <c r="G1643">
        <v>1</v>
      </c>
      <c r="H1643">
        <v>1</v>
      </c>
      <c r="I1643">
        <v>1</v>
      </c>
      <c r="J1643" t="s">
        <v>37</v>
      </c>
      <c r="K1643" t="s">
        <v>33</v>
      </c>
      <c r="L1643" t="s">
        <v>33</v>
      </c>
      <c r="M1643" t="s">
        <v>35</v>
      </c>
      <c r="N1643" t="s">
        <v>35</v>
      </c>
      <c r="O1643">
        <v>-1</v>
      </c>
      <c r="P1643">
        <v>-1</v>
      </c>
      <c r="Q1643">
        <v>0</v>
      </c>
      <c r="R1643">
        <v>-1</v>
      </c>
      <c r="S1643" t="s">
        <v>36</v>
      </c>
      <c r="T1643" t="s">
        <v>37</v>
      </c>
      <c r="U1643" t="s">
        <v>37</v>
      </c>
      <c r="V1643">
        <v>-1</v>
      </c>
      <c r="W1643">
        <v>1</v>
      </c>
      <c r="X1643">
        <v>0</v>
      </c>
      <c r="Y1643">
        <v>1</v>
      </c>
      <c r="Z1643">
        <v>4.5253372748775904</v>
      </c>
      <c r="AA1643">
        <v>209</v>
      </c>
      <c r="AB1643" t="s">
        <v>50</v>
      </c>
      <c r="AC1643" t="s">
        <v>39</v>
      </c>
      <c r="AD1643" t="s">
        <v>50</v>
      </c>
    </row>
    <row r="1644" spans="1:30" x14ac:dyDescent="0.2">
      <c r="A1644" t="s">
        <v>1688</v>
      </c>
      <c r="B1644" t="s">
        <v>31</v>
      </c>
      <c r="C1644">
        <v>27</v>
      </c>
      <c r="D1644">
        <v>1</v>
      </c>
      <c r="E1644">
        <v>1.2298067808151201</v>
      </c>
      <c r="F1644">
        <v>0</v>
      </c>
      <c r="G1644">
        <v>0</v>
      </c>
      <c r="H1644">
        <v>-1</v>
      </c>
      <c r="I1644">
        <v>1</v>
      </c>
      <c r="J1644" t="s">
        <v>32</v>
      </c>
      <c r="K1644" t="s">
        <v>33</v>
      </c>
      <c r="L1644" t="s">
        <v>33</v>
      </c>
      <c r="M1644" t="s">
        <v>35</v>
      </c>
      <c r="N1644" t="s">
        <v>35</v>
      </c>
      <c r="O1644">
        <v>0</v>
      </c>
      <c r="P1644">
        <v>0</v>
      </c>
      <c r="Q1644">
        <v>0</v>
      </c>
      <c r="R1644">
        <v>1</v>
      </c>
      <c r="S1644" t="s">
        <v>45</v>
      </c>
      <c r="T1644" t="s">
        <v>37</v>
      </c>
      <c r="U1644" t="s">
        <v>32</v>
      </c>
      <c r="V1644">
        <v>0</v>
      </c>
      <c r="W1644">
        <v>0</v>
      </c>
      <c r="X1644">
        <v>1</v>
      </c>
      <c r="Y1644">
        <v>1</v>
      </c>
      <c r="Z1644">
        <v>2.7645262100765202</v>
      </c>
      <c r="AA1644">
        <v>318</v>
      </c>
      <c r="AB1644" t="s">
        <v>38</v>
      </c>
      <c r="AC1644" t="s">
        <v>39</v>
      </c>
      <c r="AD1644" t="s">
        <v>40</v>
      </c>
    </row>
    <row r="1645" spans="1:30" x14ac:dyDescent="0.2">
      <c r="A1645" t="s">
        <v>1689</v>
      </c>
      <c r="B1645" t="s">
        <v>53</v>
      </c>
      <c r="C1645">
        <v>64</v>
      </c>
      <c r="D1645">
        <v>0</v>
      </c>
      <c r="E1645">
        <v>0.70854985713958696</v>
      </c>
      <c r="F1645">
        <v>-1</v>
      </c>
      <c r="G1645">
        <v>0</v>
      </c>
      <c r="H1645">
        <v>0</v>
      </c>
      <c r="I1645">
        <v>0</v>
      </c>
      <c r="J1645" t="s">
        <v>37</v>
      </c>
      <c r="K1645" t="s">
        <v>33</v>
      </c>
      <c r="L1645" t="s">
        <v>33</v>
      </c>
      <c r="M1645" t="s">
        <v>35</v>
      </c>
      <c r="N1645" t="s">
        <v>35</v>
      </c>
      <c r="O1645">
        <v>0</v>
      </c>
      <c r="P1645">
        <v>-1</v>
      </c>
      <c r="Q1645">
        <v>0</v>
      </c>
      <c r="R1645">
        <v>0</v>
      </c>
      <c r="S1645" t="s">
        <v>36</v>
      </c>
      <c r="T1645" t="s">
        <v>37</v>
      </c>
      <c r="U1645" t="s">
        <v>37</v>
      </c>
      <c r="V1645">
        <v>0</v>
      </c>
      <c r="W1645">
        <v>-1</v>
      </c>
      <c r="X1645">
        <v>0</v>
      </c>
      <c r="Y1645">
        <v>0</v>
      </c>
      <c r="Z1645">
        <v>2.1351081667600602</v>
      </c>
      <c r="AA1645">
        <v>103</v>
      </c>
      <c r="AB1645" t="s">
        <v>50</v>
      </c>
      <c r="AC1645" t="s">
        <v>40</v>
      </c>
      <c r="AD1645" t="s">
        <v>40</v>
      </c>
    </row>
    <row r="1646" spans="1:30" x14ac:dyDescent="0.2">
      <c r="A1646" t="s">
        <v>1690</v>
      </c>
      <c r="B1646" t="s">
        <v>31</v>
      </c>
      <c r="C1646">
        <v>27</v>
      </c>
      <c r="D1646">
        <v>1</v>
      </c>
      <c r="E1646">
        <v>0.64534354209899902</v>
      </c>
      <c r="F1646">
        <v>0</v>
      </c>
      <c r="G1646">
        <v>-1</v>
      </c>
      <c r="H1646">
        <v>1</v>
      </c>
      <c r="I1646">
        <v>0</v>
      </c>
      <c r="J1646" t="s">
        <v>32</v>
      </c>
      <c r="K1646" t="s">
        <v>33</v>
      </c>
      <c r="L1646" t="s">
        <v>33</v>
      </c>
      <c r="M1646" t="s">
        <v>35</v>
      </c>
      <c r="N1646" t="s">
        <v>35</v>
      </c>
      <c r="O1646">
        <v>0</v>
      </c>
      <c r="P1646">
        <v>1</v>
      </c>
      <c r="Q1646">
        <v>-1</v>
      </c>
      <c r="R1646">
        <v>0</v>
      </c>
      <c r="S1646" t="s">
        <v>45</v>
      </c>
      <c r="T1646" t="s">
        <v>32</v>
      </c>
      <c r="U1646" t="s">
        <v>37</v>
      </c>
      <c r="V1646">
        <v>0</v>
      </c>
      <c r="W1646">
        <v>1</v>
      </c>
      <c r="X1646">
        <v>-1</v>
      </c>
      <c r="Y1646">
        <v>-1</v>
      </c>
      <c r="Z1646">
        <v>4.4053283641529903</v>
      </c>
      <c r="AA1646">
        <v>495</v>
      </c>
      <c r="AB1646" t="s">
        <v>38</v>
      </c>
      <c r="AC1646" t="s">
        <v>39</v>
      </c>
      <c r="AD1646" t="s">
        <v>40</v>
      </c>
    </row>
    <row r="1647" spans="1:30" x14ac:dyDescent="0.2">
      <c r="A1647" t="s">
        <v>1691</v>
      </c>
      <c r="B1647" t="s">
        <v>42</v>
      </c>
      <c r="C1647">
        <v>74</v>
      </c>
      <c r="D1647">
        <v>0</v>
      </c>
      <c r="E1647">
        <v>1.7133932113647401</v>
      </c>
      <c r="F1647">
        <v>0</v>
      </c>
      <c r="G1647">
        <v>-1</v>
      </c>
      <c r="H1647">
        <v>0</v>
      </c>
      <c r="I1647">
        <v>-1</v>
      </c>
      <c r="J1647" t="s">
        <v>32</v>
      </c>
      <c r="K1647" t="s">
        <v>33</v>
      </c>
      <c r="L1647" t="s">
        <v>33</v>
      </c>
      <c r="M1647" t="s">
        <v>35</v>
      </c>
      <c r="N1647" t="s">
        <v>35</v>
      </c>
      <c r="O1647">
        <v>-1</v>
      </c>
      <c r="P1647">
        <v>-1</v>
      </c>
      <c r="Q1647">
        <v>0</v>
      </c>
      <c r="R1647">
        <v>0</v>
      </c>
      <c r="S1647" t="s">
        <v>36</v>
      </c>
      <c r="T1647" t="s">
        <v>32</v>
      </c>
      <c r="U1647" t="s">
        <v>32</v>
      </c>
      <c r="V1647">
        <v>-1</v>
      </c>
      <c r="W1647">
        <v>-1</v>
      </c>
      <c r="X1647">
        <v>0</v>
      </c>
      <c r="Y1647">
        <v>-1</v>
      </c>
      <c r="Z1647">
        <v>3.0392224512178299</v>
      </c>
      <c r="AA1647">
        <v>141</v>
      </c>
      <c r="AB1647" t="s">
        <v>38</v>
      </c>
      <c r="AC1647" t="s">
        <v>39</v>
      </c>
      <c r="AD1647" t="s">
        <v>43</v>
      </c>
    </row>
    <row r="1648" spans="1:30" x14ac:dyDescent="0.2">
      <c r="A1648" t="s">
        <v>1692</v>
      </c>
      <c r="B1648" t="s">
        <v>31</v>
      </c>
      <c r="C1648">
        <v>19</v>
      </c>
      <c r="D1648">
        <v>1</v>
      </c>
      <c r="E1648">
        <v>0.76070904731750399</v>
      </c>
      <c r="F1648">
        <v>0</v>
      </c>
      <c r="G1648">
        <v>0</v>
      </c>
      <c r="H1648">
        <v>0</v>
      </c>
      <c r="I1648">
        <v>1</v>
      </c>
      <c r="J1648" t="s">
        <v>37</v>
      </c>
      <c r="K1648" t="s">
        <v>33</v>
      </c>
      <c r="L1648" t="s">
        <v>33</v>
      </c>
      <c r="M1648" t="s">
        <v>35</v>
      </c>
      <c r="N1648" t="s">
        <v>35</v>
      </c>
      <c r="O1648">
        <v>0</v>
      </c>
      <c r="P1648">
        <v>0</v>
      </c>
      <c r="Q1648">
        <v>0</v>
      </c>
      <c r="R1648">
        <v>0</v>
      </c>
      <c r="S1648" t="s">
        <v>36</v>
      </c>
      <c r="T1648" t="s">
        <v>37</v>
      </c>
      <c r="U1648" t="s">
        <v>32</v>
      </c>
      <c r="V1648">
        <v>0</v>
      </c>
      <c r="W1648">
        <v>0</v>
      </c>
      <c r="X1648">
        <v>0</v>
      </c>
      <c r="Y1648">
        <v>1</v>
      </c>
      <c r="Z1648">
        <v>4.5742411848133404</v>
      </c>
      <c r="AA1648">
        <v>138</v>
      </c>
      <c r="AB1648" t="s">
        <v>38</v>
      </c>
      <c r="AC1648" t="s">
        <v>40</v>
      </c>
      <c r="AD1648" t="s">
        <v>43</v>
      </c>
    </row>
    <row r="1649" spans="1:30" x14ac:dyDescent="0.2">
      <c r="A1649" t="s">
        <v>1693</v>
      </c>
      <c r="B1649" t="s">
        <v>42</v>
      </c>
      <c r="C1649">
        <v>86</v>
      </c>
      <c r="D1649">
        <v>1</v>
      </c>
      <c r="E1649">
        <v>0.60721182823181097</v>
      </c>
      <c r="F1649">
        <v>0</v>
      </c>
      <c r="G1649">
        <v>0</v>
      </c>
      <c r="H1649">
        <v>1</v>
      </c>
      <c r="I1649">
        <v>1</v>
      </c>
      <c r="J1649" t="s">
        <v>37</v>
      </c>
      <c r="K1649" t="s">
        <v>33</v>
      </c>
      <c r="L1649" t="s">
        <v>33</v>
      </c>
      <c r="M1649" t="s">
        <v>35</v>
      </c>
      <c r="N1649" t="s">
        <v>35</v>
      </c>
      <c r="O1649">
        <v>0</v>
      </c>
      <c r="P1649">
        <v>0</v>
      </c>
      <c r="Q1649">
        <v>0</v>
      </c>
      <c r="R1649">
        <v>-1</v>
      </c>
      <c r="S1649" t="s">
        <v>45</v>
      </c>
      <c r="T1649" t="s">
        <v>32</v>
      </c>
      <c r="U1649" t="s">
        <v>37</v>
      </c>
      <c r="V1649">
        <v>0</v>
      </c>
      <c r="W1649">
        <v>0</v>
      </c>
      <c r="X1649">
        <v>-1</v>
      </c>
      <c r="Y1649">
        <v>1</v>
      </c>
      <c r="Z1649">
        <v>2.43732979133007</v>
      </c>
      <c r="AA1649">
        <v>308</v>
      </c>
      <c r="AB1649" t="s">
        <v>38</v>
      </c>
      <c r="AC1649" t="s">
        <v>39</v>
      </c>
      <c r="AD1649" t="s">
        <v>40</v>
      </c>
    </row>
    <row r="1650" spans="1:30" x14ac:dyDescent="0.2">
      <c r="A1650" t="s">
        <v>1694</v>
      </c>
      <c r="B1650" t="s">
        <v>42</v>
      </c>
      <c r="C1650">
        <v>25</v>
      </c>
      <c r="D1650">
        <v>0</v>
      </c>
      <c r="E1650">
        <v>0.70409798622131303</v>
      </c>
      <c r="F1650">
        <v>0</v>
      </c>
      <c r="G1650">
        <v>-1</v>
      </c>
      <c r="H1650">
        <v>-1</v>
      </c>
      <c r="I1650">
        <v>0</v>
      </c>
      <c r="J1650" t="s">
        <v>32</v>
      </c>
      <c r="K1650" t="s">
        <v>33</v>
      </c>
      <c r="L1650" t="s">
        <v>33</v>
      </c>
      <c r="M1650" t="s">
        <v>35</v>
      </c>
      <c r="N1650" t="s">
        <v>35</v>
      </c>
      <c r="O1650">
        <v>0</v>
      </c>
      <c r="P1650">
        <v>1</v>
      </c>
      <c r="Q1650">
        <v>0</v>
      </c>
      <c r="R1650">
        <v>0</v>
      </c>
      <c r="S1650" t="s">
        <v>36</v>
      </c>
      <c r="T1650" t="s">
        <v>32</v>
      </c>
      <c r="U1650" t="s">
        <v>32</v>
      </c>
      <c r="V1650">
        <v>0</v>
      </c>
      <c r="W1650">
        <v>0</v>
      </c>
      <c r="X1650">
        <v>1</v>
      </c>
      <c r="Y1650">
        <v>0</v>
      </c>
      <c r="Z1650">
        <v>3.3488646670310098</v>
      </c>
      <c r="AA1650">
        <v>312</v>
      </c>
      <c r="AB1650" t="s">
        <v>38</v>
      </c>
      <c r="AC1650" t="s">
        <v>39</v>
      </c>
      <c r="AD1650" t="s">
        <v>43</v>
      </c>
    </row>
    <row r="1651" spans="1:30" x14ac:dyDescent="0.2">
      <c r="A1651" t="s">
        <v>1695</v>
      </c>
      <c r="B1651" t="s">
        <v>31</v>
      </c>
      <c r="C1651">
        <v>30</v>
      </c>
      <c r="D1651">
        <v>1</v>
      </c>
      <c r="E1651">
        <v>0.61514854431152299</v>
      </c>
      <c r="F1651">
        <v>-1</v>
      </c>
      <c r="G1651">
        <v>-1</v>
      </c>
      <c r="H1651">
        <v>0</v>
      </c>
      <c r="I1651">
        <v>1</v>
      </c>
      <c r="J1651" t="s">
        <v>32</v>
      </c>
      <c r="K1651" t="s">
        <v>33</v>
      </c>
      <c r="L1651" t="s">
        <v>33</v>
      </c>
      <c r="M1651" t="s">
        <v>35</v>
      </c>
      <c r="N1651" t="s">
        <v>35</v>
      </c>
      <c r="O1651">
        <v>1</v>
      </c>
      <c r="P1651">
        <v>1</v>
      </c>
      <c r="Q1651">
        <v>0</v>
      </c>
      <c r="R1651">
        <v>-1</v>
      </c>
      <c r="S1651" t="s">
        <v>45</v>
      </c>
      <c r="T1651" t="s">
        <v>37</v>
      </c>
      <c r="U1651" t="s">
        <v>32</v>
      </c>
      <c r="V1651">
        <v>-1</v>
      </c>
      <c r="W1651">
        <v>1</v>
      </c>
      <c r="X1651">
        <v>0</v>
      </c>
      <c r="Y1651">
        <v>-1</v>
      </c>
      <c r="Z1651">
        <v>2.7931505306351201</v>
      </c>
      <c r="AA1651">
        <v>465</v>
      </c>
      <c r="AB1651" t="s">
        <v>38</v>
      </c>
      <c r="AC1651" t="s">
        <v>39</v>
      </c>
      <c r="AD1651" t="s">
        <v>40</v>
      </c>
    </row>
    <row r="1652" spans="1:30" x14ac:dyDescent="0.2">
      <c r="A1652" t="s">
        <v>1696</v>
      </c>
      <c r="B1652" t="s">
        <v>31</v>
      </c>
      <c r="C1652">
        <v>40</v>
      </c>
      <c r="D1652">
        <v>1</v>
      </c>
      <c r="E1652">
        <v>0.39845877885818398</v>
      </c>
      <c r="F1652">
        <v>-1</v>
      </c>
      <c r="G1652">
        <v>-1</v>
      </c>
      <c r="H1652">
        <v>-1</v>
      </c>
      <c r="I1652">
        <v>0</v>
      </c>
      <c r="J1652" t="s">
        <v>37</v>
      </c>
      <c r="K1652" t="s">
        <v>33</v>
      </c>
      <c r="L1652" t="s">
        <v>33</v>
      </c>
      <c r="M1652" t="s">
        <v>35</v>
      </c>
      <c r="N1652" t="s">
        <v>35</v>
      </c>
      <c r="O1652">
        <v>1</v>
      </c>
      <c r="P1652">
        <v>1</v>
      </c>
      <c r="Q1652">
        <v>1</v>
      </c>
      <c r="R1652">
        <v>1</v>
      </c>
      <c r="S1652" t="s">
        <v>45</v>
      </c>
      <c r="T1652" t="s">
        <v>32</v>
      </c>
      <c r="U1652" t="s">
        <v>37</v>
      </c>
      <c r="V1652">
        <v>0</v>
      </c>
      <c r="W1652">
        <v>1</v>
      </c>
      <c r="X1652">
        <v>0</v>
      </c>
      <c r="Y1652">
        <v>1</v>
      </c>
      <c r="Z1652">
        <v>2.1596770009142499</v>
      </c>
      <c r="AA1652">
        <v>399</v>
      </c>
      <c r="AB1652" t="s">
        <v>38</v>
      </c>
      <c r="AC1652" t="s">
        <v>40</v>
      </c>
      <c r="AD1652" t="s">
        <v>40</v>
      </c>
    </row>
    <row r="1653" spans="1:30" x14ac:dyDescent="0.2">
      <c r="A1653" t="s">
        <v>1697</v>
      </c>
      <c r="B1653" t="s">
        <v>53</v>
      </c>
      <c r="C1653">
        <v>85</v>
      </c>
      <c r="D1653">
        <v>1</v>
      </c>
      <c r="E1653">
        <v>0.98864001035690297</v>
      </c>
      <c r="F1653">
        <v>0</v>
      </c>
      <c r="G1653">
        <v>0</v>
      </c>
      <c r="H1653">
        <v>0</v>
      </c>
      <c r="I1653">
        <v>-1</v>
      </c>
      <c r="J1653" t="s">
        <v>37</v>
      </c>
      <c r="K1653" t="s">
        <v>33</v>
      </c>
      <c r="L1653" t="s">
        <v>33</v>
      </c>
      <c r="M1653" t="s">
        <v>35</v>
      </c>
      <c r="N1653" t="s">
        <v>35</v>
      </c>
      <c r="O1653">
        <v>0</v>
      </c>
      <c r="P1653">
        <v>0</v>
      </c>
      <c r="Q1653">
        <v>0</v>
      </c>
      <c r="R1653">
        <v>0</v>
      </c>
      <c r="S1653" t="s">
        <v>36</v>
      </c>
      <c r="T1653" t="s">
        <v>37</v>
      </c>
      <c r="U1653" t="s">
        <v>32</v>
      </c>
      <c r="V1653">
        <v>0</v>
      </c>
      <c r="W1653">
        <v>0</v>
      </c>
      <c r="X1653">
        <v>0</v>
      </c>
      <c r="Y1653">
        <v>0</v>
      </c>
      <c r="Z1653">
        <v>2.1924229574597698</v>
      </c>
      <c r="AA1653">
        <v>439</v>
      </c>
      <c r="AB1653" t="s">
        <v>43</v>
      </c>
      <c r="AC1653" t="s">
        <v>40</v>
      </c>
      <c r="AD1653" t="s">
        <v>43</v>
      </c>
    </row>
    <row r="1654" spans="1:30" x14ac:dyDescent="0.2">
      <c r="A1654" t="s">
        <v>1698</v>
      </c>
      <c r="B1654" t="s">
        <v>53</v>
      </c>
      <c r="C1654">
        <v>22</v>
      </c>
      <c r="D1654">
        <v>1</v>
      </c>
      <c r="E1654">
        <v>1.4896869659423799</v>
      </c>
      <c r="F1654">
        <v>0</v>
      </c>
      <c r="G1654">
        <v>0</v>
      </c>
      <c r="H1654">
        <v>0</v>
      </c>
      <c r="I1654">
        <v>0</v>
      </c>
      <c r="J1654" t="s">
        <v>37</v>
      </c>
      <c r="K1654" t="s">
        <v>33</v>
      </c>
      <c r="L1654" t="s">
        <v>34</v>
      </c>
      <c r="M1654" t="s">
        <v>35</v>
      </c>
      <c r="N1654" t="s">
        <v>35</v>
      </c>
      <c r="O1654">
        <v>0</v>
      </c>
      <c r="P1654">
        <v>0</v>
      </c>
      <c r="Q1654">
        <v>0</v>
      </c>
      <c r="R1654">
        <v>1</v>
      </c>
      <c r="S1654" t="s">
        <v>45</v>
      </c>
      <c r="T1654" t="s">
        <v>32</v>
      </c>
      <c r="U1654" t="s">
        <v>32</v>
      </c>
      <c r="V1654">
        <v>0</v>
      </c>
      <c r="W1654">
        <v>0</v>
      </c>
      <c r="X1654">
        <v>0</v>
      </c>
      <c r="Y1654">
        <v>-1</v>
      </c>
      <c r="Z1654">
        <v>3.3444066464305902</v>
      </c>
      <c r="AA1654">
        <v>377</v>
      </c>
      <c r="AB1654" t="s">
        <v>43</v>
      </c>
      <c r="AC1654" t="s">
        <v>40</v>
      </c>
      <c r="AD1654" t="s">
        <v>40</v>
      </c>
    </row>
    <row r="1655" spans="1:30" x14ac:dyDescent="0.2">
      <c r="A1655" t="s">
        <v>1699</v>
      </c>
      <c r="B1655" t="s">
        <v>31</v>
      </c>
      <c r="C1655">
        <v>48</v>
      </c>
      <c r="D1655">
        <v>1</v>
      </c>
      <c r="E1655">
        <v>1.5531585216522199</v>
      </c>
      <c r="F1655">
        <v>0</v>
      </c>
      <c r="G1655">
        <v>-1</v>
      </c>
      <c r="H1655">
        <v>0</v>
      </c>
      <c r="I1655">
        <v>1</v>
      </c>
      <c r="J1655" t="s">
        <v>32</v>
      </c>
      <c r="K1655" t="s">
        <v>33</v>
      </c>
      <c r="L1655" t="s">
        <v>33</v>
      </c>
      <c r="M1655" t="s">
        <v>35</v>
      </c>
      <c r="N1655" t="s">
        <v>35</v>
      </c>
      <c r="O1655">
        <v>0</v>
      </c>
      <c r="P1655">
        <v>-1</v>
      </c>
      <c r="Q1655">
        <v>0</v>
      </c>
      <c r="R1655">
        <v>1</v>
      </c>
      <c r="S1655" t="s">
        <v>45</v>
      </c>
      <c r="T1655" t="s">
        <v>32</v>
      </c>
      <c r="U1655" t="s">
        <v>32</v>
      </c>
      <c r="V1655">
        <v>0</v>
      </c>
      <c r="W1655">
        <v>-1</v>
      </c>
      <c r="X1655">
        <v>0</v>
      </c>
      <c r="Y1655">
        <v>-1</v>
      </c>
      <c r="Z1655">
        <v>2.8304488904931899</v>
      </c>
      <c r="AA1655">
        <v>37</v>
      </c>
      <c r="AB1655" t="s">
        <v>38</v>
      </c>
      <c r="AC1655" t="s">
        <v>39</v>
      </c>
      <c r="AD1655" t="s">
        <v>40</v>
      </c>
    </row>
    <row r="1656" spans="1:30" x14ac:dyDescent="0.2">
      <c r="A1656" t="s">
        <v>1700</v>
      </c>
      <c r="B1656" t="s">
        <v>42</v>
      </c>
      <c r="C1656">
        <v>89</v>
      </c>
      <c r="D1656">
        <v>1</v>
      </c>
      <c r="E1656">
        <v>0.89901417493820102</v>
      </c>
      <c r="F1656">
        <v>0</v>
      </c>
      <c r="G1656">
        <v>0</v>
      </c>
      <c r="H1656">
        <v>0</v>
      </c>
      <c r="I1656">
        <v>0</v>
      </c>
      <c r="J1656" t="s">
        <v>32</v>
      </c>
      <c r="K1656" t="s">
        <v>33</v>
      </c>
      <c r="L1656" t="s">
        <v>33</v>
      </c>
      <c r="M1656" t="s">
        <v>35</v>
      </c>
      <c r="N1656" t="s">
        <v>35</v>
      </c>
      <c r="O1656">
        <v>0</v>
      </c>
      <c r="P1656">
        <v>1</v>
      </c>
      <c r="Q1656">
        <v>0</v>
      </c>
      <c r="R1656">
        <v>-1</v>
      </c>
      <c r="S1656" t="s">
        <v>36</v>
      </c>
      <c r="T1656" t="s">
        <v>37</v>
      </c>
      <c r="U1656" t="s">
        <v>37</v>
      </c>
      <c r="V1656">
        <v>0</v>
      </c>
      <c r="W1656">
        <v>0</v>
      </c>
      <c r="X1656">
        <v>0</v>
      </c>
      <c r="Y1656">
        <v>-1</v>
      </c>
      <c r="Z1656">
        <v>1.0728847629848799</v>
      </c>
      <c r="AA1656">
        <v>33</v>
      </c>
      <c r="AB1656" t="s">
        <v>38</v>
      </c>
      <c r="AC1656" t="s">
        <v>39</v>
      </c>
      <c r="AD1656" t="s">
        <v>40</v>
      </c>
    </row>
    <row r="1657" spans="1:30" x14ac:dyDescent="0.2">
      <c r="A1657" t="s">
        <v>1701</v>
      </c>
      <c r="B1657" t="s">
        <v>53</v>
      </c>
      <c r="C1657">
        <v>69</v>
      </c>
      <c r="D1657">
        <v>1</v>
      </c>
      <c r="E1657">
        <v>0.317288517951965</v>
      </c>
      <c r="F1657">
        <v>-1</v>
      </c>
      <c r="G1657">
        <v>0</v>
      </c>
      <c r="H1657">
        <v>0</v>
      </c>
      <c r="I1657">
        <v>0</v>
      </c>
      <c r="J1657" t="s">
        <v>37</v>
      </c>
      <c r="K1657" t="s">
        <v>33</v>
      </c>
      <c r="L1657" t="s">
        <v>33</v>
      </c>
      <c r="M1657" t="s">
        <v>35</v>
      </c>
      <c r="N1657" t="s">
        <v>35</v>
      </c>
      <c r="O1657">
        <v>0</v>
      </c>
      <c r="P1657">
        <v>0</v>
      </c>
      <c r="Q1657">
        <v>0</v>
      </c>
      <c r="R1657">
        <v>1</v>
      </c>
      <c r="S1657" t="s">
        <v>45</v>
      </c>
      <c r="T1657" t="s">
        <v>32</v>
      </c>
      <c r="U1657" t="s">
        <v>32</v>
      </c>
      <c r="V1657">
        <v>0</v>
      </c>
      <c r="W1657">
        <v>0</v>
      </c>
      <c r="X1657">
        <v>0</v>
      </c>
      <c r="Y1657">
        <v>1</v>
      </c>
      <c r="Z1657">
        <v>1.66496240594205</v>
      </c>
      <c r="AA1657">
        <v>372</v>
      </c>
      <c r="AB1657" t="s">
        <v>50</v>
      </c>
      <c r="AC1657" t="s">
        <v>40</v>
      </c>
      <c r="AD1657" t="s">
        <v>40</v>
      </c>
    </row>
    <row r="1658" spans="1:30" x14ac:dyDescent="0.2">
      <c r="A1658" t="s">
        <v>1702</v>
      </c>
      <c r="B1658" t="s">
        <v>42</v>
      </c>
      <c r="C1658">
        <v>44</v>
      </c>
      <c r="D1658">
        <v>1</v>
      </c>
      <c r="E1658">
        <v>1.15991795063018</v>
      </c>
      <c r="F1658">
        <v>-1</v>
      </c>
      <c r="G1658">
        <v>0</v>
      </c>
      <c r="H1658">
        <v>-1</v>
      </c>
      <c r="I1658">
        <v>-1</v>
      </c>
      <c r="J1658" t="s">
        <v>32</v>
      </c>
      <c r="K1658" t="s">
        <v>33</v>
      </c>
      <c r="L1658" t="s">
        <v>33</v>
      </c>
      <c r="M1658" t="s">
        <v>35</v>
      </c>
      <c r="N1658" t="s">
        <v>35</v>
      </c>
      <c r="O1658">
        <v>-1</v>
      </c>
      <c r="P1658">
        <v>-1</v>
      </c>
      <c r="Q1658">
        <v>0</v>
      </c>
      <c r="R1658">
        <v>-1</v>
      </c>
      <c r="S1658" t="s">
        <v>36</v>
      </c>
      <c r="T1658" t="s">
        <v>37</v>
      </c>
      <c r="U1658" t="s">
        <v>32</v>
      </c>
      <c r="V1658">
        <v>0</v>
      </c>
      <c r="W1658">
        <v>1</v>
      </c>
      <c r="X1658">
        <v>1</v>
      </c>
      <c r="Y1658">
        <v>-1</v>
      </c>
      <c r="Z1658">
        <v>3.30191842671131</v>
      </c>
      <c r="AA1658">
        <v>420</v>
      </c>
      <c r="AB1658" t="s">
        <v>38</v>
      </c>
      <c r="AC1658" t="s">
        <v>39</v>
      </c>
      <c r="AD1658" t="s">
        <v>43</v>
      </c>
    </row>
    <row r="1659" spans="1:30" x14ac:dyDescent="0.2">
      <c r="A1659" t="s">
        <v>1703</v>
      </c>
      <c r="B1659" t="s">
        <v>42</v>
      </c>
      <c r="C1659">
        <v>11</v>
      </c>
      <c r="D1659">
        <v>1</v>
      </c>
      <c r="E1659">
        <v>1.27493071556091</v>
      </c>
      <c r="F1659">
        <v>0</v>
      </c>
      <c r="G1659">
        <v>0</v>
      </c>
      <c r="H1659">
        <v>0</v>
      </c>
      <c r="I1659">
        <v>0</v>
      </c>
      <c r="J1659" t="s">
        <v>37</v>
      </c>
      <c r="K1659" t="s">
        <v>33</v>
      </c>
      <c r="L1659" t="s">
        <v>33</v>
      </c>
      <c r="M1659" t="s">
        <v>35</v>
      </c>
      <c r="N1659" t="s">
        <v>35</v>
      </c>
      <c r="O1659">
        <v>1</v>
      </c>
      <c r="P1659">
        <v>0</v>
      </c>
      <c r="Q1659">
        <v>0</v>
      </c>
      <c r="R1659">
        <v>1</v>
      </c>
      <c r="S1659" t="s">
        <v>45</v>
      </c>
      <c r="T1659" t="s">
        <v>37</v>
      </c>
      <c r="U1659" t="s">
        <v>32</v>
      </c>
      <c r="V1659">
        <v>0</v>
      </c>
      <c r="W1659">
        <v>0</v>
      </c>
      <c r="X1659">
        <v>0</v>
      </c>
      <c r="Y1659">
        <v>0</v>
      </c>
      <c r="Z1659">
        <v>2.8597401500971098</v>
      </c>
      <c r="AA1659">
        <v>243</v>
      </c>
      <c r="AB1659" t="s">
        <v>38</v>
      </c>
      <c r="AC1659" t="s">
        <v>40</v>
      </c>
      <c r="AD1659" t="s">
        <v>40</v>
      </c>
    </row>
    <row r="1660" spans="1:30" x14ac:dyDescent="0.2">
      <c r="A1660" t="s">
        <v>1704</v>
      </c>
      <c r="B1660" t="s">
        <v>53</v>
      </c>
      <c r="C1660">
        <v>98</v>
      </c>
      <c r="D1660">
        <v>0</v>
      </c>
      <c r="E1660">
        <v>0.57277703285217196</v>
      </c>
      <c r="F1660">
        <v>0</v>
      </c>
      <c r="G1660">
        <v>1</v>
      </c>
      <c r="H1660">
        <v>0</v>
      </c>
      <c r="I1660">
        <v>0</v>
      </c>
      <c r="J1660" t="s">
        <v>32</v>
      </c>
      <c r="K1660" t="s">
        <v>33</v>
      </c>
      <c r="L1660" t="s">
        <v>33</v>
      </c>
      <c r="M1660" t="s">
        <v>35</v>
      </c>
      <c r="N1660" t="s">
        <v>35</v>
      </c>
      <c r="O1660">
        <v>-1</v>
      </c>
      <c r="P1660">
        <v>0</v>
      </c>
      <c r="Q1660">
        <v>1</v>
      </c>
      <c r="R1660">
        <v>1</v>
      </c>
      <c r="S1660" t="s">
        <v>45</v>
      </c>
      <c r="T1660" t="s">
        <v>37</v>
      </c>
      <c r="U1660" t="s">
        <v>37</v>
      </c>
      <c r="V1660">
        <v>-1</v>
      </c>
      <c r="W1660">
        <v>1</v>
      </c>
      <c r="X1660">
        <v>0</v>
      </c>
      <c r="Y1660">
        <v>0</v>
      </c>
      <c r="Z1660">
        <v>3.2292563515778498</v>
      </c>
      <c r="AA1660">
        <v>417</v>
      </c>
      <c r="AB1660" t="s">
        <v>50</v>
      </c>
      <c r="AC1660" t="s">
        <v>39</v>
      </c>
      <c r="AD1660" t="s">
        <v>40</v>
      </c>
    </row>
    <row r="1661" spans="1:30" x14ac:dyDescent="0.2">
      <c r="A1661" t="s">
        <v>1705</v>
      </c>
      <c r="B1661" t="s">
        <v>42</v>
      </c>
      <c r="C1661">
        <v>65</v>
      </c>
      <c r="D1661">
        <v>0</v>
      </c>
      <c r="E1661">
        <v>1.63538682460784</v>
      </c>
      <c r="F1661">
        <v>0</v>
      </c>
      <c r="G1661">
        <v>0</v>
      </c>
      <c r="H1661">
        <v>-1</v>
      </c>
      <c r="I1661">
        <v>-1</v>
      </c>
      <c r="J1661" t="s">
        <v>32</v>
      </c>
      <c r="K1661" t="s">
        <v>33</v>
      </c>
      <c r="L1661" t="s">
        <v>33</v>
      </c>
      <c r="M1661" t="s">
        <v>35</v>
      </c>
      <c r="N1661" t="s">
        <v>35</v>
      </c>
      <c r="O1661">
        <v>0</v>
      </c>
      <c r="P1661">
        <v>0</v>
      </c>
      <c r="Q1661">
        <v>-1</v>
      </c>
      <c r="R1661">
        <v>0</v>
      </c>
      <c r="S1661" t="s">
        <v>36</v>
      </c>
      <c r="T1661" t="s">
        <v>37</v>
      </c>
      <c r="U1661" t="s">
        <v>37</v>
      </c>
      <c r="V1661">
        <v>0</v>
      </c>
      <c r="W1661">
        <v>0</v>
      </c>
      <c r="X1661">
        <v>0</v>
      </c>
      <c r="Y1661">
        <v>0</v>
      </c>
      <c r="Z1661">
        <v>2.9634421458089801</v>
      </c>
      <c r="AA1661">
        <v>367</v>
      </c>
      <c r="AB1661" t="s">
        <v>38</v>
      </c>
      <c r="AC1661" t="s">
        <v>39</v>
      </c>
      <c r="AD1661" t="s">
        <v>40</v>
      </c>
    </row>
    <row r="1662" spans="1:30" x14ac:dyDescent="0.2">
      <c r="A1662" t="s">
        <v>1706</v>
      </c>
      <c r="B1662" t="s">
        <v>31</v>
      </c>
      <c r="C1662">
        <v>43</v>
      </c>
      <c r="D1662">
        <v>1</v>
      </c>
      <c r="E1662">
        <v>1.8691104650497401</v>
      </c>
      <c r="F1662">
        <v>0</v>
      </c>
      <c r="G1662">
        <v>1</v>
      </c>
      <c r="H1662">
        <v>1</v>
      </c>
      <c r="I1662">
        <v>1</v>
      </c>
      <c r="J1662" t="s">
        <v>37</v>
      </c>
      <c r="K1662" t="s">
        <v>33</v>
      </c>
      <c r="L1662" t="s">
        <v>33</v>
      </c>
      <c r="M1662" t="s">
        <v>35</v>
      </c>
      <c r="N1662" t="s">
        <v>35</v>
      </c>
      <c r="O1662">
        <v>0</v>
      </c>
      <c r="P1662">
        <v>0</v>
      </c>
      <c r="Q1662">
        <v>-1</v>
      </c>
      <c r="R1662">
        <v>-1</v>
      </c>
      <c r="S1662" t="s">
        <v>36</v>
      </c>
      <c r="T1662" t="s">
        <v>37</v>
      </c>
      <c r="U1662" t="s">
        <v>32</v>
      </c>
      <c r="V1662">
        <v>0</v>
      </c>
      <c r="W1662">
        <v>0</v>
      </c>
      <c r="X1662">
        <v>-1</v>
      </c>
      <c r="Y1662">
        <v>-1</v>
      </c>
      <c r="Z1662">
        <v>3.0111243001171699</v>
      </c>
      <c r="AA1662">
        <v>263</v>
      </c>
      <c r="AB1662" t="s">
        <v>38</v>
      </c>
      <c r="AC1662" t="s">
        <v>39</v>
      </c>
      <c r="AD1662" t="s">
        <v>43</v>
      </c>
    </row>
    <row r="1663" spans="1:30" x14ac:dyDescent="0.2">
      <c r="A1663" t="s">
        <v>1707</v>
      </c>
      <c r="B1663" t="s">
        <v>53</v>
      </c>
      <c r="C1663">
        <v>27</v>
      </c>
      <c r="D1663">
        <v>0</v>
      </c>
      <c r="E1663">
        <v>1.8648334741592401</v>
      </c>
      <c r="F1663">
        <v>1</v>
      </c>
      <c r="G1663">
        <v>1</v>
      </c>
      <c r="H1663">
        <v>0</v>
      </c>
      <c r="I1663">
        <v>1</v>
      </c>
      <c r="J1663" t="s">
        <v>37</v>
      </c>
      <c r="K1663" t="s">
        <v>33</v>
      </c>
      <c r="L1663" t="s">
        <v>33</v>
      </c>
      <c r="M1663" t="s">
        <v>35</v>
      </c>
      <c r="N1663" t="s">
        <v>35</v>
      </c>
      <c r="O1663">
        <v>-1</v>
      </c>
      <c r="P1663">
        <v>1</v>
      </c>
      <c r="Q1663">
        <v>1</v>
      </c>
      <c r="R1663">
        <v>1</v>
      </c>
      <c r="S1663" t="s">
        <v>36</v>
      </c>
      <c r="T1663" t="s">
        <v>32</v>
      </c>
      <c r="U1663" t="s">
        <v>37</v>
      </c>
      <c r="V1663">
        <v>1</v>
      </c>
      <c r="W1663">
        <v>0</v>
      </c>
      <c r="X1663">
        <v>-1</v>
      </c>
      <c r="Y1663">
        <v>0</v>
      </c>
      <c r="Z1663">
        <v>3.54358302351873</v>
      </c>
      <c r="AA1663">
        <v>18</v>
      </c>
      <c r="AB1663" t="s">
        <v>50</v>
      </c>
      <c r="AC1663" t="s">
        <v>50</v>
      </c>
      <c r="AD1663" t="s">
        <v>40</v>
      </c>
    </row>
    <row r="1664" spans="1:30" x14ac:dyDescent="0.2">
      <c r="A1664" t="s">
        <v>1708</v>
      </c>
      <c r="B1664" t="s">
        <v>42</v>
      </c>
      <c r="C1664">
        <v>33</v>
      </c>
      <c r="D1664">
        <v>0</v>
      </c>
      <c r="E1664">
        <v>1.9336475133895801</v>
      </c>
      <c r="F1664">
        <v>0</v>
      </c>
      <c r="G1664">
        <v>0</v>
      </c>
      <c r="H1664">
        <v>0</v>
      </c>
      <c r="I1664">
        <v>0</v>
      </c>
      <c r="J1664" t="s">
        <v>37</v>
      </c>
      <c r="K1664" t="s">
        <v>33</v>
      </c>
      <c r="L1664" t="s">
        <v>33</v>
      </c>
      <c r="M1664" t="s">
        <v>35</v>
      </c>
      <c r="N1664" t="s">
        <v>35</v>
      </c>
      <c r="O1664">
        <v>-1</v>
      </c>
      <c r="P1664">
        <v>0</v>
      </c>
      <c r="Q1664">
        <v>0</v>
      </c>
      <c r="R1664">
        <v>0</v>
      </c>
      <c r="S1664" t="s">
        <v>36</v>
      </c>
      <c r="T1664" t="s">
        <v>37</v>
      </c>
      <c r="U1664" t="s">
        <v>32</v>
      </c>
      <c r="V1664">
        <v>1</v>
      </c>
      <c r="W1664">
        <v>0</v>
      </c>
      <c r="X1664">
        <v>0</v>
      </c>
      <c r="Y1664">
        <v>1</v>
      </c>
      <c r="Z1664">
        <v>4.8526344827113004</v>
      </c>
      <c r="AA1664">
        <v>434</v>
      </c>
      <c r="AB1664" t="s">
        <v>38</v>
      </c>
      <c r="AC1664" t="s">
        <v>40</v>
      </c>
      <c r="AD1664" t="s">
        <v>43</v>
      </c>
    </row>
    <row r="1665" spans="1:30" x14ac:dyDescent="0.2">
      <c r="A1665" t="s">
        <v>1709</v>
      </c>
      <c r="B1665" t="s">
        <v>31</v>
      </c>
      <c r="C1665">
        <v>43</v>
      </c>
      <c r="D1665">
        <v>1</v>
      </c>
      <c r="E1665">
        <v>1.1693305969238199</v>
      </c>
      <c r="F1665">
        <v>0</v>
      </c>
      <c r="G1665">
        <v>0</v>
      </c>
      <c r="H1665">
        <v>-1</v>
      </c>
      <c r="I1665">
        <v>-1</v>
      </c>
      <c r="J1665" t="s">
        <v>37</v>
      </c>
      <c r="K1665" t="s">
        <v>33</v>
      </c>
      <c r="L1665" t="s">
        <v>33</v>
      </c>
      <c r="M1665" t="s">
        <v>35</v>
      </c>
      <c r="N1665" t="s">
        <v>35</v>
      </c>
      <c r="O1665">
        <v>0</v>
      </c>
      <c r="P1665">
        <v>0</v>
      </c>
      <c r="Q1665">
        <v>1</v>
      </c>
      <c r="R1665">
        <v>-1</v>
      </c>
      <c r="S1665" t="s">
        <v>45</v>
      </c>
      <c r="T1665" t="s">
        <v>32</v>
      </c>
      <c r="U1665" t="s">
        <v>32</v>
      </c>
      <c r="V1665">
        <v>0</v>
      </c>
      <c r="W1665">
        <v>0</v>
      </c>
      <c r="X1665">
        <v>1</v>
      </c>
      <c r="Y1665">
        <v>-1</v>
      </c>
      <c r="Z1665">
        <v>3.08265198048647</v>
      </c>
      <c r="AA1665">
        <v>461</v>
      </c>
      <c r="AB1665" t="s">
        <v>38</v>
      </c>
      <c r="AC1665" t="s">
        <v>39</v>
      </c>
      <c r="AD1665" t="s">
        <v>40</v>
      </c>
    </row>
    <row r="1666" spans="1:30" x14ac:dyDescent="0.2">
      <c r="A1666" t="s">
        <v>1710</v>
      </c>
      <c r="B1666" t="s">
        <v>31</v>
      </c>
      <c r="C1666">
        <v>12</v>
      </c>
      <c r="D1666">
        <v>0</v>
      </c>
      <c r="E1666">
        <v>1.19573390483856</v>
      </c>
      <c r="F1666">
        <v>-1</v>
      </c>
      <c r="G1666">
        <v>0</v>
      </c>
      <c r="H1666">
        <v>0</v>
      </c>
      <c r="I1666">
        <v>1</v>
      </c>
      <c r="J1666" t="s">
        <v>37</v>
      </c>
      <c r="K1666" t="s">
        <v>33</v>
      </c>
      <c r="L1666" t="s">
        <v>33</v>
      </c>
      <c r="M1666" t="s">
        <v>35</v>
      </c>
      <c r="N1666" t="s">
        <v>35</v>
      </c>
      <c r="O1666">
        <v>-1</v>
      </c>
      <c r="P1666">
        <v>0</v>
      </c>
      <c r="Q1666">
        <v>0</v>
      </c>
      <c r="R1666">
        <v>1</v>
      </c>
      <c r="S1666" t="s">
        <v>36</v>
      </c>
      <c r="T1666" t="s">
        <v>37</v>
      </c>
      <c r="U1666" t="s">
        <v>32</v>
      </c>
      <c r="V1666">
        <v>0</v>
      </c>
      <c r="W1666">
        <v>0</v>
      </c>
      <c r="X1666">
        <v>0</v>
      </c>
      <c r="Y1666">
        <v>1</v>
      </c>
      <c r="Z1666">
        <v>3.7096179759874701</v>
      </c>
      <c r="AA1666">
        <v>234</v>
      </c>
      <c r="AB1666" t="s">
        <v>38</v>
      </c>
      <c r="AC1666" t="s">
        <v>50</v>
      </c>
      <c r="AD1666" t="s">
        <v>43</v>
      </c>
    </row>
    <row r="1667" spans="1:30" x14ac:dyDescent="0.2">
      <c r="A1667" t="s">
        <v>1711</v>
      </c>
      <c r="B1667" t="s">
        <v>31</v>
      </c>
      <c r="C1667">
        <v>66</v>
      </c>
      <c r="D1667">
        <v>1</v>
      </c>
      <c r="E1667">
        <v>0.76777172088623002</v>
      </c>
      <c r="F1667">
        <v>0</v>
      </c>
      <c r="G1667">
        <v>0</v>
      </c>
      <c r="H1667">
        <v>1</v>
      </c>
      <c r="I1667">
        <v>-1</v>
      </c>
      <c r="J1667" t="s">
        <v>32</v>
      </c>
      <c r="K1667" t="s">
        <v>33</v>
      </c>
      <c r="L1667" t="s">
        <v>33</v>
      </c>
      <c r="M1667" t="s">
        <v>35</v>
      </c>
      <c r="N1667" t="s">
        <v>35</v>
      </c>
      <c r="O1667">
        <v>0</v>
      </c>
      <c r="P1667">
        <v>1</v>
      </c>
      <c r="Q1667">
        <v>0</v>
      </c>
      <c r="R1667">
        <v>1</v>
      </c>
      <c r="S1667" t="s">
        <v>36</v>
      </c>
      <c r="T1667" t="s">
        <v>37</v>
      </c>
      <c r="U1667" t="s">
        <v>37</v>
      </c>
      <c r="V1667">
        <v>0</v>
      </c>
      <c r="W1667">
        <v>1</v>
      </c>
      <c r="X1667">
        <v>1</v>
      </c>
      <c r="Y1667">
        <v>0</v>
      </c>
      <c r="Z1667">
        <v>2.48931610999532</v>
      </c>
      <c r="AA1667">
        <v>377</v>
      </c>
      <c r="AB1667" t="s">
        <v>50</v>
      </c>
      <c r="AC1667" t="s">
        <v>39</v>
      </c>
      <c r="AD1667" t="s">
        <v>40</v>
      </c>
    </row>
    <row r="1668" spans="1:30" x14ac:dyDescent="0.2">
      <c r="A1668" t="s">
        <v>1712</v>
      </c>
      <c r="B1668" t="s">
        <v>42</v>
      </c>
      <c r="C1668">
        <v>88</v>
      </c>
      <c r="D1668">
        <v>0</v>
      </c>
      <c r="E1668">
        <v>1.31444764137268</v>
      </c>
      <c r="F1668">
        <v>0</v>
      </c>
      <c r="G1668">
        <v>0</v>
      </c>
      <c r="H1668">
        <v>0</v>
      </c>
      <c r="I1668">
        <v>-1</v>
      </c>
      <c r="J1668" t="s">
        <v>32</v>
      </c>
      <c r="K1668" t="s">
        <v>33</v>
      </c>
      <c r="L1668" t="s">
        <v>34</v>
      </c>
      <c r="M1668" t="s">
        <v>35</v>
      </c>
      <c r="N1668" t="s">
        <v>35</v>
      </c>
      <c r="O1668">
        <v>0</v>
      </c>
      <c r="P1668">
        <v>0</v>
      </c>
      <c r="Q1668">
        <v>0</v>
      </c>
      <c r="R1668">
        <v>0</v>
      </c>
      <c r="S1668" t="s">
        <v>36</v>
      </c>
      <c r="T1668" t="s">
        <v>37</v>
      </c>
      <c r="U1668" t="s">
        <v>37</v>
      </c>
      <c r="V1668">
        <v>1</v>
      </c>
      <c r="W1668">
        <v>0</v>
      </c>
      <c r="X1668">
        <v>0</v>
      </c>
      <c r="Y1668">
        <v>0</v>
      </c>
      <c r="Z1668">
        <v>1.17091492375502</v>
      </c>
      <c r="AA1668">
        <v>150</v>
      </c>
      <c r="AB1668" t="s">
        <v>38</v>
      </c>
      <c r="AC1668" t="s">
        <v>39</v>
      </c>
      <c r="AD1668" t="s">
        <v>40</v>
      </c>
    </row>
    <row r="1669" spans="1:30" x14ac:dyDescent="0.2">
      <c r="A1669" t="s">
        <v>1713</v>
      </c>
      <c r="B1669" t="s">
        <v>42</v>
      </c>
      <c r="C1669">
        <v>33</v>
      </c>
      <c r="D1669">
        <v>1</v>
      </c>
      <c r="E1669">
        <v>0.30652981996536199</v>
      </c>
      <c r="F1669">
        <v>1</v>
      </c>
      <c r="G1669">
        <v>-1</v>
      </c>
      <c r="H1669">
        <v>1</v>
      </c>
      <c r="I1669">
        <v>1</v>
      </c>
      <c r="J1669" t="s">
        <v>32</v>
      </c>
      <c r="K1669" t="s">
        <v>33</v>
      </c>
      <c r="L1669" t="s">
        <v>33</v>
      </c>
      <c r="M1669" t="s">
        <v>35</v>
      </c>
      <c r="N1669" t="s">
        <v>35</v>
      </c>
      <c r="O1669">
        <v>-1</v>
      </c>
      <c r="P1669">
        <v>-1</v>
      </c>
      <c r="Q1669">
        <v>-1</v>
      </c>
      <c r="R1669">
        <v>1</v>
      </c>
      <c r="S1669" t="s">
        <v>36</v>
      </c>
      <c r="T1669" t="s">
        <v>37</v>
      </c>
      <c r="U1669" t="s">
        <v>37</v>
      </c>
      <c r="V1669">
        <v>-1</v>
      </c>
      <c r="W1669">
        <v>-1</v>
      </c>
      <c r="X1669">
        <v>0</v>
      </c>
      <c r="Y1669">
        <v>1</v>
      </c>
      <c r="Z1669">
        <v>4.7092516136970399</v>
      </c>
      <c r="AA1669">
        <v>439</v>
      </c>
      <c r="AB1669" t="s">
        <v>38</v>
      </c>
      <c r="AC1669" t="s">
        <v>39</v>
      </c>
      <c r="AD1669" t="s">
        <v>50</v>
      </c>
    </row>
    <row r="1670" spans="1:30" x14ac:dyDescent="0.2">
      <c r="A1670" t="s">
        <v>1714</v>
      </c>
      <c r="B1670" t="s">
        <v>42</v>
      </c>
      <c r="C1670">
        <v>10</v>
      </c>
      <c r="D1670">
        <v>1</v>
      </c>
      <c r="E1670">
        <v>1.90094649791717</v>
      </c>
      <c r="F1670">
        <v>0</v>
      </c>
      <c r="G1670">
        <v>0</v>
      </c>
      <c r="H1670">
        <v>-1</v>
      </c>
      <c r="I1670">
        <v>1</v>
      </c>
      <c r="J1670" t="s">
        <v>37</v>
      </c>
      <c r="K1670" t="s">
        <v>33</v>
      </c>
      <c r="L1670" t="s">
        <v>33</v>
      </c>
      <c r="M1670" t="s">
        <v>35</v>
      </c>
      <c r="N1670" t="s">
        <v>35</v>
      </c>
      <c r="O1670">
        <v>0</v>
      </c>
      <c r="P1670">
        <v>0</v>
      </c>
      <c r="Q1670">
        <v>1</v>
      </c>
      <c r="R1670">
        <v>0</v>
      </c>
      <c r="S1670" t="s">
        <v>45</v>
      </c>
      <c r="T1670" t="s">
        <v>32</v>
      </c>
      <c r="U1670" t="s">
        <v>32</v>
      </c>
      <c r="V1670">
        <v>0</v>
      </c>
      <c r="W1670">
        <v>0</v>
      </c>
      <c r="X1670">
        <v>1</v>
      </c>
      <c r="Y1670">
        <v>0</v>
      </c>
      <c r="Z1670">
        <v>4.60892713266042</v>
      </c>
      <c r="AA1670">
        <v>44</v>
      </c>
      <c r="AB1670" t="s">
        <v>38</v>
      </c>
      <c r="AC1670" t="s">
        <v>40</v>
      </c>
      <c r="AD1670" t="s">
        <v>40</v>
      </c>
    </row>
    <row r="1671" spans="1:30" x14ac:dyDescent="0.2">
      <c r="A1671" t="s">
        <v>1715</v>
      </c>
      <c r="B1671" t="s">
        <v>31</v>
      </c>
      <c r="C1671">
        <v>18</v>
      </c>
      <c r="D1671">
        <v>1</v>
      </c>
      <c r="E1671">
        <v>1.71006572246551</v>
      </c>
      <c r="F1671">
        <v>0</v>
      </c>
      <c r="G1671">
        <v>1</v>
      </c>
      <c r="H1671">
        <v>0</v>
      </c>
      <c r="I1671">
        <v>1</v>
      </c>
      <c r="J1671" t="s">
        <v>32</v>
      </c>
      <c r="K1671" t="s">
        <v>33</v>
      </c>
      <c r="L1671" t="s">
        <v>33</v>
      </c>
      <c r="M1671" t="s">
        <v>35</v>
      </c>
      <c r="N1671" t="s">
        <v>35</v>
      </c>
      <c r="O1671">
        <v>-1</v>
      </c>
      <c r="P1671">
        <v>1</v>
      </c>
      <c r="Q1671">
        <v>-1</v>
      </c>
      <c r="R1671">
        <v>1</v>
      </c>
      <c r="S1671" t="s">
        <v>45</v>
      </c>
      <c r="T1671" t="s">
        <v>37</v>
      </c>
      <c r="U1671" t="s">
        <v>32</v>
      </c>
      <c r="V1671">
        <v>1</v>
      </c>
      <c r="W1671">
        <v>-1</v>
      </c>
      <c r="X1671">
        <v>-1</v>
      </c>
      <c r="Y1671">
        <v>-1</v>
      </c>
      <c r="Z1671">
        <v>4.9848613941000597</v>
      </c>
      <c r="AA1671">
        <v>398</v>
      </c>
      <c r="AB1671" t="s">
        <v>38</v>
      </c>
      <c r="AC1671" t="s">
        <v>39</v>
      </c>
      <c r="AD1671" t="s">
        <v>40</v>
      </c>
    </row>
    <row r="1672" spans="1:30" x14ac:dyDescent="0.2">
      <c r="A1672" t="s">
        <v>1716</v>
      </c>
      <c r="B1672" t="s">
        <v>31</v>
      </c>
      <c r="C1672">
        <v>49</v>
      </c>
      <c r="D1672">
        <v>0</v>
      </c>
      <c r="E1672">
        <v>1.2664850950241</v>
      </c>
      <c r="F1672">
        <v>1</v>
      </c>
      <c r="G1672">
        <v>-1</v>
      </c>
      <c r="H1672">
        <v>0</v>
      </c>
      <c r="I1672">
        <v>0</v>
      </c>
      <c r="J1672" t="s">
        <v>37</v>
      </c>
      <c r="K1672" t="s">
        <v>33</v>
      </c>
      <c r="L1672" t="s">
        <v>33</v>
      </c>
      <c r="M1672" t="s">
        <v>35</v>
      </c>
      <c r="N1672" t="s">
        <v>35</v>
      </c>
      <c r="O1672">
        <v>1</v>
      </c>
      <c r="P1672">
        <v>1</v>
      </c>
      <c r="Q1672">
        <v>0</v>
      </c>
      <c r="R1672">
        <v>0</v>
      </c>
      <c r="S1672" t="s">
        <v>36</v>
      </c>
      <c r="T1672" t="s">
        <v>32</v>
      </c>
      <c r="U1672" t="s">
        <v>37</v>
      </c>
      <c r="V1672">
        <v>-1</v>
      </c>
      <c r="W1672">
        <v>1</v>
      </c>
      <c r="X1672">
        <v>0</v>
      </c>
      <c r="Y1672">
        <v>0</v>
      </c>
      <c r="Z1672">
        <v>4.0031321222265701</v>
      </c>
      <c r="AA1672">
        <v>63</v>
      </c>
      <c r="AB1672" t="s">
        <v>38</v>
      </c>
      <c r="AC1672" t="s">
        <v>40</v>
      </c>
      <c r="AD1672" t="s">
        <v>40</v>
      </c>
    </row>
    <row r="1673" spans="1:30" x14ac:dyDescent="0.2">
      <c r="A1673" t="s">
        <v>1717</v>
      </c>
      <c r="B1673" t="s">
        <v>42</v>
      </c>
      <c r="C1673">
        <v>40</v>
      </c>
      <c r="D1673">
        <v>0</v>
      </c>
      <c r="E1673">
        <v>1.8836917877197199</v>
      </c>
      <c r="F1673">
        <v>0</v>
      </c>
      <c r="G1673">
        <v>-1</v>
      </c>
      <c r="H1673">
        <v>0</v>
      </c>
      <c r="I1673">
        <v>0</v>
      </c>
      <c r="J1673" t="s">
        <v>32</v>
      </c>
      <c r="K1673" t="s">
        <v>33</v>
      </c>
      <c r="L1673" t="s">
        <v>33</v>
      </c>
      <c r="M1673" t="s">
        <v>35</v>
      </c>
      <c r="N1673" t="s">
        <v>35</v>
      </c>
      <c r="O1673">
        <v>0</v>
      </c>
      <c r="P1673">
        <v>0</v>
      </c>
      <c r="Q1673">
        <v>0</v>
      </c>
      <c r="R1673">
        <v>0</v>
      </c>
      <c r="S1673" t="s">
        <v>45</v>
      </c>
      <c r="T1673" t="s">
        <v>32</v>
      </c>
      <c r="U1673" t="s">
        <v>37</v>
      </c>
      <c r="V1673">
        <v>0</v>
      </c>
      <c r="W1673">
        <v>-1</v>
      </c>
      <c r="X1673">
        <v>0</v>
      </c>
      <c r="Y1673">
        <v>0</v>
      </c>
      <c r="Z1673">
        <v>3.5444878863431599</v>
      </c>
      <c r="AA1673">
        <v>129</v>
      </c>
      <c r="AB1673" t="s">
        <v>38</v>
      </c>
      <c r="AC1673" t="s">
        <v>39</v>
      </c>
      <c r="AD1673" t="s">
        <v>40</v>
      </c>
    </row>
    <row r="1674" spans="1:30" x14ac:dyDescent="0.2">
      <c r="A1674" t="s">
        <v>1718</v>
      </c>
      <c r="B1674" t="s">
        <v>53</v>
      </c>
      <c r="C1674">
        <v>51</v>
      </c>
      <c r="D1674">
        <v>0</v>
      </c>
      <c r="E1674">
        <v>0.98744791746139504</v>
      </c>
      <c r="F1674">
        <v>-1</v>
      </c>
      <c r="G1674">
        <v>0</v>
      </c>
      <c r="H1674">
        <v>0</v>
      </c>
      <c r="I1674">
        <v>0</v>
      </c>
      <c r="J1674" t="s">
        <v>32</v>
      </c>
      <c r="K1674" t="s">
        <v>33</v>
      </c>
      <c r="L1674" t="s">
        <v>33</v>
      </c>
      <c r="M1674" t="s">
        <v>35</v>
      </c>
      <c r="N1674" t="s">
        <v>35</v>
      </c>
      <c r="O1674">
        <v>1</v>
      </c>
      <c r="P1674">
        <v>1</v>
      </c>
      <c r="Q1674">
        <v>-1</v>
      </c>
      <c r="R1674">
        <v>0</v>
      </c>
      <c r="S1674" t="s">
        <v>45</v>
      </c>
      <c r="T1674" t="s">
        <v>32</v>
      </c>
      <c r="U1674" t="s">
        <v>37</v>
      </c>
      <c r="V1674">
        <v>-1</v>
      </c>
      <c r="W1674">
        <v>0</v>
      </c>
      <c r="X1674">
        <v>-1</v>
      </c>
      <c r="Y1674">
        <v>-1</v>
      </c>
      <c r="Z1674">
        <v>4.6551188417423601</v>
      </c>
      <c r="AA1674">
        <v>366</v>
      </c>
      <c r="AB1674" t="s">
        <v>50</v>
      </c>
      <c r="AC1674" t="s">
        <v>39</v>
      </c>
      <c r="AD1674" t="s">
        <v>43</v>
      </c>
    </row>
    <row r="1675" spans="1:30" x14ac:dyDescent="0.2">
      <c r="A1675" t="s">
        <v>1719</v>
      </c>
      <c r="B1675" t="s">
        <v>31</v>
      </c>
      <c r="C1675">
        <v>75</v>
      </c>
      <c r="D1675">
        <v>0</v>
      </c>
      <c r="E1675">
        <v>1.7530614137649501</v>
      </c>
      <c r="F1675">
        <v>0</v>
      </c>
      <c r="G1675">
        <v>0</v>
      </c>
      <c r="H1675">
        <v>-1</v>
      </c>
      <c r="I1675">
        <v>0</v>
      </c>
      <c r="J1675" t="s">
        <v>37</v>
      </c>
      <c r="K1675" t="s">
        <v>33</v>
      </c>
      <c r="L1675" t="s">
        <v>33</v>
      </c>
      <c r="M1675" t="s">
        <v>35</v>
      </c>
      <c r="N1675" t="s">
        <v>35</v>
      </c>
      <c r="O1675">
        <v>0</v>
      </c>
      <c r="P1675">
        <v>0</v>
      </c>
      <c r="Q1675">
        <v>1</v>
      </c>
      <c r="R1675">
        <v>-1</v>
      </c>
      <c r="S1675" t="s">
        <v>36</v>
      </c>
      <c r="T1675" t="s">
        <v>32</v>
      </c>
      <c r="U1675" t="s">
        <v>37</v>
      </c>
      <c r="V1675">
        <v>0</v>
      </c>
      <c r="W1675">
        <v>0</v>
      </c>
      <c r="X1675">
        <v>-1</v>
      </c>
      <c r="Y1675">
        <v>0</v>
      </c>
      <c r="Z1675">
        <v>1.5604087224159899</v>
      </c>
      <c r="AA1675">
        <v>192</v>
      </c>
      <c r="AB1675" t="s">
        <v>50</v>
      </c>
      <c r="AC1675" t="s">
        <v>39</v>
      </c>
      <c r="AD1675" t="s">
        <v>40</v>
      </c>
    </row>
    <row r="1676" spans="1:30" x14ac:dyDescent="0.2">
      <c r="A1676" t="s">
        <v>1720</v>
      </c>
      <c r="B1676" t="s">
        <v>42</v>
      </c>
      <c r="C1676">
        <v>83</v>
      </c>
      <c r="D1676">
        <v>0</v>
      </c>
      <c r="E1676">
        <v>0.56721448898315396</v>
      </c>
      <c r="F1676">
        <v>0</v>
      </c>
      <c r="G1676">
        <v>1</v>
      </c>
      <c r="H1676">
        <v>0</v>
      </c>
      <c r="I1676">
        <v>-1</v>
      </c>
      <c r="J1676" t="s">
        <v>37</v>
      </c>
      <c r="K1676" t="s">
        <v>33</v>
      </c>
      <c r="L1676" t="s">
        <v>33</v>
      </c>
      <c r="M1676" t="s">
        <v>35</v>
      </c>
      <c r="N1676" t="s">
        <v>35</v>
      </c>
      <c r="O1676">
        <v>0</v>
      </c>
      <c r="P1676">
        <v>1</v>
      </c>
      <c r="Q1676">
        <v>0</v>
      </c>
      <c r="R1676">
        <v>1</v>
      </c>
      <c r="S1676" t="s">
        <v>45</v>
      </c>
      <c r="T1676" t="s">
        <v>32</v>
      </c>
      <c r="U1676" t="s">
        <v>37</v>
      </c>
      <c r="V1676">
        <v>0</v>
      </c>
      <c r="W1676">
        <v>0</v>
      </c>
      <c r="X1676">
        <v>0</v>
      </c>
      <c r="Y1676">
        <v>1</v>
      </c>
      <c r="Z1676">
        <v>2.6784157813637499</v>
      </c>
      <c r="AA1676">
        <v>326</v>
      </c>
      <c r="AB1676" t="s">
        <v>38</v>
      </c>
      <c r="AC1676" t="s">
        <v>40</v>
      </c>
      <c r="AD1676" t="s">
        <v>40</v>
      </c>
    </row>
    <row r="1677" spans="1:30" x14ac:dyDescent="0.2">
      <c r="A1677" t="s">
        <v>1721</v>
      </c>
      <c r="B1677" t="s">
        <v>53</v>
      </c>
      <c r="C1677">
        <v>19</v>
      </c>
      <c r="D1677">
        <v>1</v>
      </c>
      <c r="E1677">
        <v>0.11794815957546199</v>
      </c>
      <c r="F1677">
        <v>0</v>
      </c>
      <c r="G1677">
        <v>0</v>
      </c>
      <c r="H1677">
        <v>1</v>
      </c>
      <c r="I1677">
        <v>0</v>
      </c>
      <c r="J1677" t="s">
        <v>32</v>
      </c>
      <c r="K1677" t="s">
        <v>33</v>
      </c>
      <c r="L1677" t="s">
        <v>33</v>
      </c>
      <c r="M1677" t="s">
        <v>35</v>
      </c>
      <c r="N1677" t="s">
        <v>35</v>
      </c>
      <c r="O1677">
        <v>0</v>
      </c>
      <c r="P1677">
        <v>0</v>
      </c>
      <c r="Q1677">
        <v>0</v>
      </c>
      <c r="R1677">
        <v>-1</v>
      </c>
      <c r="S1677" t="s">
        <v>36</v>
      </c>
      <c r="T1677" t="s">
        <v>37</v>
      </c>
      <c r="U1677" t="s">
        <v>37</v>
      </c>
      <c r="V1677">
        <v>0</v>
      </c>
      <c r="W1677">
        <v>0</v>
      </c>
      <c r="X1677">
        <v>-1</v>
      </c>
      <c r="Y1677">
        <v>1</v>
      </c>
      <c r="Z1677">
        <v>3.84488706528473</v>
      </c>
      <c r="AA1677">
        <v>165</v>
      </c>
      <c r="AB1677" t="s">
        <v>50</v>
      </c>
      <c r="AC1677" t="s">
        <v>39</v>
      </c>
      <c r="AD1677" t="s">
        <v>40</v>
      </c>
    </row>
    <row r="1678" spans="1:30" x14ac:dyDescent="0.2">
      <c r="A1678" t="s">
        <v>1722</v>
      </c>
      <c r="B1678" t="s">
        <v>53</v>
      </c>
      <c r="C1678">
        <v>58</v>
      </c>
      <c r="D1678">
        <v>1</v>
      </c>
      <c r="E1678">
        <v>0.59691941738128595</v>
      </c>
      <c r="F1678">
        <v>1</v>
      </c>
      <c r="G1678">
        <v>1</v>
      </c>
      <c r="H1678">
        <v>0</v>
      </c>
      <c r="I1678">
        <v>-1</v>
      </c>
      <c r="J1678" t="s">
        <v>37</v>
      </c>
      <c r="K1678" t="s">
        <v>33</v>
      </c>
      <c r="L1678" t="s">
        <v>33</v>
      </c>
      <c r="M1678" t="s">
        <v>35</v>
      </c>
      <c r="N1678" t="s">
        <v>35</v>
      </c>
      <c r="O1678">
        <v>1</v>
      </c>
      <c r="P1678">
        <v>1</v>
      </c>
      <c r="Q1678">
        <v>0</v>
      </c>
      <c r="R1678">
        <v>1</v>
      </c>
      <c r="S1678" t="s">
        <v>36</v>
      </c>
      <c r="T1678" t="s">
        <v>32</v>
      </c>
      <c r="U1678" t="s">
        <v>37</v>
      </c>
      <c r="V1678">
        <v>1</v>
      </c>
      <c r="W1678">
        <v>-1</v>
      </c>
      <c r="X1678">
        <v>0</v>
      </c>
      <c r="Y1678">
        <v>-1</v>
      </c>
      <c r="Z1678">
        <v>3.5736663715123398</v>
      </c>
      <c r="AA1678">
        <v>296</v>
      </c>
      <c r="AB1678" t="s">
        <v>50</v>
      </c>
      <c r="AC1678" t="s">
        <v>40</v>
      </c>
      <c r="AD1678" t="s">
        <v>40</v>
      </c>
    </row>
    <row r="1679" spans="1:30" x14ac:dyDescent="0.2">
      <c r="A1679" t="s">
        <v>1723</v>
      </c>
      <c r="B1679" t="s">
        <v>31</v>
      </c>
      <c r="C1679">
        <v>74</v>
      </c>
      <c r="D1679">
        <v>0</v>
      </c>
      <c r="E1679">
        <v>1.90114533901214</v>
      </c>
      <c r="F1679">
        <v>0</v>
      </c>
      <c r="G1679">
        <v>1</v>
      </c>
      <c r="H1679">
        <v>0</v>
      </c>
      <c r="I1679">
        <v>1</v>
      </c>
      <c r="J1679" t="s">
        <v>37</v>
      </c>
      <c r="K1679" t="s">
        <v>33</v>
      </c>
      <c r="L1679" t="s">
        <v>33</v>
      </c>
      <c r="M1679" t="s">
        <v>35</v>
      </c>
      <c r="N1679" t="s">
        <v>35</v>
      </c>
      <c r="O1679">
        <v>-1</v>
      </c>
      <c r="P1679">
        <v>-1</v>
      </c>
      <c r="Q1679">
        <v>0</v>
      </c>
      <c r="R1679">
        <v>-1</v>
      </c>
      <c r="S1679" t="s">
        <v>36</v>
      </c>
      <c r="T1679" t="s">
        <v>32</v>
      </c>
      <c r="U1679" t="s">
        <v>32</v>
      </c>
      <c r="V1679">
        <v>0</v>
      </c>
      <c r="W1679">
        <v>-1</v>
      </c>
      <c r="X1679">
        <v>1</v>
      </c>
      <c r="Y1679">
        <v>0</v>
      </c>
      <c r="Z1679">
        <v>4.4443230030379199</v>
      </c>
      <c r="AA1679">
        <v>319</v>
      </c>
      <c r="AB1679" t="s">
        <v>50</v>
      </c>
      <c r="AC1679" t="s">
        <v>39</v>
      </c>
      <c r="AD1679" t="s">
        <v>43</v>
      </c>
    </row>
    <row r="1680" spans="1:30" x14ac:dyDescent="0.2">
      <c r="A1680" t="s">
        <v>1724</v>
      </c>
      <c r="B1680" t="s">
        <v>53</v>
      </c>
      <c r="C1680">
        <v>66</v>
      </c>
      <c r="D1680">
        <v>1</v>
      </c>
      <c r="E1680">
        <v>0.27223512530326799</v>
      </c>
      <c r="F1680">
        <v>0</v>
      </c>
      <c r="G1680">
        <v>-1</v>
      </c>
      <c r="H1680">
        <v>1</v>
      </c>
      <c r="I1680">
        <v>0</v>
      </c>
      <c r="J1680" t="s">
        <v>37</v>
      </c>
      <c r="K1680" t="s">
        <v>33</v>
      </c>
      <c r="L1680" t="s">
        <v>33</v>
      </c>
      <c r="M1680" t="s">
        <v>35</v>
      </c>
      <c r="N1680" t="s">
        <v>35</v>
      </c>
      <c r="O1680">
        <v>1</v>
      </c>
      <c r="P1680">
        <v>1</v>
      </c>
      <c r="Q1680">
        <v>0</v>
      </c>
      <c r="R1680">
        <v>0</v>
      </c>
      <c r="S1680" t="s">
        <v>45</v>
      </c>
      <c r="T1680" t="s">
        <v>37</v>
      </c>
      <c r="U1680" t="s">
        <v>37</v>
      </c>
      <c r="V1680">
        <v>0</v>
      </c>
      <c r="W1680">
        <v>1</v>
      </c>
      <c r="X1680">
        <v>-1</v>
      </c>
      <c r="Y1680">
        <v>0</v>
      </c>
      <c r="Z1680">
        <v>3.6160368531628202</v>
      </c>
      <c r="AA1680">
        <v>51</v>
      </c>
      <c r="AB1680" t="s">
        <v>50</v>
      </c>
      <c r="AC1680" t="s">
        <v>40</v>
      </c>
      <c r="AD1680" t="s">
        <v>40</v>
      </c>
    </row>
    <row r="1681" spans="1:30" x14ac:dyDescent="0.2">
      <c r="A1681" t="s">
        <v>1725</v>
      </c>
      <c r="B1681" t="s">
        <v>53</v>
      </c>
      <c r="C1681">
        <v>46</v>
      </c>
      <c r="D1681">
        <v>1</v>
      </c>
      <c r="E1681">
        <v>0.94613552093505804</v>
      </c>
      <c r="F1681">
        <v>-1</v>
      </c>
      <c r="G1681">
        <v>0</v>
      </c>
      <c r="H1681">
        <v>0</v>
      </c>
      <c r="I1681">
        <v>-1</v>
      </c>
      <c r="J1681" t="s">
        <v>37</v>
      </c>
      <c r="K1681" t="s">
        <v>33</v>
      </c>
      <c r="L1681" t="s">
        <v>33</v>
      </c>
      <c r="M1681" t="s">
        <v>35</v>
      </c>
      <c r="N1681" t="s">
        <v>35</v>
      </c>
      <c r="O1681">
        <v>0</v>
      </c>
      <c r="P1681">
        <v>0</v>
      </c>
      <c r="Q1681">
        <v>1</v>
      </c>
      <c r="R1681">
        <v>1</v>
      </c>
      <c r="S1681" t="s">
        <v>45</v>
      </c>
      <c r="T1681" t="s">
        <v>32</v>
      </c>
      <c r="U1681" t="s">
        <v>37</v>
      </c>
      <c r="V1681">
        <v>1</v>
      </c>
      <c r="W1681">
        <v>0</v>
      </c>
      <c r="X1681">
        <v>1</v>
      </c>
      <c r="Y1681">
        <v>-1</v>
      </c>
      <c r="Z1681">
        <v>2.5195491152109302</v>
      </c>
      <c r="AA1681">
        <v>345</v>
      </c>
      <c r="AB1681" t="s">
        <v>50</v>
      </c>
      <c r="AC1681" t="s">
        <v>40</v>
      </c>
      <c r="AD1681" t="s">
        <v>40</v>
      </c>
    </row>
    <row r="1682" spans="1:30" x14ac:dyDescent="0.2">
      <c r="A1682" t="s">
        <v>1726</v>
      </c>
      <c r="B1682" t="s">
        <v>31</v>
      </c>
      <c r="C1682">
        <v>54</v>
      </c>
      <c r="D1682">
        <v>0</v>
      </c>
      <c r="E1682">
        <v>0.936523497104644</v>
      </c>
      <c r="F1682">
        <v>0</v>
      </c>
      <c r="G1682">
        <v>0</v>
      </c>
      <c r="H1682">
        <v>-1</v>
      </c>
      <c r="I1682">
        <v>-1</v>
      </c>
      <c r="J1682" t="s">
        <v>32</v>
      </c>
      <c r="K1682" t="s">
        <v>33</v>
      </c>
      <c r="L1682" t="s">
        <v>33</v>
      </c>
      <c r="M1682" t="s">
        <v>35</v>
      </c>
      <c r="N1682" t="s">
        <v>35</v>
      </c>
      <c r="O1682">
        <v>0</v>
      </c>
      <c r="P1682">
        <v>0</v>
      </c>
      <c r="Q1682">
        <v>1</v>
      </c>
      <c r="R1682">
        <v>1</v>
      </c>
      <c r="S1682" t="s">
        <v>36</v>
      </c>
      <c r="T1682" t="s">
        <v>32</v>
      </c>
      <c r="U1682" t="s">
        <v>37</v>
      </c>
      <c r="V1682">
        <v>0</v>
      </c>
      <c r="W1682">
        <v>0</v>
      </c>
      <c r="X1682">
        <v>-1</v>
      </c>
      <c r="Y1682">
        <v>0</v>
      </c>
      <c r="Z1682">
        <v>3.16101358586873</v>
      </c>
      <c r="AA1682">
        <v>358</v>
      </c>
      <c r="AB1682" t="s">
        <v>50</v>
      </c>
      <c r="AC1682" t="s">
        <v>39</v>
      </c>
      <c r="AD1682" t="s">
        <v>40</v>
      </c>
    </row>
    <row r="1683" spans="1:30" x14ac:dyDescent="0.2">
      <c r="A1683" t="s">
        <v>1727</v>
      </c>
      <c r="B1683" t="s">
        <v>42</v>
      </c>
      <c r="C1683">
        <v>35</v>
      </c>
      <c r="D1683">
        <v>1</v>
      </c>
      <c r="E1683">
        <v>1.24392414093017</v>
      </c>
      <c r="F1683">
        <v>0</v>
      </c>
      <c r="G1683">
        <v>0</v>
      </c>
      <c r="H1683">
        <v>0</v>
      </c>
      <c r="I1683">
        <v>0</v>
      </c>
      <c r="J1683" t="s">
        <v>37</v>
      </c>
      <c r="K1683" t="s">
        <v>33</v>
      </c>
      <c r="L1683" t="s">
        <v>33</v>
      </c>
      <c r="M1683" t="s">
        <v>35</v>
      </c>
      <c r="N1683" t="s">
        <v>35</v>
      </c>
      <c r="O1683">
        <v>0</v>
      </c>
      <c r="P1683">
        <v>-1</v>
      </c>
      <c r="Q1683">
        <v>0</v>
      </c>
      <c r="R1683">
        <v>-1</v>
      </c>
      <c r="S1683" t="s">
        <v>36</v>
      </c>
      <c r="T1683" t="s">
        <v>37</v>
      </c>
      <c r="U1683" t="s">
        <v>37</v>
      </c>
      <c r="V1683">
        <v>0</v>
      </c>
      <c r="W1683">
        <v>0</v>
      </c>
      <c r="X1683">
        <v>0</v>
      </c>
      <c r="Y1683">
        <v>1</v>
      </c>
      <c r="Z1683">
        <v>1.9475443719013401</v>
      </c>
      <c r="AA1683">
        <v>399</v>
      </c>
      <c r="AB1683" t="s">
        <v>38</v>
      </c>
      <c r="AC1683" t="s">
        <v>39</v>
      </c>
      <c r="AD1683" t="s">
        <v>40</v>
      </c>
    </row>
    <row r="1684" spans="1:30" x14ac:dyDescent="0.2">
      <c r="A1684" t="s">
        <v>1728</v>
      </c>
      <c r="B1684" t="s">
        <v>42</v>
      </c>
      <c r="C1684">
        <v>51</v>
      </c>
      <c r="D1684">
        <v>1</v>
      </c>
      <c r="E1684">
        <v>0.73056572675704901</v>
      </c>
      <c r="F1684">
        <v>0</v>
      </c>
      <c r="G1684">
        <v>0</v>
      </c>
      <c r="H1684">
        <v>0</v>
      </c>
      <c r="I1684">
        <v>0</v>
      </c>
      <c r="J1684" t="s">
        <v>32</v>
      </c>
      <c r="K1684" t="s">
        <v>33</v>
      </c>
      <c r="L1684" t="s">
        <v>33</v>
      </c>
      <c r="M1684" t="s">
        <v>35</v>
      </c>
      <c r="N1684" t="s">
        <v>35</v>
      </c>
      <c r="O1684">
        <v>0</v>
      </c>
      <c r="P1684">
        <v>0</v>
      </c>
      <c r="Q1684">
        <v>0</v>
      </c>
      <c r="R1684">
        <v>0</v>
      </c>
      <c r="S1684" t="s">
        <v>36</v>
      </c>
      <c r="T1684" t="s">
        <v>32</v>
      </c>
      <c r="U1684" t="s">
        <v>32</v>
      </c>
      <c r="V1684">
        <v>0</v>
      </c>
      <c r="W1684">
        <v>0</v>
      </c>
      <c r="X1684">
        <v>-1</v>
      </c>
      <c r="Y1684">
        <v>0</v>
      </c>
      <c r="Z1684">
        <v>3.5180643092933801</v>
      </c>
      <c r="AA1684">
        <v>131</v>
      </c>
      <c r="AB1684" t="s">
        <v>38</v>
      </c>
      <c r="AC1684" t="s">
        <v>39</v>
      </c>
      <c r="AD1684" t="s">
        <v>43</v>
      </c>
    </row>
    <row r="1685" spans="1:30" x14ac:dyDescent="0.2">
      <c r="A1685" t="s">
        <v>1729</v>
      </c>
      <c r="B1685" t="s">
        <v>53</v>
      </c>
      <c r="C1685">
        <v>69</v>
      </c>
      <c r="D1685">
        <v>0</v>
      </c>
      <c r="E1685">
        <v>0.46937045454978898</v>
      </c>
      <c r="F1685">
        <v>0</v>
      </c>
      <c r="G1685">
        <v>0</v>
      </c>
      <c r="H1685">
        <v>-1</v>
      </c>
      <c r="I1685">
        <v>0</v>
      </c>
      <c r="J1685" t="s">
        <v>37</v>
      </c>
      <c r="K1685" t="s">
        <v>33</v>
      </c>
      <c r="L1685" t="s">
        <v>33</v>
      </c>
      <c r="M1685" t="s">
        <v>35</v>
      </c>
      <c r="N1685" t="s">
        <v>35</v>
      </c>
      <c r="O1685">
        <v>0</v>
      </c>
      <c r="P1685">
        <v>-1</v>
      </c>
      <c r="Q1685">
        <v>1</v>
      </c>
      <c r="R1685">
        <v>0</v>
      </c>
      <c r="S1685" t="s">
        <v>36</v>
      </c>
      <c r="T1685" t="s">
        <v>32</v>
      </c>
      <c r="U1685" t="s">
        <v>37</v>
      </c>
      <c r="V1685">
        <v>0</v>
      </c>
      <c r="W1685">
        <v>1</v>
      </c>
      <c r="X1685">
        <v>-1</v>
      </c>
      <c r="Y1685">
        <v>0</v>
      </c>
      <c r="Z1685">
        <v>2.12379128245782</v>
      </c>
      <c r="AA1685">
        <v>385</v>
      </c>
      <c r="AB1685" t="s">
        <v>50</v>
      </c>
      <c r="AC1685" t="s">
        <v>40</v>
      </c>
      <c r="AD1685" t="s">
        <v>40</v>
      </c>
    </row>
    <row r="1686" spans="1:30" x14ac:dyDescent="0.2">
      <c r="A1686" t="s">
        <v>1730</v>
      </c>
      <c r="B1686" t="s">
        <v>53</v>
      </c>
      <c r="C1686">
        <v>26</v>
      </c>
      <c r="D1686">
        <v>0</v>
      </c>
      <c r="E1686">
        <v>0.91664141416549605</v>
      </c>
      <c r="F1686">
        <v>-1</v>
      </c>
      <c r="G1686">
        <v>0</v>
      </c>
      <c r="H1686">
        <v>0</v>
      </c>
      <c r="I1686">
        <v>0</v>
      </c>
      <c r="J1686" t="s">
        <v>37</v>
      </c>
      <c r="K1686" t="s">
        <v>33</v>
      </c>
      <c r="L1686" t="s">
        <v>33</v>
      </c>
      <c r="M1686" t="s">
        <v>35</v>
      </c>
      <c r="N1686" t="s">
        <v>35</v>
      </c>
      <c r="O1686">
        <v>-1</v>
      </c>
      <c r="P1686">
        <v>0</v>
      </c>
      <c r="Q1686">
        <v>0</v>
      </c>
      <c r="R1686">
        <v>0</v>
      </c>
      <c r="S1686" t="s">
        <v>45</v>
      </c>
      <c r="T1686" t="s">
        <v>37</v>
      </c>
      <c r="U1686" t="s">
        <v>37</v>
      </c>
      <c r="V1686">
        <v>-1</v>
      </c>
      <c r="W1686">
        <v>0</v>
      </c>
      <c r="X1686">
        <v>0</v>
      </c>
      <c r="Y1686">
        <v>0</v>
      </c>
      <c r="Z1686">
        <v>4.1984937545449901</v>
      </c>
      <c r="AA1686">
        <v>248</v>
      </c>
      <c r="AB1686" t="s">
        <v>50</v>
      </c>
      <c r="AC1686" t="s">
        <v>40</v>
      </c>
      <c r="AD1686" t="s">
        <v>40</v>
      </c>
    </row>
    <row r="1687" spans="1:30" x14ac:dyDescent="0.2">
      <c r="A1687" t="s">
        <v>1731</v>
      </c>
      <c r="B1687" t="s">
        <v>31</v>
      </c>
      <c r="C1687">
        <v>81</v>
      </c>
      <c r="D1687">
        <v>1</v>
      </c>
      <c r="E1687">
        <v>0.45108798146247803</v>
      </c>
      <c r="F1687">
        <v>0</v>
      </c>
      <c r="G1687">
        <v>0</v>
      </c>
      <c r="H1687">
        <v>0</v>
      </c>
      <c r="I1687">
        <v>0</v>
      </c>
      <c r="J1687" t="s">
        <v>37</v>
      </c>
      <c r="K1687" t="s">
        <v>33</v>
      </c>
      <c r="L1687" t="s">
        <v>33</v>
      </c>
      <c r="M1687" t="s">
        <v>35</v>
      </c>
      <c r="N1687" t="s">
        <v>35</v>
      </c>
      <c r="O1687">
        <v>0</v>
      </c>
      <c r="P1687">
        <v>-1</v>
      </c>
      <c r="Q1687">
        <v>0</v>
      </c>
      <c r="R1687">
        <v>-1</v>
      </c>
      <c r="S1687" t="s">
        <v>45</v>
      </c>
      <c r="T1687" t="s">
        <v>37</v>
      </c>
      <c r="U1687" t="s">
        <v>37</v>
      </c>
      <c r="V1687">
        <v>0</v>
      </c>
      <c r="W1687">
        <v>0</v>
      </c>
      <c r="X1687">
        <v>1</v>
      </c>
      <c r="Y1687">
        <v>-1</v>
      </c>
      <c r="Z1687">
        <v>2.65421649257333</v>
      </c>
      <c r="AA1687">
        <v>446</v>
      </c>
      <c r="AB1687" t="s">
        <v>43</v>
      </c>
      <c r="AC1687" t="s">
        <v>39</v>
      </c>
      <c r="AD1687" t="s">
        <v>40</v>
      </c>
    </row>
    <row r="1688" spans="1:30" x14ac:dyDescent="0.2">
      <c r="A1688" t="s">
        <v>1732</v>
      </c>
      <c r="B1688" t="s">
        <v>31</v>
      </c>
      <c r="C1688">
        <v>94</v>
      </c>
      <c r="D1688">
        <v>1</v>
      </c>
      <c r="E1688">
        <v>0.463242918252944</v>
      </c>
      <c r="F1688">
        <v>0</v>
      </c>
      <c r="G1688">
        <v>0</v>
      </c>
      <c r="H1688">
        <v>0</v>
      </c>
      <c r="I1688">
        <v>1</v>
      </c>
      <c r="J1688" t="s">
        <v>37</v>
      </c>
      <c r="K1688" t="s">
        <v>33</v>
      </c>
      <c r="L1688" t="s">
        <v>33</v>
      </c>
      <c r="M1688" t="s">
        <v>35</v>
      </c>
      <c r="N1688" t="s">
        <v>35</v>
      </c>
      <c r="O1688">
        <v>0</v>
      </c>
      <c r="P1688">
        <v>0</v>
      </c>
      <c r="Q1688">
        <v>0</v>
      </c>
      <c r="R1688">
        <v>1</v>
      </c>
      <c r="S1688" t="s">
        <v>45</v>
      </c>
      <c r="T1688" t="s">
        <v>32</v>
      </c>
      <c r="U1688" t="s">
        <v>37</v>
      </c>
      <c r="V1688">
        <v>0</v>
      </c>
      <c r="W1688">
        <v>0</v>
      </c>
      <c r="X1688">
        <v>0</v>
      </c>
      <c r="Y1688">
        <v>1</v>
      </c>
      <c r="Z1688">
        <v>3.80765451252369</v>
      </c>
      <c r="AA1688">
        <v>207</v>
      </c>
      <c r="AB1688" t="s">
        <v>43</v>
      </c>
      <c r="AC1688" t="s">
        <v>40</v>
      </c>
      <c r="AD1688" t="s">
        <v>40</v>
      </c>
    </row>
    <row r="1689" spans="1:30" x14ac:dyDescent="0.2">
      <c r="A1689" t="s">
        <v>1733</v>
      </c>
      <c r="B1689" t="s">
        <v>31</v>
      </c>
      <c r="C1689">
        <v>90</v>
      </c>
      <c r="D1689">
        <v>0</v>
      </c>
      <c r="E1689">
        <v>1.36935675144195</v>
      </c>
      <c r="F1689">
        <v>0</v>
      </c>
      <c r="G1689">
        <v>0</v>
      </c>
      <c r="H1689">
        <v>0</v>
      </c>
      <c r="I1689">
        <v>-1</v>
      </c>
      <c r="J1689" t="s">
        <v>37</v>
      </c>
      <c r="K1689" t="s">
        <v>33</v>
      </c>
      <c r="L1689" t="s">
        <v>33</v>
      </c>
      <c r="M1689" t="s">
        <v>35</v>
      </c>
      <c r="N1689" t="s">
        <v>35</v>
      </c>
      <c r="O1689">
        <v>-1</v>
      </c>
      <c r="P1689">
        <v>0</v>
      </c>
      <c r="Q1689">
        <v>0</v>
      </c>
      <c r="R1689">
        <v>-1</v>
      </c>
      <c r="S1689" t="s">
        <v>36</v>
      </c>
      <c r="T1689" t="s">
        <v>37</v>
      </c>
      <c r="U1689" t="s">
        <v>32</v>
      </c>
      <c r="V1689">
        <v>1</v>
      </c>
      <c r="W1689">
        <v>0</v>
      </c>
      <c r="X1689">
        <v>0</v>
      </c>
      <c r="Y1689">
        <v>-1</v>
      </c>
      <c r="Z1689">
        <v>1.0509956957272899</v>
      </c>
      <c r="AA1689">
        <v>190</v>
      </c>
      <c r="AB1689" t="s">
        <v>57</v>
      </c>
      <c r="AC1689" t="s">
        <v>39</v>
      </c>
      <c r="AD1689" t="s">
        <v>43</v>
      </c>
    </row>
    <row r="1690" spans="1:30" x14ac:dyDescent="0.2">
      <c r="A1690" t="s">
        <v>1734</v>
      </c>
      <c r="B1690" t="s">
        <v>31</v>
      </c>
      <c r="C1690">
        <v>73</v>
      </c>
      <c r="D1690">
        <v>0</v>
      </c>
      <c r="E1690">
        <v>0.74009114503860396</v>
      </c>
      <c r="F1690">
        <v>0</v>
      </c>
      <c r="G1690">
        <v>0</v>
      </c>
      <c r="H1690">
        <v>0</v>
      </c>
      <c r="I1690">
        <v>1</v>
      </c>
      <c r="J1690" t="s">
        <v>37</v>
      </c>
      <c r="K1690" t="s">
        <v>33</v>
      </c>
      <c r="L1690" t="s">
        <v>33</v>
      </c>
      <c r="M1690" t="s">
        <v>35</v>
      </c>
      <c r="N1690" t="s">
        <v>35</v>
      </c>
      <c r="O1690">
        <v>0</v>
      </c>
      <c r="P1690">
        <v>0</v>
      </c>
      <c r="Q1690">
        <v>0</v>
      </c>
      <c r="R1690">
        <v>0</v>
      </c>
      <c r="S1690" t="s">
        <v>45</v>
      </c>
      <c r="T1690" t="s">
        <v>32</v>
      </c>
      <c r="U1690" t="s">
        <v>32</v>
      </c>
      <c r="V1690">
        <v>0</v>
      </c>
      <c r="W1690">
        <v>1</v>
      </c>
      <c r="X1690">
        <v>0</v>
      </c>
      <c r="Y1690">
        <v>1</v>
      </c>
      <c r="Z1690">
        <v>4.5840926843626599</v>
      </c>
      <c r="AA1690">
        <v>390</v>
      </c>
      <c r="AB1690" t="s">
        <v>43</v>
      </c>
      <c r="AC1690" t="s">
        <v>40</v>
      </c>
      <c r="AD1690" t="s">
        <v>40</v>
      </c>
    </row>
    <row r="1691" spans="1:30" x14ac:dyDescent="0.2">
      <c r="A1691" t="s">
        <v>1735</v>
      </c>
      <c r="B1691" t="s">
        <v>31</v>
      </c>
      <c r="C1691">
        <v>25</v>
      </c>
      <c r="D1691">
        <v>1</v>
      </c>
      <c r="E1691">
        <v>0.265961974859237</v>
      </c>
      <c r="F1691">
        <v>-1</v>
      </c>
      <c r="G1691">
        <v>-1</v>
      </c>
      <c r="H1691">
        <v>1</v>
      </c>
      <c r="I1691">
        <v>1</v>
      </c>
      <c r="J1691" t="s">
        <v>32</v>
      </c>
      <c r="K1691" t="s">
        <v>33</v>
      </c>
      <c r="L1691" t="s">
        <v>33</v>
      </c>
      <c r="M1691" t="s">
        <v>35</v>
      </c>
      <c r="N1691" t="s">
        <v>35</v>
      </c>
      <c r="O1691">
        <v>0</v>
      </c>
      <c r="P1691">
        <v>0</v>
      </c>
      <c r="Q1691">
        <v>1</v>
      </c>
      <c r="R1691">
        <v>-1</v>
      </c>
      <c r="S1691" t="s">
        <v>45</v>
      </c>
      <c r="T1691" t="s">
        <v>32</v>
      </c>
      <c r="U1691" t="s">
        <v>37</v>
      </c>
      <c r="V1691">
        <v>1</v>
      </c>
      <c r="W1691">
        <v>-1</v>
      </c>
      <c r="X1691">
        <v>-1</v>
      </c>
      <c r="Y1691">
        <v>0</v>
      </c>
      <c r="Z1691">
        <v>4.7827958429760997</v>
      </c>
      <c r="AA1691">
        <v>428</v>
      </c>
      <c r="AB1691" t="s">
        <v>38</v>
      </c>
      <c r="AC1691" t="s">
        <v>39</v>
      </c>
      <c r="AD1691" t="s">
        <v>40</v>
      </c>
    </row>
    <row r="1692" spans="1:30" x14ac:dyDescent="0.2">
      <c r="A1692" t="s">
        <v>1736</v>
      </c>
      <c r="B1692" t="s">
        <v>53</v>
      </c>
      <c r="C1692">
        <v>15</v>
      </c>
      <c r="D1692">
        <v>0</v>
      </c>
      <c r="E1692">
        <v>1.7646182775497401</v>
      </c>
      <c r="F1692">
        <v>0</v>
      </c>
      <c r="G1692">
        <v>0</v>
      </c>
      <c r="H1692">
        <v>-1</v>
      </c>
      <c r="I1692">
        <v>0</v>
      </c>
      <c r="J1692" t="s">
        <v>37</v>
      </c>
      <c r="K1692" t="s">
        <v>33</v>
      </c>
      <c r="L1692" t="s">
        <v>33</v>
      </c>
      <c r="M1692" t="s">
        <v>35</v>
      </c>
      <c r="N1692" t="s">
        <v>35</v>
      </c>
      <c r="O1692">
        <v>0</v>
      </c>
      <c r="P1692">
        <v>0</v>
      </c>
      <c r="Q1692">
        <v>-1</v>
      </c>
      <c r="R1692">
        <v>0</v>
      </c>
      <c r="S1692" t="s">
        <v>36</v>
      </c>
      <c r="T1692" t="s">
        <v>32</v>
      </c>
      <c r="U1692" t="s">
        <v>37</v>
      </c>
      <c r="V1692">
        <v>0</v>
      </c>
      <c r="W1692">
        <v>0</v>
      </c>
      <c r="X1692">
        <v>-1</v>
      </c>
      <c r="Y1692">
        <v>-1</v>
      </c>
      <c r="Z1692">
        <v>4.9814026182440401</v>
      </c>
      <c r="AA1692">
        <v>183</v>
      </c>
      <c r="AB1692" t="s">
        <v>50</v>
      </c>
      <c r="AC1692" t="s">
        <v>39</v>
      </c>
      <c r="AD1692" t="s">
        <v>40</v>
      </c>
    </row>
    <row r="1693" spans="1:30" x14ac:dyDescent="0.2">
      <c r="A1693" t="s">
        <v>1737</v>
      </c>
      <c r="B1693" t="s">
        <v>53</v>
      </c>
      <c r="C1693">
        <v>57</v>
      </c>
      <c r="D1693">
        <v>0</v>
      </c>
      <c r="E1693">
        <v>1.1946824789047199</v>
      </c>
      <c r="F1693">
        <v>-1</v>
      </c>
      <c r="G1693">
        <v>0</v>
      </c>
      <c r="H1693">
        <v>1</v>
      </c>
      <c r="I1693">
        <v>0</v>
      </c>
      <c r="J1693" t="s">
        <v>32</v>
      </c>
      <c r="K1693" t="s">
        <v>33</v>
      </c>
      <c r="L1693" t="s">
        <v>33</v>
      </c>
      <c r="M1693" t="s">
        <v>35</v>
      </c>
      <c r="N1693" t="s">
        <v>35</v>
      </c>
      <c r="O1693">
        <v>-1</v>
      </c>
      <c r="P1693">
        <v>0</v>
      </c>
      <c r="Q1693">
        <v>1</v>
      </c>
      <c r="R1693">
        <v>0</v>
      </c>
      <c r="S1693" t="s">
        <v>45</v>
      </c>
      <c r="T1693" t="s">
        <v>32</v>
      </c>
      <c r="U1693" t="s">
        <v>32</v>
      </c>
      <c r="V1693">
        <v>-1</v>
      </c>
      <c r="W1693">
        <v>1</v>
      </c>
      <c r="X1693">
        <v>1</v>
      </c>
      <c r="Y1693">
        <v>0</v>
      </c>
      <c r="Z1693">
        <v>1.15556734769763</v>
      </c>
      <c r="AA1693">
        <v>72</v>
      </c>
      <c r="AB1693" t="s">
        <v>50</v>
      </c>
      <c r="AC1693" t="s">
        <v>39</v>
      </c>
      <c r="AD1693" t="s">
        <v>50</v>
      </c>
    </row>
    <row r="1694" spans="1:30" x14ac:dyDescent="0.2">
      <c r="A1694" t="s">
        <v>1738</v>
      </c>
      <c r="B1694" t="s">
        <v>31</v>
      </c>
      <c r="C1694">
        <v>41</v>
      </c>
      <c r="D1694">
        <v>0</v>
      </c>
      <c r="E1694">
        <v>0.112712904810905</v>
      </c>
      <c r="F1694">
        <v>1</v>
      </c>
      <c r="G1694">
        <v>0</v>
      </c>
      <c r="H1694">
        <v>0</v>
      </c>
      <c r="I1694">
        <v>-1</v>
      </c>
      <c r="J1694" t="s">
        <v>32</v>
      </c>
      <c r="K1694" t="s">
        <v>33</v>
      </c>
      <c r="L1694" t="s">
        <v>33</v>
      </c>
      <c r="M1694" t="s">
        <v>35</v>
      </c>
      <c r="N1694" t="s">
        <v>35</v>
      </c>
      <c r="O1694">
        <v>1</v>
      </c>
      <c r="P1694">
        <v>0</v>
      </c>
      <c r="Q1694">
        <v>0</v>
      </c>
      <c r="R1694">
        <v>-1</v>
      </c>
      <c r="S1694" t="s">
        <v>45</v>
      </c>
      <c r="T1694" t="s">
        <v>37</v>
      </c>
      <c r="U1694" t="s">
        <v>32</v>
      </c>
      <c r="V1694">
        <v>-1</v>
      </c>
      <c r="W1694">
        <v>0</v>
      </c>
      <c r="X1694">
        <v>0</v>
      </c>
      <c r="Y1694">
        <v>1</v>
      </c>
      <c r="Z1694">
        <v>3.5627385570554102</v>
      </c>
      <c r="AA1694">
        <v>168</v>
      </c>
      <c r="AB1694" t="s">
        <v>38</v>
      </c>
      <c r="AC1694" t="s">
        <v>39</v>
      </c>
      <c r="AD1694" t="s">
        <v>50</v>
      </c>
    </row>
    <row r="1695" spans="1:30" x14ac:dyDescent="0.2">
      <c r="A1695" t="s">
        <v>1739</v>
      </c>
      <c r="B1695" t="s">
        <v>42</v>
      </c>
      <c r="C1695">
        <v>11</v>
      </c>
      <c r="D1695">
        <v>0</v>
      </c>
      <c r="E1695">
        <v>0.12883086502551999</v>
      </c>
      <c r="F1695">
        <v>-1</v>
      </c>
      <c r="G1695">
        <v>1</v>
      </c>
      <c r="H1695">
        <v>0</v>
      </c>
      <c r="I1695">
        <v>0</v>
      </c>
      <c r="J1695" t="s">
        <v>32</v>
      </c>
      <c r="K1695" t="s">
        <v>33</v>
      </c>
      <c r="L1695" t="s">
        <v>33</v>
      </c>
      <c r="M1695" t="s">
        <v>35</v>
      </c>
      <c r="N1695" t="s">
        <v>35</v>
      </c>
      <c r="O1695">
        <v>0</v>
      </c>
      <c r="P1695">
        <v>1</v>
      </c>
      <c r="Q1695">
        <v>0</v>
      </c>
      <c r="R1695">
        <v>0</v>
      </c>
      <c r="S1695" t="s">
        <v>45</v>
      </c>
      <c r="T1695" t="s">
        <v>32</v>
      </c>
      <c r="U1695" t="s">
        <v>37</v>
      </c>
      <c r="V1695">
        <v>-1</v>
      </c>
      <c r="W1695">
        <v>0</v>
      </c>
      <c r="X1695">
        <v>0</v>
      </c>
      <c r="Y1695">
        <v>0</v>
      </c>
      <c r="Z1695">
        <v>4.4136954406835898</v>
      </c>
      <c r="AA1695">
        <v>481</v>
      </c>
      <c r="AB1695" t="s">
        <v>38</v>
      </c>
      <c r="AC1695" t="s">
        <v>39</v>
      </c>
      <c r="AD1695" t="s">
        <v>40</v>
      </c>
    </row>
    <row r="1696" spans="1:30" x14ac:dyDescent="0.2">
      <c r="A1696" t="s">
        <v>1740</v>
      </c>
      <c r="B1696" t="s">
        <v>53</v>
      </c>
      <c r="C1696">
        <v>50</v>
      </c>
      <c r="D1696">
        <v>1</v>
      </c>
      <c r="E1696">
        <v>1.7475773096084499</v>
      </c>
      <c r="F1696">
        <v>0</v>
      </c>
      <c r="G1696">
        <v>0</v>
      </c>
      <c r="H1696">
        <v>0</v>
      </c>
      <c r="I1696">
        <v>1</v>
      </c>
      <c r="J1696" t="s">
        <v>37</v>
      </c>
      <c r="K1696" t="s">
        <v>33</v>
      </c>
      <c r="L1696" t="s">
        <v>33</v>
      </c>
      <c r="M1696" t="s">
        <v>35</v>
      </c>
      <c r="N1696" t="s">
        <v>35</v>
      </c>
      <c r="O1696">
        <v>0</v>
      </c>
      <c r="P1696">
        <v>0</v>
      </c>
      <c r="Q1696">
        <v>0</v>
      </c>
      <c r="R1696">
        <v>0</v>
      </c>
      <c r="S1696" t="s">
        <v>45</v>
      </c>
      <c r="T1696" t="s">
        <v>37</v>
      </c>
      <c r="U1696" t="s">
        <v>32</v>
      </c>
      <c r="V1696">
        <v>0</v>
      </c>
      <c r="W1696">
        <v>0</v>
      </c>
      <c r="X1696">
        <v>0</v>
      </c>
      <c r="Y1696">
        <v>1</v>
      </c>
      <c r="Z1696">
        <v>1.22950650599019</v>
      </c>
      <c r="AA1696">
        <v>423</v>
      </c>
      <c r="AB1696" t="s">
        <v>43</v>
      </c>
      <c r="AC1696" t="s">
        <v>40</v>
      </c>
      <c r="AD1696" t="s">
        <v>40</v>
      </c>
    </row>
    <row r="1697" spans="1:30" x14ac:dyDescent="0.2">
      <c r="A1697" t="s">
        <v>1741</v>
      </c>
      <c r="B1697" t="s">
        <v>53</v>
      </c>
      <c r="C1697">
        <v>87</v>
      </c>
      <c r="D1697">
        <v>0</v>
      </c>
      <c r="E1697">
        <v>0.50279885530471802</v>
      </c>
      <c r="F1697">
        <v>1</v>
      </c>
      <c r="G1697">
        <v>0</v>
      </c>
      <c r="H1697">
        <v>-1</v>
      </c>
      <c r="I1697">
        <v>0</v>
      </c>
      <c r="J1697" t="s">
        <v>37</v>
      </c>
      <c r="K1697" t="s">
        <v>33</v>
      </c>
      <c r="L1697" t="s">
        <v>33</v>
      </c>
      <c r="M1697" t="s">
        <v>35</v>
      </c>
      <c r="N1697" t="s">
        <v>35</v>
      </c>
      <c r="O1697">
        <v>-1</v>
      </c>
      <c r="P1697">
        <v>0</v>
      </c>
      <c r="Q1697">
        <v>0</v>
      </c>
      <c r="R1697">
        <v>0</v>
      </c>
      <c r="S1697" t="s">
        <v>45</v>
      </c>
      <c r="T1697" t="s">
        <v>37</v>
      </c>
      <c r="U1697" t="s">
        <v>32</v>
      </c>
      <c r="V1697">
        <v>1</v>
      </c>
      <c r="W1697">
        <v>0</v>
      </c>
      <c r="X1697">
        <v>1</v>
      </c>
      <c r="Y1697">
        <v>-1</v>
      </c>
      <c r="Z1697">
        <v>2.7505396487130001</v>
      </c>
      <c r="AA1697">
        <v>328</v>
      </c>
      <c r="AB1697" t="s">
        <v>50</v>
      </c>
      <c r="AC1697" t="s">
        <v>40</v>
      </c>
      <c r="AD1697" t="s">
        <v>40</v>
      </c>
    </row>
    <row r="1698" spans="1:30" x14ac:dyDescent="0.2">
      <c r="A1698" t="s">
        <v>1742</v>
      </c>
      <c r="B1698" t="s">
        <v>31</v>
      </c>
      <c r="C1698">
        <v>95</v>
      </c>
      <c r="D1698">
        <v>0</v>
      </c>
      <c r="E1698">
        <v>0.15873208642005901</v>
      </c>
      <c r="F1698">
        <v>0</v>
      </c>
      <c r="G1698">
        <v>1</v>
      </c>
      <c r="H1698">
        <v>0</v>
      </c>
      <c r="I1698">
        <v>-1</v>
      </c>
      <c r="J1698" t="s">
        <v>32</v>
      </c>
      <c r="K1698" t="s">
        <v>33</v>
      </c>
      <c r="L1698" t="s">
        <v>33</v>
      </c>
      <c r="M1698" t="s">
        <v>35</v>
      </c>
      <c r="N1698" t="s">
        <v>35</v>
      </c>
      <c r="O1698">
        <v>0</v>
      </c>
      <c r="P1698">
        <v>0</v>
      </c>
      <c r="Q1698">
        <v>0</v>
      </c>
      <c r="R1698">
        <v>0</v>
      </c>
      <c r="S1698" t="s">
        <v>45</v>
      </c>
      <c r="T1698" t="s">
        <v>37</v>
      </c>
      <c r="U1698" t="s">
        <v>32</v>
      </c>
      <c r="V1698">
        <v>0</v>
      </c>
      <c r="W1698">
        <v>1</v>
      </c>
      <c r="X1698">
        <v>0</v>
      </c>
      <c r="Y1698">
        <v>0</v>
      </c>
      <c r="Z1698">
        <v>2.4300452658873501</v>
      </c>
      <c r="AA1698">
        <v>260</v>
      </c>
      <c r="AB1698" t="s">
        <v>50</v>
      </c>
      <c r="AC1698" t="s">
        <v>39</v>
      </c>
      <c r="AD1698" t="s">
        <v>40</v>
      </c>
    </row>
    <row r="1699" spans="1:30" x14ac:dyDescent="0.2">
      <c r="A1699" t="s">
        <v>1743</v>
      </c>
      <c r="B1699" t="s">
        <v>31</v>
      </c>
      <c r="C1699">
        <v>77</v>
      </c>
      <c r="D1699">
        <v>1</v>
      </c>
      <c r="E1699">
        <v>0.43785843253135598</v>
      </c>
      <c r="F1699">
        <v>-1</v>
      </c>
      <c r="G1699">
        <v>1</v>
      </c>
      <c r="H1699">
        <v>1</v>
      </c>
      <c r="I1699">
        <v>1</v>
      </c>
      <c r="J1699" t="s">
        <v>37</v>
      </c>
      <c r="K1699" t="s">
        <v>33</v>
      </c>
      <c r="L1699" t="s">
        <v>33</v>
      </c>
      <c r="M1699" t="s">
        <v>35</v>
      </c>
      <c r="N1699" t="s">
        <v>35</v>
      </c>
      <c r="O1699">
        <v>-1</v>
      </c>
      <c r="P1699">
        <v>-1</v>
      </c>
      <c r="Q1699">
        <v>-1</v>
      </c>
      <c r="R1699">
        <v>0</v>
      </c>
      <c r="S1699" t="s">
        <v>36</v>
      </c>
      <c r="T1699" t="s">
        <v>37</v>
      </c>
      <c r="U1699" t="s">
        <v>32</v>
      </c>
      <c r="V1699">
        <v>0</v>
      </c>
      <c r="W1699">
        <v>-1</v>
      </c>
      <c r="X1699">
        <v>-1</v>
      </c>
      <c r="Y1699">
        <v>-1</v>
      </c>
      <c r="Z1699">
        <v>2.1773945560430499</v>
      </c>
      <c r="AA1699">
        <v>455</v>
      </c>
      <c r="AB1699" t="s">
        <v>50</v>
      </c>
      <c r="AC1699" t="s">
        <v>50</v>
      </c>
      <c r="AD1699" t="s">
        <v>43</v>
      </c>
    </row>
    <row r="1700" spans="1:30" x14ac:dyDescent="0.2">
      <c r="A1700" t="s">
        <v>1744</v>
      </c>
      <c r="B1700" t="s">
        <v>31</v>
      </c>
      <c r="C1700">
        <v>13</v>
      </c>
      <c r="D1700">
        <v>0</v>
      </c>
      <c r="E1700">
        <v>0.68501162528991699</v>
      </c>
      <c r="F1700">
        <v>0</v>
      </c>
      <c r="G1700">
        <v>1</v>
      </c>
      <c r="H1700">
        <v>1</v>
      </c>
      <c r="I1700">
        <v>1</v>
      </c>
      <c r="J1700" t="s">
        <v>32</v>
      </c>
      <c r="K1700" t="s">
        <v>33</v>
      </c>
      <c r="L1700" t="s">
        <v>33</v>
      </c>
      <c r="M1700" t="s">
        <v>35</v>
      </c>
      <c r="N1700" t="s">
        <v>35</v>
      </c>
      <c r="O1700">
        <v>0</v>
      </c>
      <c r="P1700">
        <v>0</v>
      </c>
      <c r="Q1700">
        <v>-1</v>
      </c>
      <c r="R1700">
        <v>-1</v>
      </c>
      <c r="S1700" t="s">
        <v>36</v>
      </c>
      <c r="T1700" t="s">
        <v>37</v>
      </c>
      <c r="U1700" t="s">
        <v>37</v>
      </c>
      <c r="V1700">
        <v>0</v>
      </c>
      <c r="W1700">
        <v>1</v>
      </c>
      <c r="X1700">
        <v>0</v>
      </c>
      <c r="Y1700">
        <v>-1</v>
      </c>
      <c r="Z1700">
        <v>3.7064158535440899</v>
      </c>
      <c r="AA1700">
        <v>222</v>
      </c>
      <c r="AB1700" t="s">
        <v>38</v>
      </c>
      <c r="AC1700" t="s">
        <v>39</v>
      </c>
      <c r="AD1700" t="s">
        <v>40</v>
      </c>
    </row>
    <row r="1701" spans="1:30" x14ac:dyDescent="0.2">
      <c r="A1701" t="s">
        <v>1745</v>
      </c>
      <c r="B1701" t="s">
        <v>31</v>
      </c>
      <c r="C1701">
        <v>87</v>
      </c>
      <c r="D1701">
        <v>1</v>
      </c>
      <c r="E1701">
        <v>0.73141431808471602</v>
      </c>
      <c r="F1701">
        <v>1</v>
      </c>
      <c r="G1701">
        <v>0</v>
      </c>
      <c r="H1701">
        <v>0</v>
      </c>
      <c r="I1701">
        <v>0</v>
      </c>
      <c r="J1701" t="s">
        <v>32</v>
      </c>
      <c r="K1701" t="s">
        <v>33</v>
      </c>
      <c r="L1701" t="s">
        <v>33</v>
      </c>
      <c r="M1701" t="s">
        <v>35</v>
      </c>
      <c r="N1701" t="s">
        <v>35</v>
      </c>
      <c r="O1701">
        <v>-1</v>
      </c>
      <c r="P1701">
        <v>0</v>
      </c>
      <c r="Q1701">
        <v>0</v>
      </c>
      <c r="R1701">
        <v>0</v>
      </c>
      <c r="S1701" t="s">
        <v>36</v>
      </c>
      <c r="T1701" t="s">
        <v>37</v>
      </c>
      <c r="U1701" t="s">
        <v>37</v>
      </c>
      <c r="V1701">
        <v>1</v>
      </c>
      <c r="W1701">
        <v>0</v>
      </c>
      <c r="X1701">
        <v>0</v>
      </c>
      <c r="Y1701">
        <v>0</v>
      </c>
      <c r="Z1701">
        <v>3.54208637847541</v>
      </c>
      <c r="AA1701">
        <v>386</v>
      </c>
      <c r="AB1701" t="s">
        <v>50</v>
      </c>
      <c r="AC1701" t="s">
        <v>39</v>
      </c>
      <c r="AD1701" t="s">
        <v>40</v>
      </c>
    </row>
    <row r="1702" spans="1:30" x14ac:dyDescent="0.2">
      <c r="A1702" t="s">
        <v>1746</v>
      </c>
      <c r="B1702" t="s">
        <v>42</v>
      </c>
      <c r="C1702">
        <v>47</v>
      </c>
      <c r="D1702">
        <v>1</v>
      </c>
      <c r="E1702">
        <v>0.22889663279056499</v>
      </c>
      <c r="F1702">
        <v>-1</v>
      </c>
      <c r="G1702">
        <v>0</v>
      </c>
      <c r="H1702">
        <v>0</v>
      </c>
      <c r="I1702">
        <v>-1</v>
      </c>
      <c r="J1702" t="s">
        <v>37</v>
      </c>
      <c r="K1702" t="s">
        <v>33</v>
      </c>
      <c r="L1702" t="s">
        <v>33</v>
      </c>
      <c r="M1702" t="s">
        <v>35</v>
      </c>
      <c r="N1702" t="s">
        <v>35</v>
      </c>
      <c r="O1702">
        <v>-1</v>
      </c>
      <c r="P1702">
        <v>0</v>
      </c>
      <c r="Q1702">
        <v>0</v>
      </c>
      <c r="R1702">
        <v>1</v>
      </c>
      <c r="S1702" t="s">
        <v>36</v>
      </c>
      <c r="T1702" t="s">
        <v>32</v>
      </c>
      <c r="U1702" t="s">
        <v>32</v>
      </c>
      <c r="V1702">
        <v>1</v>
      </c>
      <c r="W1702">
        <v>0</v>
      </c>
      <c r="X1702">
        <v>0</v>
      </c>
      <c r="Y1702">
        <v>1</v>
      </c>
      <c r="Z1702">
        <v>3.8117838205044499</v>
      </c>
      <c r="AA1702">
        <v>30</v>
      </c>
      <c r="AB1702" t="s">
        <v>38</v>
      </c>
      <c r="AC1702" t="s">
        <v>50</v>
      </c>
      <c r="AD1702" t="s">
        <v>43</v>
      </c>
    </row>
    <row r="1703" spans="1:30" x14ac:dyDescent="0.2">
      <c r="A1703" t="s">
        <v>1747</v>
      </c>
      <c r="B1703" t="s">
        <v>31</v>
      </c>
      <c r="C1703">
        <v>88</v>
      </c>
      <c r="D1703">
        <v>0</v>
      </c>
      <c r="E1703">
        <v>0.80718600749969405</v>
      </c>
      <c r="F1703">
        <v>0</v>
      </c>
      <c r="G1703">
        <v>0</v>
      </c>
      <c r="H1703">
        <v>0</v>
      </c>
      <c r="I1703">
        <v>1</v>
      </c>
      <c r="J1703" t="s">
        <v>37</v>
      </c>
      <c r="K1703" t="s">
        <v>33</v>
      </c>
      <c r="L1703" t="s">
        <v>33</v>
      </c>
      <c r="M1703" t="s">
        <v>35</v>
      </c>
      <c r="N1703" t="s">
        <v>35</v>
      </c>
      <c r="O1703">
        <v>0</v>
      </c>
      <c r="P1703">
        <v>0</v>
      </c>
      <c r="Q1703">
        <v>1</v>
      </c>
      <c r="R1703">
        <v>1</v>
      </c>
      <c r="S1703" t="s">
        <v>45</v>
      </c>
      <c r="T1703" t="s">
        <v>37</v>
      </c>
      <c r="U1703" t="s">
        <v>37</v>
      </c>
      <c r="V1703">
        <v>0</v>
      </c>
      <c r="W1703">
        <v>0</v>
      </c>
      <c r="X1703">
        <v>1</v>
      </c>
      <c r="Y1703">
        <v>1</v>
      </c>
      <c r="Z1703">
        <v>1.1181638092711901</v>
      </c>
      <c r="AA1703">
        <v>79</v>
      </c>
      <c r="AB1703" t="s">
        <v>43</v>
      </c>
      <c r="AC1703" t="s">
        <v>40</v>
      </c>
      <c r="AD1703" t="s">
        <v>40</v>
      </c>
    </row>
    <row r="1704" spans="1:30" x14ac:dyDescent="0.2">
      <c r="A1704" t="s">
        <v>1748</v>
      </c>
      <c r="B1704" t="s">
        <v>42</v>
      </c>
      <c r="C1704">
        <v>91</v>
      </c>
      <c r="D1704">
        <v>1</v>
      </c>
      <c r="E1704">
        <v>1.8524476289749101</v>
      </c>
      <c r="F1704">
        <v>0</v>
      </c>
      <c r="G1704">
        <v>0</v>
      </c>
      <c r="H1704">
        <v>0</v>
      </c>
      <c r="I1704">
        <v>0</v>
      </c>
      <c r="J1704" t="s">
        <v>37</v>
      </c>
      <c r="K1704" t="s">
        <v>33</v>
      </c>
      <c r="L1704" t="s">
        <v>34</v>
      </c>
      <c r="M1704" t="s">
        <v>35</v>
      </c>
      <c r="N1704" t="s">
        <v>35</v>
      </c>
      <c r="O1704">
        <v>0</v>
      </c>
      <c r="P1704">
        <v>1</v>
      </c>
      <c r="Q1704">
        <v>0</v>
      </c>
      <c r="R1704">
        <v>-1</v>
      </c>
      <c r="S1704" t="s">
        <v>36</v>
      </c>
      <c r="T1704" t="s">
        <v>32</v>
      </c>
      <c r="U1704" t="s">
        <v>37</v>
      </c>
      <c r="V1704">
        <v>0</v>
      </c>
      <c r="W1704">
        <v>-1</v>
      </c>
      <c r="X1704">
        <v>0</v>
      </c>
      <c r="Y1704">
        <v>1</v>
      </c>
      <c r="Z1704">
        <v>4.4160114077414203</v>
      </c>
      <c r="AA1704">
        <v>486</v>
      </c>
      <c r="AB1704" t="s">
        <v>38</v>
      </c>
      <c r="AC1704" t="s">
        <v>39</v>
      </c>
      <c r="AD1704" t="s">
        <v>40</v>
      </c>
    </row>
    <row r="1705" spans="1:30" x14ac:dyDescent="0.2">
      <c r="A1705" t="s">
        <v>1749</v>
      </c>
      <c r="B1705" t="s">
        <v>53</v>
      </c>
      <c r="C1705">
        <v>35</v>
      </c>
      <c r="D1705">
        <v>1</v>
      </c>
      <c r="E1705">
        <v>1.7130271196365301</v>
      </c>
      <c r="F1705">
        <v>0</v>
      </c>
      <c r="G1705">
        <v>-1</v>
      </c>
      <c r="H1705">
        <v>0</v>
      </c>
      <c r="I1705">
        <v>1</v>
      </c>
      <c r="J1705" t="s">
        <v>37</v>
      </c>
      <c r="K1705" t="s">
        <v>33</v>
      </c>
      <c r="L1705" t="s">
        <v>33</v>
      </c>
      <c r="M1705" t="s">
        <v>35</v>
      </c>
      <c r="N1705" t="s">
        <v>35</v>
      </c>
      <c r="O1705">
        <v>0</v>
      </c>
      <c r="P1705">
        <v>-1</v>
      </c>
      <c r="Q1705">
        <v>0</v>
      </c>
      <c r="R1705">
        <v>0</v>
      </c>
      <c r="S1705" t="s">
        <v>45</v>
      </c>
      <c r="T1705" t="s">
        <v>32</v>
      </c>
      <c r="U1705" t="s">
        <v>32</v>
      </c>
      <c r="V1705">
        <v>0</v>
      </c>
      <c r="W1705">
        <v>0</v>
      </c>
      <c r="X1705">
        <v>0</v>
      </c>
      <c r="Y1705">
        <v>0</v>
      </c>
      <c r="Z1705">
        <v>3.3912236912858602</v>
      </c>
      <c r="AA1705">
        <v>468</v>
      </c>
      <c r="AB1705" t="s">
        <v>50</v>
      </c>
      <c r="AC1705" t="s">
        <v>40</v>
      </c>
      <c r="AD1705" t="s">
        <v>40</v>
      </c>
    </row>
    <row r="1706" spans="1:30" x14ac:dyDescent="0.2">
      <c r="A1706" t="s">
        <v>1750</v>
      </c>
      <c r="B1706" t="s">
        <v>53</v>
      </c>
      <c r="C1706">
        <v>15</v>
      </c>
      <c r="D1706">
        <v>0</v>
      </c>
      <c r="E1706">
        <v>0.55942177772521895</v>
      </c>
      <c r="F1706">
        <v>0</v>
      </c>
      <c r="G1706">
        <v>-1</v>
      </c>
      <c r="H1706">
        <v>0</v>
      </c>
      <c r="I1706">
        <v>1</v>
      </c>
      <c r="J1706" t="s">
        <v>37</v>
      </c>
      <c r="K1706" t="s">
        <v>33</v>
      </c>
      <c r="L1706" t="s">
        <v>33</v>
      </c>
      <c r="M1706" t="s">
        <v>35</v>
      </c>
      <c r="N1706" t="s">
        <v>35</v>
      </c>
      <c r="O1706">
        <v>0</v>
      </c>
      <c r="P1706">
        <v>1</v>
      </c>
      <c r="Q1706">
        <v>0</v>
      </c>
      <c r="R1706">
        <v>1</v>
      </c>
      <c r="S1706" t="s">
        <v>36</v>
      </c>
      <c r="T1706" t="s">
        <v>37</v>
      </c>
      <c r="U1706" t="s">
        <v>37</v>
      </c>
      <c r="V1706">
        <v>0</v>
      </c>
      <c r="W1706">
        <v>0</v>
      </c>
      <c r="X1706">
        <v>0</v>
      </c>
      <c r="Y1706">
        <v>-1</v>
      </c>
      <c r="Z1706">
        <v>2.8946084157106799</v>
      </c>
      <c r="AA1706">
        <v>369</v>
      </c>
      <c r="AB1706" t="s">
        <v>50</v>
      </c>
      <c r="AC1706" t="s">
        <v>40</v>
      </c>
      <c r="AD1706" t="s">
        <v>40</v>
      </c>
    </row>
    <row r="1707" spans="1:30" x14ac:dyDescent="0.2">
      <c r="A1707" t="s">
        <v>1751</v>
      </c>
      <c r="B1707" t="s">
        <v>31</v>
      </c>
      <c r="C1707">
        <v>10</v>
      </c>
      <c r="D1707">
        <v>1</v>
      </c>
      <c r="E1707">
        <v>1.73062860965728</v>
      </c>
      <c r="F1707">
        <v>-1</v>
      </c>
      <c r="G1707">
        <v>-1</v>
      </c>
      <c r="H1707">
        <v>1</v>
      </c>
      <c r="I1707">
        <v>-1</v>
      </c>
      <c r="J1707" t="s">
        <v>32</v>
      </c>
      <c r="K1707" t="s">
        <v>33</v>
      </c>
      <c r="L1707" t="s">
        <v>33</v>
      </c>
      <c r="M1707" t="s">
        <v>35</v>
      </c>
      <c r="N1707" t="s">
        <v>35</v>
      </c>
      <c r="O1707">
        <v>1</v>
      </c>
      <c r="P1707">
        <v>1</v>
      </c>
      <c r="Q1707">
        <v>-1</v>
      </c>
      <c r="R1707">
        <v>0</v>
      </c>
      <c r="S1707" t="s">
        <v>36</v>
      </c>
      <c r="T1707" t="s">
        <v>32</v>
      </c>
      <c r="U1707" t="s">
        <v>37</v>
      </c>
      <c r="V1707">
        <v>-1</v>
      </c>
      <c r="W1707">
        <v>1</v>
      </c>
      <c r="X1707">
        <v>0</v>
      </c>
      <c r="Y1707">
        <v>-1</v>
      </c>
      <c r="Z1707">
        <v>4.1160693310026701</v>
      </c>
      <c r="AA1707">
        <v>69</v>
      </c>
      <c r="AB1707" t="s">
        <v>38</v>
      </c>
      <c r="AC1707" t="s">
        <v>39</v>
      </c>
      <c r="AD1707" t="s">
        <v>40</v>
      </c>
    </row>
    <row r="1708" spans="1:30" x14ac:dyDescent="0.2">
      <c r="A1708" t="s">
        <v>1752</v>
      </c>
      <c r="B1708" t="s">
        <v>42</v>
      </c>
      <c r="C1708">
        <v>43</v>
      </c>
      <c r="D1708">
        <v>0</v>
      </c>
      <c r="E1708">
        <v>1.0468276739120399</v>
      </c>
      <c r="F1708">
        <v>0</v>
      </c>
      <c r="G1708">
        <v>1</v>
      </c>
      <c r="H1708">
        <v>0</v>
      </c>
      <c r="I1708">
        <v>0</v>
      </c>
      <c r="J1708" t="s">
        <v>37</v>
      </c>
      <c r="K1708" t="s">
        <v>33</v>
      </c>
      <c r="L1708" t="s">
        <v>33</v>
      </c>
      <c r="M1708" t="s">
        <v>35</v>
      </c>
      <c r="N1708" t="s">
        <v>35</v>
      </c>
      <c r="O1708">
        <v>0</v>
      </c>
      <c r="P1708">
        <v>-1</v>
      </c>
      <c r="Q1708">
        <v>0</v>
      </c>
      <c r="R1708">
        <v>0</v>
      </c>
      <c r="S1708" t="s">
        <v>36</v>
      </c>
      <c r="T1708" t="s">
        <v>32</v>
      </c>
      <c r="U1708" t="s">
        <v>37</v>
      </c>
      <c r="V1708">
        <v>0</v>
      </c>
      <c r="W1708">
        <v>-1</v>
      </c>
      <c r="X1708">
        <v>0</v>
      </c>
      <c r="Y1708">
        <v>0</v>
      </c>
      <c r="Z1708">
        <v>1.38961335349661</v>
      </c>
      <c r="AA1708">
        <v>114</v>
      </c>
      <c r="AB1708" t="s">
        <v>38</v>
      </c>
      <c r="AC1708" t="s">
        <v>40</v>
      </c>
      <c r="AD1708" t="s">
        <v>40</v>
      </c>
    </row>
    <row r="1709" spans="1:30" x14ac:dyDescent="0.2">
      <c r="A1709" t="s">
        <v>1753</v>
      </c>
      <c r="B1709" t="s">
        <v>53</v>
      </c>
      <c r="C1709">
        <v>40</v>
      </c>
      <c r="D1709">
        <v>0</v>
      </c>
      <c r="E1709">
        <v>0.83150041103363004</v>
      </c>
      <c r="F1709">
        <v>-1</v>
      </c>
      <c r="G1709">
        <v>0</v>
      </c>
      <c r="H1709">
        <v>-1</v>
      </c>
      <c r="I1709">
        <v>0</v>
      </c>
      <c r="J1709" t="s">
        <v>32</v>
      </c>
      <c r="K1709" t="s">
        <v>33</v>
      </c>
      <c r="L1709" t="s">
        <v>33</v>
      </c>
      <c r="M1709" t="s">
        <v>35</v>
      </c>
      <c r="N1709" t="s">
        <v>35</v>
      </c>
      <c r="O1709">
        <v>-1</v>
      </c>
      <c r="P1709">
        <v>0</v>
      </c>
      <c r="Q1709">
        <v>1</v>
      </c>
      <c r="R1709">
        <v>0</v>
      </c>
      <c r="S1709" t="s">
        <v>36</v>
      </c>
      <c r="T1709" t="s">
        <v>37</v>
      </c>
      <c r="U1709" t="s">
        <v>32</v>
      </c>
      <c r="V1709">
        <v>1</v>
      </c>
      <c r="W1709">
        <v>0</v>
      </c>
      <c r="X1709">
        <v>0</v>
      </c>
      <c r="Y1709">
        <v>0</v>
      </c>
      <c r="Z1709">
        <v>1.2815519544602001</v>
      </c>
      <c r="AA1709">
        <v>395</v>
      </c>
      <c r="AB1709" t="s">
        <v>50</v>
      </c>
      <c r="AC1709" t="s">
        <v>39</v>
      </c>
      <c r="AD1709" t="s">
        <v>43</v>
      </c>
    </row>
    <row r="1710" spans="1:30" x14ac:dyDescent="0.2">
      <c r="A1710" t="s">
        <v>1754</v>
      </c>
      <c r="B1710" t="s">
        <v>53</v>
      </c>
      <c r="C1710">
        <v>90</v>
      </c>
      <c r="D1710">
        <v>1</v>
      </c>
      <c r="E1710">
        <v>1.02445423603057</v>
      </c>
      <c r="F1710">
        <v>1</v>
      </c>
      <c r="G1710">
        <v>-1</v>
      </c>
      <c r="H1710">
        <v>0</v>
      </c>
      <c r="I1710">
        <v>-1</v>
      </c>
      <c r="J1710" t="s">
        <v>32</v>
      </c>
      <c r="K1710" t="s">
        <v>33</v>
      </c>
      <c r="L1710" t="s">
        <v>33</v>
      </c>
      <c r="M1710" t="s">
        <v>35</v>
      </c>
      <c r="N1710" t="s">
        <v>35</v>
      </c>
      <c r="O1710">
        <v>1</v>
      </c>
      <c r="P1710">
        <v>0</v>
      </c>
      <c r="Q1710">
        <v>0</v>
      </c>
      <c r="R1710">
        <v>-1</v>
      </c>
      <c r="S1710" t="s">
        <v>45</v>
      </c>
      <c r="T1710" t="s">
        <v>37</v>
      </c>
      <c r="U1710" t="s">
        <v>37</v>
      </c>
      <c r="V1710">
        <v>-1</v>
      </c>
      <c r="W1710">
        <v>1</v>
      </c>
      <c r="X1710">
        <v>0</v>
      </c>
      <c r="Y1710">
        <v>0</v>
      </c>
      <c r="Z1710">
        <v>1.2320766013934801</v>
      </c>
      <c r="AA1710">
        <v>191</v>
      </c>
      <c r="AB1710" t="s">
        <v>50</v>
      </c>
      <c r="AC1710" t="s">
        <v>39</v>
      </c>
      <c r="AD1710" t="s">
        <v>40</v>
      </c>
    </row>
    <row r="1711" spans="1:30" x14ac:dyDescent="0.2">
      <c r="A1711" t="s">
        <v>1755</v>
      </c>
      <c r="B1711" t="s">
        <v>42</v>
      </c>
      <c r="C1711">
        <v>32</v>
      </c>
      <c r="D1711">
        <v>0</v>
      </c>
      <c r="E1711">
        <v>1.87513899803161</v>
      </c>
      <c r="F1711">
        <v>1</v>
      </c>
      <c r="G1711">
        <v>-1</v>
      </c>
      <c r="H1711">
        <v>0</v>
      </c>
      <c r="I1711">
        <v>0</v>
      </c>
      <c r="J1711" t="s">
        <v>37</v>
      </c>
      <c r="K1711" t="s">
        <v>33</v>
      </c>
      <c r="L1711" t="s">
        <v>33</v>
      </c>
      <c r="M1711" t="s">
        <v>35</v>
      </c>
      <c r="N1711" t="s">
        <v>35</v>
      </c>
      <c r="O1711">
        <v>1</v>
      </c>
      <c r="P1711">
        <v>-1</v>
      </c>
      <c r="Q1711">
        <v>0</v>
      </c>
      <c r="R1711">
        <v>0</v>
      </c>
      <c r="S1711" t="s">
        <v>36</v>
      </c>
      <c r="T1711" t="s">
        <v>32</v>
      </c>
      <c r="U1711" t="s">
        <v>32</v>
      </c>
      <c r="V1711">
        <v>-1</v>
      </c>
      <c r="W1711">
        <v>-1</v>
      </c>
      <c r="X1711">
        <v>0</v>
      </c>
      <c r="Y1711">
        <v>0</v>
      </c>
      <c r="Z1711">
        <v>2.4023886978004398</v>
      </c>
      <c r="AA1711">
        <v>480</v>
      </c>
      <c r="AB1711" t="s">
        <v>38</v>
      </c>
      <c r="AC1711" t="s">
        <v>40</v>
      </c>
      <c r="AD1711" t="s">
        <v>43</v>
      </c>
    </row>
    <row r="1712" spans="1:30" x14ac:dyDescent="0.2">
      <c r="A1712" t="s">
        <v>1756</v>
      </c>
      <c r="B1712" t="s">
        <v>53</v>
      </c>
      <c r="C1712">
        <v>64</v>
      </c>
      <c r="D1712">
        <v>1</v>
      </c>
      <c r="E1712">
        <v>1.1337981224060001</v>
      </c>
      <c r="F1712">
        <v>0</v>
      </c>
      <c r="G1712">
        <v>-1</v>
      </c>
      <c r="H1712">
        <v>-1</v>
      </c>
      <c r="I1712">
        <v>-1</v>
      </c>
      <c r="J1712" t="s">
        <v>37</v>
      </c>
      <c r="K1712" t="s">
        <v>33</v>
      </c>
      <c r="L1712" t="s">
        <v>33</v>
      </c>
      <c r="M1712" t="s">
        <v>35</v>
      </c>
      <c r="N1712" t="s">
        <v>35</v>
      </c>
      <c r="O1712">
        <v>0</v>
      </c>
      <c r="P1712">
        <v>1</v>
      </c>
      <c r="Q1712">
        <v>1</v>
      </c>
      <c r="R1712">
        <v>-1</v>
      </c>
      <c r="S1712" t="s">
        <v>36</v>
      </c>
      <c r="T1712" t="s">
        <v>37</v>
      </c>
      <c r="U1712" t="s">
        <v>37</v>
      </c>
      <c r="V1712">
        <v>0</v>
      </c>
      <c r="W1712">
        <v>-1</v>
      </c>
      <c r="X1712">
        <v>1</v>
      </c>
      <c r="Y1712">
        <v>1</v>
      </c>
      <c r="Z1712">
        <v>4.0301484350716796</v>
      </c>
      <c r="AA1712">
        <v>112</v>
      </c>
      <c r="AB1712" t="s">
        <v>50</v>
      </c>
      <c r="AC1712" t="s">
        <v>39</v>
      </c>
      <c r="AD1712" t="s">
        <v>40</v>
      </c>
    </row>
    <row r="1713" spans="1:30" x14ac:dyDescent="0.2">
      <c r="A1713" t="s">
        <v>1757</v>
      </c>
      <c r="B1713" t="s">
        <v>42</v>
      </c>
      <c r="C1713">
        <v>16</v>
      </c>
      <c r="D1713">
        <v>0</v>
      </c>
      <c r="E1713">
        <v>1.25150287151336</v>
      </c>
      <c r="F1713">
        <v>-1</v>
      </c>
      <c r="G1713">
        <v>-1</v>
      </c>
      <c r="H1713">
        <v>0</v>
      </c>
      <c r="I1713">
        <v>0</v>
      </c>
      <c r="J1713" t="s">
        <v>37</v>
      </c>
      <c r="K1713" t="s">
        <v>33</v>
      </c>
      <c r="L1713" t="s">
        <v>33</v>
      </c>
      <c r="M1713" t="s">
        <v>35</v>
      </c>
      <c r="N1713" t="s">
        <v>35</v>
      </c>
      <c r="O1713">
        <v>-1</v>
      </c>
      <c r="P1713">
        <v>0</v>
      </c>
      <c r="Q1713">
        <v>0</v>
      </c>
      <c r="R1713">
        <v>0</v>
      </c>
      <c r="S1713" t="s">
        <v>36</v>
      </c>
      <c r="T1713" t="s">
        <v>37</v>
      </c>
      <c r="U1713" t="s">
        <v>37</v>
      </c>
      <c r="V1713">
        <v>-1</v>
      </c>
      <c r="W1713">
        <v>-1</v>
      </c>
      <c r="X1713">
        <v>1</v>
      </c>
      <c r="Y1713">
        <v>0</v>
      </c>
      <c r="Z1713">
        <v>3.7673544261651801</v>
      </c>
      <c r="AA1713">
        <v>398</v>
      </c>
      <c r="AB1713" t="s">
        <v>38</v>
      </c>
      <c r="AC1713" t="s">
        <v>40</v>
      </c>
      <c r="AD1713" t="s">
        <v>50</v>
      </c>
    </row>
    <row r="1714" spans="1:30" x14ac:dyDescent="0.2">
      <c r="A1714" t="s">
        <v>1758</v>
      </c>
      <c r="B1714" t="s">
        <v>31</v>
      </c>
      <c r="C1714">
        <v>85</v>
      </c>
      <c r="D1714">
        <v>0</v>
      </c>
      <c r="E1714">
        <v>0.12341122329235001</v>
      </c>
      <c r="F1714">
        <v>0</v>
      </c>
      <c r="G1714">
        <v>0</v>
      </c>
      <c r="H1714">
        <v>-1</v>
      </c>
      <c r="I1714">
        <v>0</v>
      </c>
      <c r="J1714" t="s">
        <v>32</v>
      </c>
      <c r="K1714" t="s">
        <v>33</v>
      </c>
      <c r="L1714" t="s">
        <v>33</v>
      </c>
      <c r="M1714" t="s">
        <v>35</v>
      </c>
      <c r="N1714" t="s">
        <v>35</v>
      </c>
      <c r="O1714">
        <v>0</v>
      </c>
      <c r="P1714">
        <v>0</v>
      </c>
      <c r="Q1714">
        <v>-1</v>
      </c>
      <c r="R1714">
        <v>0</v>
      </c>
      <c r="S1714" t="s">
        <v>45</v>
      </c>
      <c r="T1714" t="s">
        <v>37</v>
      </c>
      <c r="U1714" t="s">
        <v>37</v>
      </c>
      <c r="V1714">
        <v>0</v>
      </c>
      <c r="W1714">
        <v>0</v>
      </c>
      <c r="X1714">
        <v>0</v>
      </c>
      <c r="Y1714">
        <v>1</v>
      </c>
      <c r="Z1714">
        <v>1.0645431316351699</v>
      </c>
      <c r="AA1714">
        <v>367</v>
      </c>
      <c r="AB1714" t="s">
        <v>50</v>
      </c>
      <c r="AC1714" t="s">
        <v>39</v>
      </c>
      <c r="AD1714" t="s">
        <v>40</v>
      </c>
    </row>
    <row r="1715" spans="1:30" x14ac:dyDescent="0.2">
      <c r="A1715" t="s">
        <v>1759</v>
      </c>
      <c r="B1715" t="s">
        <v>53</v>
      </c>
      <c r="C1715">
        <v>61</v>
      </c>
      <c r="D1715">
        <v>0</v>
      </c>
      <c r="E1715">
        <v>1.1558040380477901</v>
      </c>
      <c r="F1715">
        <v>0</v>
      </c>
      <c r="G1715">
        <v>0</v>
      </c>
      <c r="H1715">
        <v>0</v>
      </c>
      <c r="I1715">
        <v>0</v>
      </c>
      <c r="J1715" t="s">
        <v>32</v>
      </c>
      <c r="K1715" t="s">
        <v>33</v>
      </c>
      <c r="L1715" t="s">
        <v>33</v>
      </c>
      <c r="M1715" t="s">
        <v>35</v>
      </c>
      <c r="N1715" t="s">
        <v>35</v>
      </c>
      <c r="O1715">
        <v>0</v>
      </c>
      <c r="P1715">
        <v>0</v>
      </c>
      <c r="Q1715">
        <v>0</v>
      </c>
      <c r="R1715">
        <v>0</v>
      </c>
      <c r="S1715" t="s">
        <v>45</v>
      </c>
      <c r="T1715" t="s">
        <v>32</v>
      </c>
      <c r="U1715" t="s">
        <v>32</v>
      </c>
      <c r="V1715">
        <v>0</v>
      </c>
      <c r="W1715">
        <v>0</v>
      </c>
      <c r="X1715">
        <v>0</v>
      </c>
      <c r="Y1715">
        <v>0</v>
      </c>
      <c r="Z1715">
        <v>2.1030271344429199</v>
      </c>
      <c r="AA1715">
        <v>114</v>
      </c>
      <c r="AB1715" t="s">
        <v>57</v>
      </c>
      <c r="AC1715" t="s">
        <v>39</v>
      </c>
      <c r="AD1715" t="s">
        <v>40</v>
      </c>
    </row>
    <row r="1716" spans="1:30" x14ac:dyDescent="0.2">
      <c r="A1716" t="s">
        <v>1760</v>
      </c>
      <c r="B1716" t="s">
        <v>42</v>
      </c>
      <c r="C1716">
        <v>38</v>
      </c>
      <c r="D1716">
        <v>1</v>
      </c>
      <c r="E1716">
        <v>1.86061227321624</v>
      </c>
      <c r="F1716">
        <v>0</v>
      </c>
      <c r="G1716">
        <v>0</v>
      </c>
      <c r="H1716">
        <v>-1</v>
      </c>
      <c r="I1716">
        <v>-1</v>
      </c>
      <c r="J1716" t="s">
        <v>32</v>
      </c>
      <c r="K1716" t="s">
        <v>33</v>
      </c>
      <c r="L1716" t="s">
        <v>33</v>
      </c>
      <c r="M1716" t="s">
        <v>35</v>
      </c>
      <c r="N1716" t="s">
        <v>35</v>
      </c>
      <c r="O1716">
        <v>0</v>
      </c>
      <c r="P1716">
        <v>0</v>
      </c>
      <c r="Q1716">
        <v>1</v>
      </c>
      <c r="R1716">
        <v>1</v>
      </c>
      <c r="S1716" t="s">
        <v>36</v>
      </c>
      <c r="T1716" t="s">
        <v>32</v>
      </c>
      <c r="U1716" t="s">
        <v>37</v>
      </c>
      <c r="V1716">
        <v>0</v>
      </c>
      <c r="W1716">
        <v>0</v>
      </c>
      <c r="X1716">
        <v>0</v>
      </c>
      <c r="Y1716">
        <v>-1</v>
      </c>
      <c r="Z1716">
        <v>3.3486609389506699</v>
      </c>
      <c r="AA1716">
        <v>67</v>
      </c>
      <c r="AB1716" t="s">
        <v>38</v>
      </c>
      <c r="AC1716" t="s">
        <v>39</v>
      </c>
      <c r="AD1716" t="s">
        <v>40</v>
      </c>
    </row>
    <row r="1717" spans="1:30" x14ac:dyDescent="0.2">
      <c r="A1717" t="s">
        <v>1761</v>
      </c>
      <c r="B1717" t="s">
        <v>31</v>
      </c>
      <c r="C1717">
        <v>88</v>
      </c>
      <c r="D1717">
        <v>1</v>
      </c>
      <c r="E1717">
        <v>0.31357431411743097</v>
      </c>
      <c r="F1717">
        <v>0</v>
      </c>
      <c r="G1717">
        <v>0</v>
      </c>
      <c r="H1717">
        <v>0</v>
      </c>
      <c r="I1717">
        <v>1</v>
      </c>
      <c r="J1717" t="s">
        <v>37</v>
      </c>
      <c r="K1717" t="s">
        <v>33</v>
      </c>
      <c r="L1717" t="s">
        <v>33</v>
      </c>
      <c r="M1717" t="s">
        <v>35</v>
      </c>
      <c r="N1717" t="s">
        <v>35</v>
      </c>
      <c r="O1717">
        <v>0</v>
      </c>
      <c r="P1717">
        <v>0</v>
      </c>
      <c r="Q1717">
        <v>0</v>
      </c>
      <c r="R1717">
        <v>1</v>
      </c>
      <c r="S1717" t="s">
        <v>45</v>
      </c>
      <c r="T1717" t="s">
        <v>32</v>
      </c>
      <c r="U1717" t="s">
        <v>32</v>
      </c>
      <c r="V1717">
        <v>0</v>
      </c>
      <c r="W1717">
        <v>0</v>
      </c>
      <c r="X1717">
        <v>0</v>
      </c>
      <c r="Y1717">
        <v>0</v>
      </c>
      <c r="Z1717">
        <v>4.71092050198419</v>
      </c>
      <c r="AA1717">
        <v>446</v>
      </c>
      <c r="AB1717" t="s">
        <v>43</v>
      </c>
      <c r="AC1717" t="s">
        <v>40</v>
      </c>
      <c r="AD1717" t="s">
        <v>40</v>
      </c>
    </row>
    <row r="1718" spans="1:30" x14ac:dyDescent="0.2">
      <c r="A1718" t="s">
        <v>1762</v>
      </c>
      <c r="B1718" t="s">
        <v>42</v>
      </c>
      <c r="C1718">
        <v>17</v>
      </c>
      <c r="D1718">
        <v>0</v>
      </c>
      <c r="E1718">
        <v>1.5229458808898899</v>
      </c>
      <c r="F1718">
        <v>0</v>
      </c>
      <c r="G1718">
        <v>0</v>
      </c>
      <c r="H1718">
        <v>-1</v>
      </c>
      <c r="I1718">
        <v>0</v>
      </c>
      <c r="J1718" t="s">
        <v>37</v>
      </c>
      <c r="K1718" t="s">
        <v>33</v>
      </c>
      <c r="L1718" t="s">
        <v>33</v>
      </c>
      <c r="M1718" t="s">
        <v>35</v>
      </c>
      <c r="N1718" t="s">
        <v>35</v>
      </c>
      <c r="O1718">
        <v>0</v>
      </c>
      <c r="P1718">
        <v>0</v>
      </c>
      <c r="Q1718">
        <v>-1</v>
      </c>
      <c r="R1718">
        <v>0</v>
      </c>
      <c r="S1718" t="s">
        <v>36</v>
      </c>
      <c r="T1718" t="s">
        <v>37</v>
      </c>
      <c r="U1718" t="s">
        <v>37</v>
      </c>
      <c r="V1718">
        <v>0</v>
      </c>
      <c r="W1718">
        <v>0</v>
      </c>
      <c r="X1718">
        <v>1</v>
      </c>
      <c r="Y1718">
        <v>0</v>
      </c>
      <c r="Z1718">
        <v>3.40399004930903</v>
      </c>
      <c r="AA1718">
        <v>192</v>
      </c>
      <c r="AB1718" t="s">
        <v>38</v>
      </c>
      <c r="AC1718" t="s">
        <v>39</v>
      </c>
      <c r="AD1718" t="s">
        <v>40</v>
      </c>
    </row>
    <row r="1719" spans="1:30" x14ac:dyDescent="0.2">
      <c r="A1719" t="s">
        <v>1763</v>
      </c>
      <c r="B1719" t="s">
        <v>53</v>
      </c>
      <c r="C1719">
        <v>60</v>
      </c>
      <c r="D1719">
        <v>1</v>
      </c>
      <c r="E1719">
        <v>0.91438460350036599</v>
      </c>
      <c r="F1719">
        <v>0</v>
      </c>
      <c r="G1719">
        <v>0</v>
      </c>
      <c r="H1719">
        <v>0</v>
      </c>
      <c r="I1719">
        <v>-1</v>
      </c>
      <c r="J1719" t="s">
        <v>37</v>
      </c>
      <c r="K1719" t="s">
        <v>33</v>
      </c>
      <c r="L1719" t="s">
        <v>33</v>
      </c>
      <c r="M1719" t="s">
        <v>35</v>
      </c>
      <c r="N1719" t="s">
        <v>35</v>
      </c>
      <c r="O1719">
        <v>0</v>
      </c>
      <c r="P1719">
        <v>0</v>
      </c>
      <c r="Q1719">
        <v>0</v>
      </c>
      <c r="R1719">
        <v>-1</v>
      </c>
      <c r="S1719" t="s">
        <v>45</v>
      </c>
      <c r="T1719" t="s">
        <v>37</v>
      </c>
      <c r="U1719" t="s">
        <v>32</v>
      </c>
      <c r="V1719">
        <v>0</v>
      </c>
      <c r="W1719">
        <v>0</v>
      </c>
      <c r="X1719">
        <v>0</v>
      </c>
      <c r="Y1719">
        <v>1</v>
      </c>
      <c r="Z1719">
        <v>2.2305263517795999</v>
      </c>
      <c r="AA1719">
        <v>405</v>
      </c>
      <c r="AB1719" t="s">
        <v>43</v>
      </c>
      <c r="AC1719" t="s">
        <v>39</v>
      </c>
      <c r="AD1719" t="s">
        <v>40</v>
      </c>
    </row>
    <row r="1720" spans="1:30" x14ac:dyDescent="0.2">
      <c r="A1720" t="s">
        <v>1764</v>
      </c>
      <c r="B1720" t="s">
        <v>53</v>
      </c>
      <c r="C1720">
        <v>13</v>
      </c>
      <c r="D1720">
        <v>0</v>
      </c>
      <c r="E1720">
        <v>0.278989017009735</v>
      </c>
      <c r="F1720">
        <v>0</v>
      </c>
      <c r="G1720">
        <v>0</v>
      </c>
      <c r="H1720">
        <v>0</v>
      </c>
      <c r="I1720">
        <v>0</v>
      </c>
      <c r="J1720" t="s">
        <v>37</v>
      </c>
      <c r="K1720" t="s">
        <v>33</v>
      </c>
      <c r="L1720" t="s">
        <v>33</v>
      </c>
      <c r="M1720" t="s">
        <v>35</v>
      </c>
      <c r="N1720" t="s">
        <v>35</v>
      </c>
      <c r="O1720">
        <v>-1</v>
      </c>
      <c r="P1720">
        <v>-1</v>
      </c>
      <c r="Q1720">
        <v>0</v>
      </c>
      <c r="R1720">
        <v>0</v>
      </c>
      <c r="S1720" t="s">
        <v>36</v>
      </c>
      <c r="T1720" t="s">
        <v>32</v>
      </c>
      <c r="U1720" t="s">
        <v>37</v>
      </c>
      <c r="V1720">
        <v>0</v>
      </c>
      <c r="W1720">
        <v>1</v>
      </c>
      <c r="X1720">
        <v>0</v>
      </c>
      <c r="Y1720">
        <v>0</v>
      </c>
      <c r="Z1720">
        <v>3.2761720226356998</v>
      </c>
      <c r="AA1720">
        <v>293</v>
      </c>
      <c r="AB1720" t="s">
        <v>43</v>
      </c>
      <c r="AC1720" t="s">
        <v>50</v>
      </c>
      <c r="AD1720" t="s">
        <v>40</v>
      </c>
    </row>
    <row r="1721" spans="1:30" x14ac:dyDescent="0.2">
      <c r="A1721" t="s">
        <v>1765</v>
      </c>
      <c r="B1721" t="s">
        <v>53</v>
      </c>
      <c r="C1721">
        <v>80</v>
      </c>
      <c r="D1721">
        <v>0</v>
      </c>
      <c r="E1721">
        <v>0.62673896551132202</v>
      </c>
      <c r="F1721">
        <v>0</v>
      </c>
      <c r="G1721">
        <v>0</v>
      </c>
      <c r="H1721">
        <v>0</v>
      </c>
      <c r="I1721">
        <v>1</v>
      </c>
      <c r="J1721" t="s">
        <v>32</v>
      </c>
      <c r="K1721" t="s">
        <v>33</v>
      </c>
      <c r="L1721" t="s">
        <v>33</v>
      </c>
      <c r="M1721" t="s">
        <v>35</v>
      </c>
      <c r="N1721" t="s">
        <v>35</v>
      </c>
      <c r="O1721">
        <v>0</v>
      </c>
      <c r="P1721">
        <v>1</v>
      </c>
      <c r="Q1721">
        <v>0</v>
      </c>
      <c r="R1721">
        <v>1</v>
      </c>
      <c r="S1721" t="s">
        <v>36</v>
      </c>
      <c r="T1721" t="s">
        <v>37</v>
      </c>
      <c r="U1721" t="s">
        <v>37</v>
      </c>
      <c r="V1721">
        <v>0</v>
      </c>
      <c r="W1721">
        <v>1</v>
      </c>
      <c r="X1721">
        <v>0</v>
      </c>
      <c r="Y1721">
        <v>-1</v>
      </c>
      <c r="Z1721">
        <v>4.8366052918426803</v>
      </c>
      <c r="AA1721">
        <v>38</v>
      </c>
      <c r="AB1721" t="s">
        <v>43</v>
      </c>
      <c r="AC1721" t="s">
        <v>39</v>
      </c>
      <c r="AD1721" t="s">
        <v>40</v>
      </c>
    </row>
    <row r="1722" spans="1:30" x14ac:dyDescent="0.2">
      <c r="A1722" t="s">
        <v>1766</v>
      </c>
      <c r="B1722" t="s">
        <v>42</v>
      </c>
      <c r="C1722">
        <v>78</v>
      </c>
      <c r="D1722">
        <v>1</v>
      </c>
      <c r="E1722">
        <v>0.43306452035903897</v>
      </c>
      <c r="F1722">
        <v>-1</v>
      </c>
      <c r="G1722">
        <v>-1</v>
      </c>
      <c r="H1722">
        <v>0</v>
      </c>
      <c r="I1722">
        <v>-1</v>
      </c>
      <c r="J1722" t="s">
        <v>37</v>
      </c>
      <c r="K1722" t="s">
        <v>33</v>
      </c>
      <c r="L1722" t="s">
        <v>33</v>
      </c>
      <c r="M1722" t="s">
        <v>35</v>
      </c>
      <c r="N1722" t="s">
        <v>35</v>
      </c>
      <c r="O1722">
        <v>1</v>
      </c>
      <c r="P1722">
        <v>-1</v>
      </c>
      <c r="Q1722">
        <v>0</v>
      </c>
      <c r="R1722">
        <v>-1</v>
      </c>
      <c r="S1722" t="s">
        <v>36</v>
      </c>
      <c r="T1722" t="s">
        <v>32</v>
      </c>
      <c r="U1722" t="s">
        <v>32</v>
      </c>
      <c r="V1722">
        <v>-1</v>
      </c>
      <c r="W1722">
        <v>0</v>
      </c>
      <c r="X1722">
        <v>0</v>
      </c>
      <c r="Y1722">
        <v>0</v>
      </c>
      <c r="Z1722">
        <v>4.7860377941971297</v>
      </c>
      <c r="AA1722">
        <v>319</v>
      </c>
      <c r="AB1722" t="s">
        <v>38</v>
      </c>
      <c r="AC1722" t="s">
        <v>39</v>
      </c>
      <c r="AD1722" t="s">
        <v>43</v>
      </c>
    </row>
    <row r="1723" spans="1:30" x14ac:dyDescent="0.2">
      <c r="A1723" t="s">
        <v>1767</v>
      </c>
      <c r="B1723" t="s">
        <v>31</v>
      </c>
      <c r="C1723">
        <v>58</v>
      </c>
      <c r="D1723">
        <v>1</v>
      </c>
      <c r="E1723">
        <v>1.52119076251983</v>
      </c>
      <c r="F1723">
        <v>0</v>
      </c>
      <c r="G1723">
        <v>0</v>
      </c>
      <c r="H1723">
        <v>-1</v>
      </c>
      <c r="I1723">
        <v>-1</v>
      </c>
      <c r="J1723" t="s">
        <v>37</v>
      </c>
      <c r="K1723" t="s">
        <v>33</v>
      </c>
      <c r="L1723" t="s">
        <v>33</v>
      </c>
      <c r="M1723" t="s">
        <v>35</v>
      </c>
      <c r="N1723" t="s">
        <v>35</v>
      </c>
      <c r="O1723">
        <v>0</v>
      </c>
      <c r="P1723">
        <v>1</v>
      </c>
      <c r="Q1723">
        <v>0</v>
      </c>
      <c r="R1723">
        <v>0</v>
      </c>
      <c r="S1723" t="s">
        <v>36</v>
      </c>
      <c r="T1723" t="s">
        <v>32</v>
      </c>
      <c r="U1723" t="s">
        <v>32</v>
      </c>
      <c r="V1723">
        <v>0</v>
      </c>
      <c r="W1723">
        <v>-1</v>
      </c>
      <c r="X1723">
        <v>-1</v>
      </c>
      <c r="Y1723">
        <v>-1</v>
      </c>
      <c r="Z1723">
        <v>4.8970190047543296</v>
      </c>
      <c r="AA1723">
        <v>217</v>
      </c>
      <c r="AB1723" t="s">
        <v>50</v>
      </c>
      <c r="AC1723" t="s">
        <v>40</v>
      </c>
      <c r="AD1723" t="s">
        <v>43</v>
      </c>
    </row>
    <row r="1724" spans="1:30" x14ac:dyDescent="0.2">
      <c r="A1724" t="s">
        <v>1768</v>
      </c>
      <c r="B1724" t="s">
        <v>42</v>
      </c>
      <c r="C1724">
        <v>83</v>
      </c>
      <c r="D1724">
        <v>1</v>
      </c>
      <c r="E1724">
        <v>0.81984013319015503</v>
      </c>
      <c r="F1724">
        <v>0</v>
      </c>
      <c r="G1724">
        <v>-1</v>
      </c>
      <c r="H1724">
        <v>0</v>
      </c>
      <c r="I1724">
        <v>0</v>
      </c>
      <c r="J1724" t="s">
        <v>32</v>
      </c>
      <c r="K1724" t="s">
        <v>33</v>
      </c>
      <c r="L1724" t="s">
        <v>33</v>
      </c>
      <c r="M1724" t="s">
        <v>35</v>
      </c>
      <c r="N1724" t="s">
        <v>35</v>
      </c>
      <c r="O1724">
        <v>0</v>
      </c>
      <c r="P1724">
        <v>-1</v>
      </c>
      <c r="Q1724">
        <v>0</v>
      </c>
      <c r="R1724">
        <v>1</v>
      </c>
      <c r="S1724" t="s">
        <v>36</v>
      </c>
      <c r="T1724" t="s">
        <v>32</v>
      </c>
      <c r="U1724" t="s">
        <v>37</v>
      </c>
      <c r="V1724">
        <v>0</v>
      </c>
      <c r="W1724">
        <v>0</v>
      </c>
      <c r="X1724">
        <v>-1</v>
      </c>
      <c r="Y1724">
        <v>-1</v>
      </c>
      <c r="Z1724">
        <v>4.1797445914995199</v>
      </c>
      <c r="AA1724">
        <v>487</v>
      </c>
      <c r="AB1724" t="s">
        <v>38</v>
      </c>
      <c r="AC1724" t="s">
        <v>39</v>
      </c>
      <c r="AD1724" t="s">
        <v>40</v>
      </c>
    </row>
    <row r="1725" spans="1:30" x14ac:dyDescent="0.2">
      <c r="A1725" t="s">
        <v>1769</v>
      </c>
      <c r="B1725" t="s">
        <v>53</v>
      </c>
      <c r="C1725">
        <v>89</v>
      </c>
      <c r="D1725">
        <v>0</v>
      </c>
      <c r="E1725">
        <v>0.352776259183883</v>
      </c>
      <c r="F1725">
        <v>0</v>
      </c>
      <c r="G1725">
        <v>0</v>
      </c>
      <c r="H1725">
        <v>1</v>
      </c>
      <c r="I1725">
        <v>1</v>
      </c>
      <c r="J1725" t="s">
        <v>37</v>
      </c>
      <c r="K1725" t="s">
        <v>33</v>
      </c>
      <c r="L1725" t="s">
        <v>33</v>
      </c>
      <c r="M1725" t="s">
        <v>35</v>
      </c>
      <c r="N1725" t="s">
        <v>35</v>
      </c>
      <c r="O1725">
        <v>0</v>
      </c>
      <c r="P1725">
        <v>1</v>
      </c>
      <c r="Q1725">
        <v>1</v>
      </c>
      <c r="R1725">
        <v>-1</v>
      </c>
      <c r="S1725" t="s">
        <v>45</v>
      </c>
      <c r="T1725" t="s">
        <v>32</v>
      </c>
      <c r="U1725" t="s">
        <v>37</v>
      </c>
      <c r="V1725">
        <v>0</v>
      </c>
      <c r="W1725">
        <v>1</v>
      </c>
      <c r="X1725">
        <v>1</v>
      </c>
      <c r="Y1725">
        <v>1</v>
      </c>
      <c r="Z1725">
        <v>1.61214814393811</v>
      </c>
      <c r="AA1725">
        <v>317</v>
      </c>
      <c r="AB1725" t="s">
        <v>50</v>
      </c>
      <c r="AC1725" t="s">
        <v>39</v>
      </c>
      <c r="AD1725" t="s">
        <v>40</v>
      </c>
    </row>
    <row r="1726" spans="1:30" x14ac:dyDescent="0.2">
      <c r="A1726" t="s">
        <v>1770</v>
      </c>
      <c r="B1726" t="s">
        <v>42</v>
      </c>
      <c r="C1726">
        <v>85</v>
      </c>
      <c r="D1726">
        <v>0</v>
      </c>
      <c r="E1726">
        <v>1.9229942560195901</v>
      </c>
      <c r="F1726">
        <v>0</v>
      </c>
      <c r="G1726">
        <v>0</v>
      </c>
      <c r="H1726">
        <v>1</v>
      </c>
      <c r="I1726">
        <v>-1</v>
      </c>
      <c r="J1726" t="s">
        <v>32</v>
      </c>
      <c r="K1726" t="s">
        <v>33</v>
      </c>
      <c r="L1726" t="s">
        <v>33</v>
      </c>
      <c r="M1726" t="s">
        <v>35</v>
      </c>
      <c r="N1726" t="s">
        <v>35</v>
      </c>
      <c r="O1726">
        <v>0</v>
      </c>
      <c r="P1726">
        <v>0</v>
      </c>
      <c r="Q1726">
        <v>0</v>
      </c>
      <c r="R1726">
        <v>-1</v>
      </c>
      <c r="S1726" t="s">
        <v>36</v>
      </c>
      <c r="T1726" t="s">
        <v>32</v>
      </c>
      <c r="U1726" t="s">
        <v>32</v>
      </c>
      <c r="V1726">
        <v>0</v>
      </c>
      <c r="W1726">
        <v>0</v>
      </c>
      <c r="X1726">
        <v>1</v>
      </c>
      <c r="Y1726">
        <v>1</v>
      </c>
      <c r="Z1726">
        <v>3.0719169809924698</v>
      </c>
      <c r="AA1726">
        <v>156</v>
      </c>
      <c r="AB1726" t="s">
        <v>38</v>
      </c>
      <c r="AC1726" t="s">
        <v>39</v>
      </c>
      <c r="AD1726" t="s">
        <v>43</v>
      </c>
    </row>
    <row r="1727" spans="1:30" x14ac:dyDescent="0.2">
      <c r="A1727" t="s">
        <v>1771</v>
      </c>
      <c r="B1727" t="s">
        <v>53</v>
      </c>
      <c r="C1727">
        <v>47</v>
      </c>
      <c r="D1727">
        <v>0</v>
      </c>
      <c r="E1727">
        <v>0.90721327066421498</v>
      </c>
      <c r="F1727">
        <v>-1</v>
      </c>
      <c r="G1727">
        <v>0</v>
      </c>
      <c r="H1727">
        <v>1</v>
      </c>
      <c r="I1727">
        <v>1</v>
      </c>
      <c r="J1727" t="s">
        <v>32</v>
      </c>
      <c r="K1727" t="s">
        <v>33</v>
      </c>
      <c r="L1727" t="s">
        <v>33</v>
      </c>
      <c r="M1727" t="s">
        <v>35</v>
      </c>
      <c r="N1727" t="s">
        <v>35</v>
      </c>
      <c r="O1727">
        <v>-1</v>
      </c>
      <c r="P1727">
        <v>0</v>
      </c>
      <c r="Q1727">
        <v>-1</v>
      </c>
      <c r="R1727">
        <v>1</v>
      </c>
      <c r="S1727" t="s">
        <v>45</v>
      </c>
      <c r="T1727" t="s">
        <v>37</v>
      </c>
      <c r="U1727" t="s">
        <v>37</v>
      </c>
      <c r="V1727">
        <v>1</v>
      </c>
      <c r="W1727">
        <v>0</v>
      </c>
      <c r="X1727">
        <v>-1</v>
      </c>
      <c r="Y1727">
        <v>0</v>
      </c>
      <c r="Z1727">
        <v>4.3246210883347098</v>
      </c>
      <c r="AA1727">
        <v>196</v>
      </c>
      <c r="AB1727" t="s">
        <v>50</v>
      </c>
      <c r="AC1727" t="s">
        <v>39</v>
      </c>
      <c r="AD1727" t="s">
        <v>40</v>
      </c>
    </row>
    <row r="1728" spans="1:30" x14ac:dyDescent="0.2">
      <c r="A1728" t="s">
        <v>1772</v>
      </c>
      <c r="B1728" t="s">
        <v>31</v>
      </c>
      <c r="C1728">
        <v>85</v>
      </c>
      <c r="D1728">
        <v>0</v>
      </c>
      <c r="E1728">
        <v>1.2815080881118699</v>
      </c>
      <c r="F1728">
        <v>0</v>
      </c>
      <c r="G1728">
        <v>0</v>
      </c>
      <c r="H1728">
        <v>0</v>
      </c>
      <c r="I1728">
        <v>-1</v>
      </c>
      <c r="J1728" t="s">
        <v>32</v>
      </c>
      <c r="K1728" t="s">
        <v>33</v>
      </c>
      <c r="L1728" t="s">
        <v>33</v>
      </c>
      <c r="M1728" t="s">
        <v>35</v>
      </c>
      <c r="N1728" t="s">
        <v>35</v>
      </c>
      <c r="O1728">
        <v>0</v>
      </c>
      <c r="P1728">
        <v>0</v>
      </c>
      <c r="Q1728">
        <v>0</v>
      </c>
      <c r="R1728">
        <v>0</v>
      </c>
      <c r="S1728" t="s">
        <v>36</v>
      </c>
      <c r="T1728" t="s">
        <v>37</v>
      </c>
      <c r="U1728" t="s">
        <v>37</v>
      </c>
      <c r="V1728">
        <v>0</v>
      </c>
      <c r="W1728">
        <v>0</v>
      </c>
      <c r="X1728">
        <v>0</v>
      </c>
      <c r="Y1728">
        <v>1</v>
      </c>
      <c r="Z1728">
        <v>1.53161789802569</v>
      </c>
      <c r="AA1728">
        <v>80</v>
      </c>
      <c r="AB1728" t="s">
        <v>57</v>
      </c>
      <c r="AC1728" t="s">
        <v>39</v>
      </c>
      <c r="AD1728" t="s">
        <v>40</v>
      </c>
    </row>
    <row r="1729" spans="1:30" x14ac:dyDescent="0.2">
      <c r="A1729" t="s">
        <v>1773</v>
      </c>
      <c r="B1729" t="s">
        <v>42</v>
      </c>
      <c r="C1729">
        <v>18</v>
      </c>
      <c r="D1729">
        <v>0</v>
      </c>
      <c r="E1729">
        <v>0.71693807840347201</v>
      </c>
      <c r="F1729">
        <v>0</v>
      </c>
      <c r="G1729">
        <v>1</v>
      </c>
      <c r="H1729">
        <v>1</v>
      </c>
      <c r="I1729">
        <v>0</v>
      </c>
      <c r="J1729" t="s">
        <v>32</v>
      </c>
      <c r="K1729" t="s">
        <v>33</v>
      </c>
      <c r="L1729" t="s">
        <v>33</v>
      </c>
      <c r="M1729" t="s">
        <v>35</v>
      </c>
      <c r="N1729" t="s">
        <v>35</v>
      </c>
      <c r="O1729">
        <v>0</v>
      </c>
      <c r="P1729">
        <v>-1</v>
      </c>
      <c r="Q1729">
        <v>1</v>
      </c>
      <c r="R1729">
        <v>0</v>
      </c>
      <c r="S1729" t="s">
        <v>45</v>
      </c>
      <c r="T1729" t="s">
        <v>37</v>
      </c>
      <c r="U1729" t="s">
        <v>37</v>
      </c>
      <c r="V1729">
        <v>0</v>
      </c>
      <c r="W1729">
        <v>0</v>
      </c>
      <c r="X1729">
        <v>1</v>
      </c>
      <c r="Y1729">
        <v>0</v>
      </c>
      <c r="Z1729">
        <v>1.7113292708418699</v>
      </c>
      <c r="AA1729">
        <v>231</v>
      </c>
      <c r="AB1729" t="s">
        <v>38</v>
      </c>
      <c r="AC1729" t="s">
        <v>39</v>
      </c>
      <c r="AD1729" t="s">
        <v>40</v>
      </c>
    </row>
    <row r="1730" spans="1:30" x14ac:dyDescent="0.2">
      <c r="A1730" t="s">
        <v>1774</v>
      </c>
      <c r="B1730" t="s">
        <v>53</v>
      </c>
      <c r="C1730">
        <v>45</v>
      </c>
      <c r="D1730">
        <v>1</v>
      </c>
      <c r="E1730">
        <v>0.72636592388152998</v>
      </c>
      <c r="F1730">
        <v>0</v>
      </c>
      <c r="G1730">
        <v>0</v>
      </c>
      <c r="H1730">
        <v>0</v>
      </c>
      <c r="I1730">
        <v>-1</v>
      </c>
      <c r="J1730" t="s">
        <v>32</v>
      </c>
      <c r="K1730" t="s">
        <v>33</v>
      </c>
      <c r="L1730" t="s">
        <v>33</v>
      </c>
      <c r="M1730" t="s">
        <v>35</v>
      </c>
      <c r="N1730" t="s">
        <v>35</v>
      </c>
      <c r="O1730">
        <v>0</v>
      </c>
      <c r="P1730">
        <v>0</v>
      </c>
      <c r="Q1730">
        <v>0</v>
      </c>
      <c r="R1730">
        <v>0</v>
      </c>
      <c r="S1730" t="s">
        <v>36</v>
      </c>
      <c r="T1730" t="s">
        <v>32</v>
      </c>
      <c r="U1730" t="s">
        <v>32</v>
      </c>
      <c r="V1730">
        <v>0</v>
      </c>
      <c r="W1730">
        <v>0</v>
      </c>
      <c r="X1730">
        <v>0</v>
      </c>
      <c r="Y1730">
        <v>-1</v>
      </c>
      <c r="Z1730">
        <v>2.7644658756585199</v>
      </c>
      <c r="AA1730">
        <v>100</v>
      </c>
      <c r="AB1730" t="s">
        <v>43</v>
      </c>
      <c r="AC1730" t="s">
        <v>39</v>
      </c>
      <c r="AD1730" t="s">
        <v>43</v>
      </c>
    </row>
    <row r="1731" spans="1:30" x14ac:dyDescent="0.2">
      <c r="A1731" t="s">
        <v>1775</v>
      </c>
      <c r="B1731" t="s">
        <v>31</v>
      </c>
      <c r="C1731">
        <v>21</v>
      </c>
      <c r="D1731">
        <v>1</v>
      </c>
      <c r="E1731">
        <v>0.96036344766616799</v>
      </c>
      <c r="F1731">
        <v>-1</v>
      </c>
      <c r="G1731">
        <v>0</v>
      </c>
      <c r="H1731">
        <v>1</v>
      </c>
      <c r="I1731">
        <v>0</v>
      </c>
      <c r="J1731" t="s">
        <v>32</v>
      </c>
      <c r="K1731" t="s">
        <v>33</v>
      </c>
      <c r="L1731" t="s">
        <v>33</v>
      </c>
      <c r="M1731" t="s">
        <v>35</v>
      </c>
      <c r="N1731" t="s">
        <v>35</v>
      </c>
      <c r="O1731">
        <v>-1</v>
      </c>
      <c r="P1731">
        <v>0</v>
      </c>
      <c r="Q1731">
        <v>0</v>
      </c>
      <c r="R1731">
        <v>-1</v>
      </c>
      <c r="S1731" t="s">
        <v>45</v>
      </c>
      <c r="T1731" t="s">
        <v>32</v>
      </c>
      <c r="U1731" t="s">
        <v>32</v>
      </c>
      <c r="V1731">
        <v>1</v>
      </c>
      <c r="W1731">
        <v>0</v>
      </c>
      <c r="X1731">
        <v>1</v>
      </c>
      <c r="Y1731">
        <v>0</v>
      </c>
      <c r="Z1731">
        <v>2.7919789283171399</v>
      </c>
      <c r="AA1731">
        <v>424</v>
      </c>
      <c r="AB1731" t="s">
        <v>38</v>
      </c>
      <c r="AC1731" t="s">
        <v>39</v>
      </c>
      <c r="AD1731" t="s">
        <v>40</v>
      </c>
    </row>
    <row r="1732" spans="1:30" x14ac:dyDescent="0.2">
      <c r="A1732" t="s">
        <v>1776</v>
      </c>
      <c r="B1732" t="s">
        <v>53</v>
      </c>
      <c r="C1732">
        <v>19</v>
      </c>
      <c r="D1732">
        <v>0</v>
      </c>
      <c r="E1732">
        <v>1.80742955207824</v>
      </c>
      <c r="F1732">
        <v>0</v>
      </c>
      <c r="G1732">
        <v>0</v>
      </c>
      <c r="H1732">
        <v>0</v>
      </c>
      <c r="I1732">
        <v>0</v>
      </c>
      <c r="J1732" t="s">
        <v>32</v>
      </c>
      <c r="K1732" t="s">
        <v>33</v>
      </c>
      <c r="L1732" t="s">
        <v>33</v>
      </c>
      <c r="M1732" t="s">
        <v>35</v>
      </c>
      <c r="N1732" t="s">
        <v>35</v>
      </c>
      <c r="O1732">
        <v>1</v>
      </c>
      <c r="P1732">
        <v>-1</v>
      </c>
      <c r="Q1732">
        <v>0</v>
      </c>
      <c r="R1732">
        <v>0</v>
      </c>
      <c r="S1732" t="s">
        <v>36</v>
      </c>
      <c r="T1732" t="s">
        <v>32</v>
      </c>
      <c r="U1732" t="s">
        <v>37</v>
      </c>
      <c r="V1732">
        <v>-1</v>
      </c>
      <c r="W1732">
        <v>-1</v>
      </c>
      <c r="X1732">
        <v>0</v>
      </c>
      <c r="Y1732">
        <v>0</v>
      </c>
      <c r="Z1732">
        <v>3.1081786284943198</v>
      </c>
      <c r="AA1732">
        <v>365</v>
      </c>
      <c r="AB1732" t="s">
        <v>57</v>
      </c>
      <c r="AC1732" t="s">
        <v>39</v>
      </c>
      <c r="AD1732" t="s">
        <v>50</v>
      </c>
    </row>
    <row r="1733" spans="1:30" x14ac:dyDescent="0.2">
      <c r="A1733" t="s">
        <v>1777</v>
      </c>
      <c r="B1733" t="s">
        <v>31</v>
      </c>
      <c r="C1733">
        <v>62</v>
      </c>
      <c r="D1733">
        <v>1</v>
      </c>
      <c r="E1733">
        <v>1.71934401988983</v>
      </c>
      <c r="F1733">
        <v>-1</v>
      </c>
      <c r="G1733">
        <v>0</v>
      </c>
      <c r="H1733">
        <v>0</v>
      </c>
      <c r="I1733">
        <v>-1</v>
      </c>
      <c r="J1733" t="s">
        <v>37</v>
      </c>
      <c r="K1733" t="s">
        <v>33</v>
      </c>
      <c r="L1733" t="s">
        <v>33</v>
      </c>
      <c r="M1733" t="s">
        <v>35</v>
      </c>
      <c r="N1733" t="s">
        <v>35</v>
      </c>
      <c r="O1733">
        <v>-1</v>
      </c>
      <c r="P1733">
        <v>0</v>
      </c>
      <c r="Q1733">
        <v>0</v>
      </c>
      <c r="R1733">
        <v>-1</v>
      </c>
      <c r="S1733" t="s">
        <v>36</v>
      </c>
      <c r="T1733" t="s">
        <v>37</v>
      </c>
      <c r="U1733" t="s">
        <v>37</v>
      </c>
      <c r="V1733">
        <v>1</v>
      </c>
      <c r="W1733">
        <v>0</v>
      </c>
      <c r="X1733">
        <v>0</v>
      </c>
      <c r="Y1733">
        <v>1</v>
      </c>
      <c r="Z1733">
        <v>3.8470927258649201</v>
      </c>
      <c r="AA1733">
        <v>491</v>
      </c>
      <c r="AB1733" t="s">
        <v>50</v>
      </c>
      <c r="AC1733" t="s">
        <v>39</v>
      </c>
      <c r="AD1733" t="s">
        <v>40</v>
      </c>
    </row>
    <row r="1734" spans="1:30" x14ac:dyDescent="0.2">
      <c r="A1734" t="s">
        <v>1778</v>
      </c>
      <c r="B1734" t="s">
        <v>53</v>
      </c>
      <c r="C1734">
        <v>35</v>
      </c>
      <c r="D1734">
        <v>1</v>
      </c>
      <c r="E1734">
        <v>1.7765097618103001</v>
      </c>
      <c r="F1734">
        <v>0</v>
      </c>
      <c r="G1734">
        <v>0</v>
      </c>
      <c r="H1734">
        <v>1</v>
      </c>
      <c r="I1734">
        <v>1</v>
      </c>
      <c r="J1734" t="s">
        <v>32</v>
      </c>
      <c r="K1734" t="s">
        <v>33</v>
      </c>
      <c r="L1734" t="s">
        <v>33</v>
      </c>
      <c r="M1734" t="s">
        <v>35</v>
      </c>
      <c r="N1734" t="s">
        <v>35</v>
      </c>
      <c r="O1734">
        <v>0</v>
      </c>
      <c r="P1734">
        <v>0</v>
      </c>
      <c r="Q1734">
        <v>0</v>
      </c>
      <c r="R1734">
        <v>1</v>
      </c>
      <c r="S1734" t="s">
        <v>36</v>
      </c>
      <c r="T1734" t="s">
        <v>32</v>
      </c>
      <c r="U1734" t="s">
        <v>37</v>
      </c>
      <c r="V1734">
        <v>0</v>
      </c>
      <c r="W1734">
        <v>0</v>
      </c>
      <c r="X1734">
        <v>0</v>
      </c>
      <c r="Y1734">
        <v>1</v>
      </c>
      <c r="Z1734">
        <v>1.1718022644649699</v>
      </c>
      <c r="AA1734">
        <v>225</v>
      </c>
      <c r="AB1734" t="s">
        <v>50</v>
      </c>
      <c r="AC1734" t="s">
        <v>39</v>
      </c>
      <c r="AD1734" t="s">
        <v>40</v>
      </c>
    </row>
    <row r="1735" spans="1:30" x14ac:dyDescent="0.2">
      <c r="A1735" t="s">
        <v>1779</v>
      </c>
      <c r="B1735" t="s">
        <v>31</v>
      </c>
      <c r="C1735">
        <v>69</v>
      </c>
      <c r="D1735">
        <v>1</v>
      </c>
      <c r="E1735">
        <v>0.364622592926025</v>
      </c>
      <c r="F1735">
        <v>1</v>
      </c>
      <c r="G1735">
        <v>0</v>
      </c>
      <c r="H1735">
        <v>-1</v>
      </c>
      <c r="I1735">
        <v>1</v>
      </c>
      <c r="J1735" t="s">
        <v>32</v>
      </c>
      <c r="K1735" t="s">
        <v>33</v>
      </c>
      <c r="L1735" t="s">
        <v>33</v>
      </c>
      <c r="M1735" t="s">
        <v>35</v>
      </c>
      <c r="N1735" t="s">
        <v>35</v>
      </c>
      <c r="O1735">
        <v>-1</v>
      </c>
      <c r="P1735">
        <v>0</v>
      </c>
      <c r="Q1735">
        <v>1</v>
      </c>
      <c r="R1735">
        <v>0</v>
      </c>
      <c r="S1735" t="s">
        <v>45</v>
      </c>
      <c r="T1735" t="s">
        <v>37</v>
      </c>
      <c r="U1735" t="s">
        <v>32</v>
      </c>
      <c r="V1735">
        <v>-1</v>
      </c>
      <c r="W1735">
        <v>0</v>
      </c>
      <c r="X1735">
        <v>1</v>
      </c>
      <c r="Y1735">
        <v>0</v>
      </c>
      <c r="Z1735">
        <v>2.7275068389502799</v>
      </c>
      <c r="AA1735">
        <v>187</v>
      </c>
      <c r="AB1735" t="s">
        <v>50</v>
      </c>
      <c r="AC1735" t="s">
        <v>39</v>
      </c>
      <c r="AD1735" t="s">
        <v>50</v>
      </c>
    </row>
    <row r="1736" spans="1:30" x14ac:dyDescent="0.2">
      <c r="A1736" t="s">
        <v>1780</v>
      </c>
      <c r="B1736" t="s">
        <v>53</v>
      </c>
      <c r="C1736">
        <v>99</v>
      </c>
      <c r="D1736">
        <v>1</v>
      </c>
      <c r="E1736">
        <v>1.05010342597961</v>
      </c>
      <c r="F1736">
        <v>0</v>
      </c>
      <c r="G1736">
        <v>0</v>
      </c>
      <c r="H1736">
        <v>0</v>
      </c>
      <c r="I1736">
        <v>1</v>
      </c>
      <c r="J1736" t="s">
        <v>37</v>
      </c>
      <c r="K1736" t="s">
        <v>33</v>
      </c>
      <c r="L1736" t="s">
        <v>33</v>
      </c>
      <c r="M1736" t="s">
        <v>35</v>
      </c>
      <c r="N1736" t="s">
        <v>35</v>
      </c>
      <c r="O1736">
        <v>0</v>
      </c>
      <c r="P1736">
        <v>0</v>
      </c>
      <c r="Q1736">
        <v>0</v>
      </c>
      <c r="R1736">
        <v>1</v>
      </c>
      <c r="S1736" t="s">
        <v>45</v>
      </c>
      <c r="T1736" t="s">
        <v>37</v>
      </c>
      <c r="U1736" t="s">
        <v>32</v>
      </c>
      <c r="V1736">
        <v>1</v>
      </c>
      <c r="W1736">
        <v>0</v>
      </c>
      <c r="X1736">
        <v>0</v>
      </c>
      <c r="Y1736">
        <v>-1</v>
      </c>
      <c r="Z1736">
        <v>1.4332908548287999</v>
      </c>
      <c r="AA1736">
        <v>387</v>
      </c>
      <c r="AB1736" t="s">
        <v>43</v>
      </c>
      <c r="AC1736" t="s">
        <v>40</v>
      </c>
      <c r="AD1736" t="s">
        <v>40</v>
      </c>
    </row>
    <row r="1737" spans="1:30" x14ac:dyDescent="0.2">
      <c r="A1737" t="s">
        <v>1781</v>
      </c>
      <c r="B1737" t="s">
        <v>31</v>
      </c>
      <c r="C1737">
        <v>11</v>
      </c>
      <c r="D1737">
        <v>0</v>
      </c>
      <c r="E1737">
        <v>0.56341630220413197</v>
      </c>
      <c r="F1737">
        <v>0</v>
      </c>
      <c r="G1737">
        <v>0</v>
      </c>
      <c r="H1737">
        <v>0</v>
      </c>
      <c r="I1737">
        <v>0</v>
      </c>
      <c r="J1737" t="s">
        <v>37</v>
      </c>
      <c r="K1737" t="s">
        <v>33</v>
      </c>
      <c r="L1737" t="s">
        <v>33</v>
      </c>
      <c r="M1737" t="s">
        <v>35</v>
      </c>
      <c r="N1737" t="s">
        <v>35</v>
      </c>
      <c r="O1737">
        <v>0</v>
      </c>
      <c r="P1737">
        <v>-1</v>
      </c>
      <c r="Q1737">
        <v>0</v>
      </c>
      <c r="R1737">
        <v>-1</v>
      </c>
      <c r="S1737" t="s">
        <v>45</v>
      </c>
      <c r="T1737" t="s">
        <v>32</v>
      </c>
      <c r="U1737" t="s">
        <v>32</v>
      </c>
      <c r="V1737">
        <v>0</v>
      </c>
      <c r="W1737">
        <v>1</v>
      </c>
      <c r="X1737">
        <v>0</v>
      </c>
      <c r="Y1737">
        <v>-1</v>
      </c>
      <c r="Z1737">
        <v>1.1537738169952501</v>
      </c>
      <c r="AA1737">
        <v>355</v>
      </c>
      <c r="AB1737" t="s">
        <v>38</v>
      </c>
      <c r="AC1737" t="s">
        <v>39</v>
      </c>
      <c r="AD1737" t="s">
        <v>40</v>
      </c>
    </row>
    <row r="1738" spans="1:30" x14ac:dyDescent="0.2">
      <c r="A1738" t="s">
        <v>1782</v>
      </c>
      <c r="B1738" t="s">
        <v>53</v>
      </c>
      <c r="C1738">
        <v>45</v>
      </c>
      <c r="D1738">
        <v>0</v>
      </c>
      <c r="E1738">
        <v>0.28359478712081898</v>
      </c>
      <c r="F1738">
        <v>0</v>
      </c>
      <c r="G1738">
        <v>-1</v>
      </c>
      <c r="H1738">
        <v>0</v>
      </c>
      <c r="I1738">
        <v>0</v>
      </c>
      <c r="J1738" t="s">
        <v>32</v>
      </c>
      <c r="K1738" t="s">
        <v>33</v>
      </c>
      <c r="L1738" t="s">
        <v>34</v>
      </c>
      <c r="M1738" t="s">
        <v>35</v>
      </c>
      <c r="N1738" t="s">
        <v>35</v>
      </c>
      <c r="O1738">
        <v>0</v>
      </c>
      <c r="P1738">
        <v>-1</v>
      </c>
      <c r="Q1738">
        <v>1</v>
      </c>
      <c r="R1738">
        <v>-1</v>
      </c>
      <c r="S1738" t="s">
        <v>36</v>
      </c>
      <c r="T1738" t="s">
        <v>37</v>
      </c>
      <c r="U1738" t="s">
        <v>37</v>
      </c>
      <c r="V1738">
        <v>0</v>
      </c>
      <c r="W1738">
        <v>0</v>
      </c>
      <c r="X1738">
        <v>1</v>
      </c>
      <c r="Y1738">
        <v>0</v>
      </c>
      <c r="Z1738">
        <v>3.6645597975927702</v>
      </c>
      <c r="AA1738">
        <v>149</v>
      </c>
      <c r="AB1738" t="s">
        <v>50</v>
      </c>
      <c r="AC1738" t="s">
        <v>39</v>
      </c>
      <c r="AD1738" t="s">
        <v>40</v>
      </c>
    </row>
    <row r="1739" spans="1:30" x14ac:dyDescent="0.2">
      <c r="A1739" t="s">
        <v>1783</v>
      </c>
      <c r="B1739" t="s">
        <v>42</v>
      </c>
      <c r="C1739">
        <v>68</v>
      </c>
      <c r="D1739">
        <v>0</v>
      </c>
      <c r="E1739">
        <v>1.5879945755004801</v>
      </c>
      <c r="F1739">
        <v>0</v>
      </c>
      <c r="G1739">
        <v>0</v>
      </c>
      <c r="H1739">
        <v>0</v>
      </c>
      <c r="I1739">
        <v>0</v>
      </c>
      <c r="J1739" t="s">
        <v>32</v>
      </c>
      <c r="K1739" t="s">
        <v>33</v>
      </c>
      <c r="L1739" t="s">
        <v>33</v>
      </c>
      <c r="M1739" t="s">
        <v>35</v>
      </c>
      <c r="N1739" t="s">
        <v>35</v>
      </c>
      <c r="O1739">
        <v>0</v>
      </c>
      <c r="P1739">
        <v>0</v>
      </c>
      <c r="Q1739">
        <v>0</v>
      </c>
      <c r="R1739">
        <v>0</v>
      </c>
      <c r="S1739" t="s">
        <v>36</v>
      </c>
      <c r="T1739" t="s">
        <v>32</v>
      </c>
      <c r="U1739" t="s">
        <v>37</v>
      </c>
      <c r="V1739">
        <v>0</v>
      </c>
      <c r="W1739">
        <v>0</v>
      </c>
      <c r="X1739">
        <v>0</v>
      </c>
      <c r="Y1739">
        <v>0</v>
      </c>
      <c r="Z1739">
        <v>4.6815573044187602</v>
      </c>
      <c r="AA1739">
        <v>489</v>
      </c>
      <c r="AB1739" t="s">
        <v>38</v>
      </c>
      <c r="AC1739" t="s">
        <v>39</v>
      </c>
      <c r="AD1739" t="s">
        <v>40</v>
      </c>
    </row>
    <row r="1740" spans="1:30" x14ac:dyDescent="0.2">
      <c r="A1740" t="s">
        <v>1784</v>
      </c>
      <c r="B1740" t="s">
        <v>53</v>
      </c>
      <c r="C1740">
        <v>59</v>
      </c>
      <c r="D1740">
        <v>1</v>
      </c>
      <c r="E1740">
        <v>0.215073227882385</v>
      </c>
      <c r="F1740">
        <v>0</v>
      </c>
      <c r="G1740">
        <v>0</v>
      </c>
      <c r="H1740">
        <v>0</v>
      </c>
      <c r="I1740">
        <v>0</v>
      </c>
      <c r="J1740" t="s">
        <v>37</v>
      </c>
      <c r="K1740" t="s">
        <v>33</v>
      </c>
      <c r="L1740" t="s">
        <v>33</v>
      </c>
      <c r="M1740" t="s">
        <v>35</v>
      </c>
      <c r="N1740" t="s">
        <v>35</v>
      </c>
      <c r="O1740">
        <v>0</v>
      </c>
      <c r="P1740">
        <v>0</v>
      </c>
      <c r="Q1740">
        <v>0</v>
      </c>
      <c r="R1740">
        <v>-1</v>
      </c>
      <c r="S1740" t="s">
        <v>45</v>
      </c>
      <c r="T1740" t="s">
        <v>32</v>
      </c>
      <c r="U1740" t="s">
        <v>32</v>
      </c>
      <c r="V1740">
        <v>0</v>
      </c>
      <c r="W1740">
        <v>0</v>
      </c>
      <c r="X1740">
        <v>0</v>
      </c>
      <c r="Y1740">
        <v>0</v>
      </c>
      <c r="Z1740">
        <v>4.04400272443256</v>
      </c>
      <c r="AA1740">
        <v>236</v>
      </c>
      <c r="AB1740" t="s">
        <v>43</v>
      </c>
      <c r="AC1740" t="s">
        <v>39</v>
      </c>
      <c r="AD1740" t="s">
        <v>40</v>
      </c>
    </row>
    <row r="1741" spans="1:30" x14ac:dyDescent="0.2">
      <c r="A1741" t="s">
        <v>1785</v>
      </c>
      <c r="B1741" t="s">
        <v>53</v>
      </c>
      <c r="C1741">
        <v>40</v>
      </c>
      <c r="D1741">
        <v>0</v>
      </c>
      <c r="E1741">
        <v>1.2760205268859801</v>
      </c>
      <c r="F1741">
        <v>-1</v>
      </c>
      <c r="G1741">
        <v>0</v>
      </c>
      <c r="H1741">
        <v>-1</v>
      </c>
      <c r="I1741">
        <v>0</v>
      </c>
      <c r="J1741" t="s">
        <v>32</v>
      </c>
      <c r="K1741" t="s">
        <v>33</v>
      </c>
      <c r="L1741" t="s">
        <v>33</v>
      </c>
      <c r="M1741" t="s">
        <v>35</v>
      </c>
      <c r="N1741" t="s">
        <v>35</v>
      </c>
      <c r="O1741">
        <v>-1</v>
      </c>
      <c r="P1741">
        <v>0</v>
      </c>
      <c r="Q1741">
        <v>0</v>
      </c>
      <c r="R1741">
        <v>1</v>
      </c>
      <c r="S1741" t="s">
        <v>36</v>
      </c>
      <c r="T1741" t="s">
        <v>32</v>
      </c>
      <c r="U1741" t="s">
        <v>32</v>
      </c>
      <c r="V1741">
        <v>1</v>
      </c>
      <c r="W1741">
        <v>-1</v>
      </c>
      <c r="X1741">
        <v>1</v>
      </c>
      <c r="Y1741">
        <v>0</v>
      </c>
      <c r="Z1741">
        <v>3.0182259971042402</v>
      </c>
      <c r="AA1741">
        <v>29</v>
      </c>
      <c r="AB1741" t="s">
        <v>50</v>
      </c>
      <c r="AC1741" t="s">
        <v>39</v>
      </c>
      <c r="AD1741" t="s">
        <v>43</v>
      </c>
    </row>
    <row r="1742" spans="1:30" x14ac:dyDescent="0.2">
      <c r="A1742" t="s">
        <v>1786</v>
      </c>
      <c r="B1742" t="s">
        <v>53</v>
      </c>
      <c r="C1742">
        <v>24</v>
      </c>
      <c r="D1742">
        <v>1</v>
      </c>
      <c r="E1742">
        <v>0.26805406808853099</v>
      </c>
      <c r="F1742">
        <v>0</v>
      </c>
      <c r="G1742">
        <v>-1</v>
      </c>
      <c r="H1742">
        <v>0</v>
      </c>
      <c r="I1742">
        <v>0</v>
      </c>
      <c r="J1742" t="s">
        <v>32</v>
      </c>
      <c r="K1742" t="s">
        <v>33</v>
      </c>
      <c r="L1742" t="s">
        <v>33</v>
      </c>
      <c r="M1742" t="s">
        <v>35</v>
      </c>
      <c r="N1742" t="s">
        <v>35</v>
      </c>
      <c r="O1742">
        <v>0</v>
      </c>
      <c r="P1742">
        <v>0</v>
      </c>
      <c r="Q1742">
        <v>0</v>
      </c>
      <c r="R1742">
        <v>-1</v>
      </c>
      <c r="S1742" t="s">
        <v>45</v>
      </c>
      <c r="T1742" t="s">
        <v>32</v>
      </c>
      <c r="U1742" t="s">
        <v>37</v>
      </c>
      <c r="V1742">
        <v>0</v>
      </c>
      <c r="W1742">
        <v>1</v>
      </c>
      <c r="X1742">
        <v>0</v>
      </c>
      <c r="Y1742">
        <v>1</v>
      </c>
      <c r="Z1742">
        <v>1.47856158203687</v>
      </c>
      <c r="AA1742">
        <v>379</v>
      </c>
      <c r="AB1742" t="s">
        <v>50</v>
      </c>
      <c r="AC1742" t="s">
        <v>39</v>
      </c>
      <c r="AD1742" t="s">
        <v>40</v>
      </c>
    </row>
    <row r="1743" spans="1:30" x14ac:dyDescent="0.2">
      <c r="A1743" t="s">
        <v>1787</v>
      </c>
      <c r="B1743" t="s">
        <v>53</v>
      </c>
      <c r="C1743">
        <v>31</v>
      </c>
      <c r="D1743">
        <v>0</v>
      </c>
      <c r="E1743">
        <v>1.60594093799591</v>
      </c>
      <c r="F1743">
        <v>0</v>
      </c>
      <c r="G1743">
        <v>1</v>
      </c>
      <c r="H1743">
        <v>0</v>
      </c>
      <c r="I1743">
        <v>1</v>
      </c>
      <c r="J1743" t="s">
        <v>32</v>
      </c>
      <c r="K1743" t="s">
        <v>33</v>
      </c>
      <c r="L1743" t="s">
        <v>33</v>
      </c>
      <c r="M1743" t="s">
        <v>35</v>
      </c>
      <c r="N1743" t="s">
        <v>35</v>
      </c>
      <c r="O1743">
        <v>0</v>
      </c>
      <c r="P1743">
        <v>1</v>
      </c>
      <c r="Q1743">
        <v>0</v>
      </c>
      <c r="R1743">
        <v>0</v>
      </c>
      <c r="S1743" t="s">
        <v>36</v>
      </c>
      <c r="T1743" t="s">
        <v>32</v>
      </c>
      <c r="U1743" t="s">
        <v>37</v>
      </c>
      <c r="V1743">
        <v>0</v>
      </c>
      <c r="W1743">
        <v>0</v>
      </c>
      <c r="X1743">
        <v>1</v>
      </c>
      <c r="Y1743">
        <v>-1</v>
      </c>
      <c r="Z1743">
        <v>3.68206904449052</v>
      </c>
      <c r="AA1743">
        <v>348</v>
      </c>
      <c r="AB1743" t="s">
        <v>50</v>
      </c>
      <c r="AC1743" t="s">
        <v>39</v>
      </c>
      <c r="AD1743" t="s">
        <v>40</v>
      </c>
    </row>
    <row r="1744" spans="1:30" x14ac:dyDescent="0.2">
      <c r="A1744" t="s">
        <v>1788</v>
      </c>
      <c r="B1744" t="s">
        <v>53</v>
      </c>
      <c r="C1744">
        <v>95</v>
      </c>
      <c r="D1744">
        <v>1</v>
      </c>
      <c r="E1744">
        <v>0.76842296123504605</v>
      </c>
      <c r="F1744">
        <v>-1</v>
      </c>
      <c r="G1744">
        <v>0</v>
      </c>
      <c r="H1744">
        <v>0</v>
      </c>
      <c r="I1744">
        <v>-1</v>
      </c>
      <c r="J1744" t="s">
        <v>37</v>
      </c>
      <c r="K1744" t="s">
        <v>33</v>
      </c>
      <c r="L1744" t="s">
        <v>33</v>
      </c>
      <c r="M1744" t="s">
        <v>35</v>
      </c>
      <c r="N1744" t="s">
        <v>35</v>
      </c>
      <c r="O1744">
        <v>1</v>
      </c>
      <c r="P1744">
        <v>0</v>
      </c>
      <c r="Q1744">
        <v>0</v>
      </c>
      <c r="R1744">
        <v>-1</v>
      </c>
      <c r="S1744" t="s">
        <v>36</v>
      </c>
      <c r="T1744" t="s">
        <v>32</v>
      </c>
      <c r="U1744" t="s">
        <v>32</v>
      </c>
      <c r="V1744">
        <v>1</v>
      </c>
      <c r="W1744">
        <v>0</v>
      </c>
      <c r="X1744">
        <v>0</v>
      </c>
      <c r="Y1744">
        <v>0</v>
      </c>
      <c r="Z1744">
        <v>3.6714632191163799</v>
      </c>
      <c r="AA1744">
        <v>56</v>
      </c>
      <c r="AB1744" t="s">
        <v>50</v>
      </c>
      <c r="AC1744" t="s">
        <v>39</v>
      </c>
      <c r="AD1744" t="s">
        <v>43</v>
      </c>
    </row>
    <row r="1745" spans="1:30" x14ac:dyDescent="0.2">
      <c r="A1745" t="s">
        <v>1789</v>
      </c>
      <c r="B1745" t="s">
        <v>53</v>
      </c>
      <c r="C1745">
        <v>64</v>
      </c>
      <c r="D1745">
        <v>1</v>
      </c>
      <c r="E1745">
        <v>1.0667357444763099</v>
      </c>
      <c r="F1745">
        <v>0</v>
      </c>
      <c r="G1745">
        <v>-1</v>
      </c>
      <c r="H1745">
        <v>1</v>
      </c>
      <c r="I1745">
        <v>1</v>
      </c>
      <c r="J1745" t="s">
        <v>37</v>
      </c>
      <c r="K1745" t="s">
        <v>33</v>
      </c>
      <c r="L1745" t="s">
        <v>33</v>
      </c>
      <c r="M1745" t="s">
        <v>35</v>
      </c>
      <c r="N1745" t="s">
        <v>35</v>
      </c>
      <c r="O1745">
        <v>0</v>
      </c>
      <c r="P1745">
        <v>-1</v>
      </c>
      <c r="Q1745">
        <v>0</v>
      </c>
      <c r="R1745">
        <v>0</v>
      </c>
      <c r="S1745" t="s">
        <v>36</v>
      </c>
      <c r="T1745" t="s">
        <v>32</v>
      </c>
      <c r="U1745" t="s">
        <v>37</v>
      </c>
      <c r="V1745">
        <v>0</v>
      </c>
      <c r="W1745">
        <v>1</v>
      </c>
      <c r="X1745">
        <v>1</v>
      </c>
      <c r="Y1745">
        <v>1</v>
      </c>
      <c r="Z1745">
        <v>2.9224665900023701</v>
      </c>
      <c r="AA1745">
        <v>22</v>
      </c>
      <c r="AB1745" t="s">
        <v>50</v>
      </c>
      <c r="AC1745" t="s">
        <v>40</v>
      </c>
      <c r="AD1745" t="s">
        <v>40</v>
      </c>
    </row>
    <row r="1746" spans="1:30" x14ac:dyDescent="0.2">
      <c r="A1746" t="s">
        <v>1790</v>
      </c>
      <c r="B1746" t="s">
        <v>42</v>
      </c>
      <c r="C1746">
        <v>66</v>
      </c>
      <c r="D1746">
        <v>0</v>
      </c>
      <c r="E1746">
        <v>0.93255108594894398</v>
      </c>
      <c r="F1746">
        <v>1</v>
      </c>
      <c r="G1746">
        <v>0</v>
      </c>
      <c r="H1746">
        <v>0</v>
      </c>
      <c r="I1746">
        <v>0</v>
      </c>
      <c r="J1746" t="s">
        <v>32</v>
      </c>
      <c r="K1746" t="s">
        <v>33</v>
      </c>
      <c r="L1746" t="s">
        <v>33</v>
      </c>
      <c r="M1746" t="s">
        <v>35</v>
      </c>
      <c r="N1746" t="s">
        <v>35</v>
      </c>
      <c r="O1746">
        <v>0</v>
      </c>
      <c r="P1746">
        <v>0</v>
      </c>
      <c r="Q1746">
        <v>0</v>
      </c>
      <c r="R1746">
        <v>0</v>
      </c>
      <c r="S1746" t="s">
        <v>36</v>
      </c>
      <c r="T1746" t="s">
        <v>32</v>
      </c>
      <c r="U1746" t="s">
        <v>32</v>
      </c>
      <c r="V1746">
        <v>1</v>
      </c>
      <c r="W1746">
        <v>0</v>
      </c>
      <c r="X1746">
        <v>0</v>
      </c>
      <c r="Y1746">
        <v>0</v>
      </c>
      <c r="Z1746">
        <v>3.9459173279960602</v>
      </c>
      <c r="AA1746">
        <v>340</v>
      </c>
      <c r="AB1746" t="s">
        <v>38</v>
      </c>
      <c r="AC1746" t="s">
        <v>39</v>
      </c>
      <c r="AD1746" t="s">
        <v>43</v>
      </c>
    </row>
    <row r="1747" spans="1:30" x14ac:dyDescent="0.2">
      <c r="A1747" t="s">
        <v>1791</v>
      </c>
      <c r="B1747" t="s">
        <v>42</v>
      </c>
      <c r="C1747">
        <v>23</v>
      </c>
      <c r="D1747">
        <v>0</v>
      </c>
      <c r="E1747">
        <v>0.897555172443389</v>
      </c>
      <c r="F1747">
        <v>0</v>
      </c>
      <c r="G1747">
        <v>0</v>
      </c>
      <c r="H1747">
        <v>0</v>
      </c>
      <c r="I1747">
        <v>-1</v>
      </c>
      <c r="J1747" t="s">
        <v>37</v>
      </c>
      <c r="K1747" t="s">
        <v>33</v>
      </c>
      <c r="L1747" t="s">
        <v>33</v>
      </c>
      <c r="M1747" t="s">
        <v>35</v>
      </c>
      <c r="N1747" t="s">
        <v>35</v>
      </c>
      <c r="O1747">
        <v>0</v>
      </c>
      <c r="P1747">
        <v>0</v>
      </c>
      <c r="Q1747">
        <v>0</v>
      </c>
      <c r="R1747">
        <v>0</v>
      </c>
      <c r="S1747" t="s">
        <v>45</v>
      </c>
      <c r="T1747" t="s">
        <v>32</v>
      </c>
      <c r="U1747" t="s">
        <v>32</v>
      </c>
      <c r="V1747">
        <v>0</v>
      </c>
      <c r="W1747">
        <v>0</v>
      </c>
      <c r="X1747">
        <v>0</v>
      </c>
      <c r="Y1747">
        <v>1</v>
      </c>
      <c r="Z1747">
        <v>2.9470979333832501</v>
      </c>
      <c r="AA1747">
        <v>223</v>
      </c>
      <c r="AB1747" t="s">
        <v>38</v>
      </c>
      <c r="AC1747" t="s">
        <v>40</v>
      </c>
      <c r="AD1747" t="s">
        <v>40</v>
      </c>
    </row>
    <row r="1748" spans="1:30" x14ac:dyDescent="0.2">
      <c r="A1748" t="s">
        <v>1792</v>
      </c>
      <c r="B1748" t="s">
        <v>42</v>
      </c>
      <c r="C1748">
        <v>79</v>
      </c>
      <c r="D1748">
        <v>1</v>
      </c>
      <c r="E1748">
        <v>0.366903215646743</v>
      </c>
      <c r="F1748">
        <v>-1</v>
      </c>
      <c r="G1748">
        <v>0</v>
      </c>
      <c r="H1748">
        <v>0</v>
      </c>
      <c r="I1748">
        <v>1</v>
      </c>
      <c r="J1748" t="s">
        <v>32</v>
      </c>
      <c r="K1748" t="s">
        <v>33</v>
      </c>
      <c r="L1748" t="s">
        <v>33</v>
      </c>
      <c r="M1748" t="s">
        <v>35</v>
      </c>
      <c r="N1748" t="s">
        <v>35</v>
      </c>
      <c r="O1748">
        <v>1</v>
      </c>
      <c r="P1748">
        <v>0</v>
      </c>
      <c r="Q1748">
        <v>0</v>
      </c>
      <c r="R1748">
        <v>0</v>
      </c>
      <c r="S1748" t="s">
        <v>45</v>
      </c>
      <c r="T1748" t="s">
        <v>32</v>
      </c>
      <c r="U1748" t="s">
        <v>32</v>
      </c>
      <c r="V1748">
        <v>0</v>
      </c>
      <c r="W1748">
        <v>0</v>
      </c>
      <c r="X1748">
        <v>-1</v>
      </c>
      <c r="Y1748">
        <v>-1</v>
      </c>
      <c r="Z1748">
        <v>3.1829230382349198</v>
      </c>
      <c r="AA1748">
        <v>359</v>
      </c>
      <c r="AB1748" t="s">
        <v>38</v>
      </c>
      <c r="AC1748" t="s">
        <v>39</v>
      </c>
      <c r="AD1748" t="s">
        <v>40</v>
      </c>
    </row>
    <row r="1749" spans="1:30" x14ac:dyDescent="0.2">
      <c r="A1749" t="s">
        <v>1793</v>
      </c>
      <c r="B1749" t="s">
        <v>31</v>
      </c>
      <c r="C1749">
        <v>45</v>
      </c>
      <c r="D1749">
        <v>0</v>
      </c>
      <c r="E1749">
        <v>1.2988927364349301</v>
      </c>
      <c r="F1749">
        <v>0</v>
      </c>
      <c r="G1749">
        <v>0</v>
      </c>
      <c r="H1749">
        <v>-1</v>
      </c>
      <c r="I1749">
        <v>0</v>
      </c>
      <c r="J1749" t="s">
        <v>32</v>
      </c>
      <c r="K1749" t="s">
        <v>33</v>
      </c>
      <c r="L1749" t="s">
        <v>33</v>
      </c>
      <c r="M1749" t="s">
        <v>35</v>
      </c>
      <c r="N1749" t="s">
        <v>35</v>
      </c>
      <c r="O1749">
        <v>0</v>
      </c>
      <c r="P1749">
        <v>0</v>
      </c>
      <c r="Q1749">
        <v>-1</v>
      </c>
      <c r="R1749">
        <v>0</v>
      </c>
      <c r="S1749" t="s">
        <v>36</v>
      </c>
      <c r="T1749" t="s">
        <v>37</v>
      </c>
      <c r="U1749" t="s">
        <v>37</v>
      </c>
      <c r="V1749">
        <v>0</v>
      </c>
      <c r="W1749">
        <v>0</v>
      </c>
      <c r="X1749">
        <v>-1</v>
      </c>
      <c r="Y1749">
        <v>0</v>
      </c>
      <c r="Z1749">
        <v>3.9803159428385602</v>
      </c>
      <c r="AA1749">
        <v>65</v>
      </c>
      <c r="AB1749" t="s">
        <v>38</v>
      </c>
      <c r="AC1749" t="s">
        <v>39</v>
      </c>
      <c r="AD1749" t="s">
        <v>40</v>
      </c>
    </row>
    <row r="1750" spans="1:30" x14ac:dyDescent="0.2">
      <c r="A1750" t="s">
        <v>1794</v>
      </c>
      <c r="B1750" t="s">
        <v>42</v>
      </c>
      <c r="C1750">
        <v>89</v>
      </c>
      <c r="D1750">
        <v>0</v>
      </c>
      <c r="E1750">
        <v>0.92797541618347101</v>
      </c>
      <c r="F1750">
        <v>0</v>
      </c>
      <c r="G1750">
        <v>-1</v>
      </c>
      <c r="H1750">
        <v>0</v>
      </c>
      <c r="I1750">
        <v>0</v>
      </c>
      <c r="J1750" t="s">
        <v>37</v>
      </c>
      <c r="K1750" t="s">
        <v>33</v>
      </c>
      <c r="L1750" t="s">
        <v>33</v>
      </c>
      <c r="M1750" t="s">
        <v>35</v>
      </c>
      <c r="N1750" t="s">
        <v>35</v>
      </c>
      <c r="O1750">
        <v>0</v>
      </c>
      <c r="P1750">
        <v>1</v>
      </c>
      <c r="Q1750">
        <v>0</v>
      </c>
      <c r="R1750">
        <v>0</v>
      </c>
      <c r="S1750" t="s">
        <v>36</v>
      </c>
      <c r="T1750" t="s">
        <v>37</v>
      </c>
      <c r="U1750" t="s">
        <v>32</v>
      </c>
      <c r="V1750">
        <v>0</v>
      </c>
      <c r="W1750">
        <v>1</v>
      </c>
      <c r="X1750">
        <v>0</v>
      </c>
      <c r="Y1750">
        <v>0</v>
      </c>
      <c r="Z1750">
        <v>2.85992017934693</v>
      </c>
      <c r="AA1750">
        <v>300</v>
      </c>
      <c r="AB1750" t="s">
        <v>38</v>
      </c>
      <c r="AC1750" t="s">
        <v>40</v>
      </c>
      <c r="AD1750" t="s">
        <v>43</v>
      </c>
    </row>
    <row r="1751" spans="1:30" x14ac:dyDescent="0.2">
      <c r="A1751" t="s">
        <v>1795</v>
      </c>
      <c r="B1751" t="s">
        <v>42</v>
      </c>
      <c r="C1751">
        <v>41</v>
      </c>
      <c r="D1751">
        <v>1</v>
      </c>
      <c r="E1751">
        <v>1.52811419963836</v>
      </c>
      <c r="F1751">
        <v>0</v>
      </c>
      <c r="G1751">
        <v>0</v>
      </c>
      <c r="H1751">
        <v>0</v>
      </c>
      <c r="I1751">
        <v>-1</v>
      </c>
      <c r="J1751" t="s">
        <v>32</v>
      </c>
      <c r="K1751" t="s">
        <v>33</v>
      </c>
      <c r="L1751" t="s">
        <v>33</v>
      </c>
      <c r="M1751" t="s">
        <v>35</v>
      </c>
      <c r="N1751" t="s">
        <v>35</v>
      </c>
      <c r="O1751">
        <v>-1</v>
      </c>
      <c r="P1751">
        <v>0</v>
      </c>
      <c r="Q1751">
        <v>0</v>
      </c>
      <c r="R1751">
        <v>-1</v>
      </c>
      <c r="S1751" t="s">
        <v>45</v>
      </c>
      <c r="T1751" t="s">
        <v>32</v>
      </c>
      <c r="U1751" t="s">
        <v>32</v>
      </c>
      <c r="V1751">
        <v>1</v>
      </c>
      <c r="W1751">
        <v>0</v>
      </c>
      <c r="X1751">
        <v>0</v>
      </c>
      <c r="Y1751">
        <v>-1</v>
      </c>
      <c r="Z1751">
        <v>1.7854930158795199</v>
      </c>
      <c r="AA1751">
        <v>142</v>
      </c>
      <c r="AB1751" t="s">
        <v>38</v>
      </c>
      <c r="AC1751" t="s">
        <v>39</v>
      </c>
      <c r="AD1751" t="s">
        <v>40</v>
      </c>
    </row>
    <row r="1752" spans="1:30" x14ac:dyDescent="0.2">
      <c r="A1752" t="s">
        <v>1796</v>
      </c>
      <c r="B1752" t="s">
        <v>31</v>
      </c>
      <c r="C1752">
        <v>52</v>
      </c>
      <c r="D1752">
        <v>1</v>
      </c>
      <c r="E1752">
        <v>0.64949268102645796</v>
      </c>
      <c r="F1752">
        <v>1</v>
      </c>
      <c r="G1752">
        <v>1</v>
      </c>
      <c r="H1752">
        <v>0</v>
      </c>
      <c r="I1752">
        <v>0</v>
      </c>
      <c r="J1752" t="s">
        <v>37</v>
      </c>
      <c r="K1752" t="s">
        <v>33</v>
      </c>
      <c r="L1752" t="s">
        <v>33</v>
      </c>
      <c r="M1752" t="s">
        <v>35</v>
      </c>
      <c r="N1752" t="s">
        <v>35</v>
      </c>
      <c r="O1752">
        <v>-1</v>
      </c>
      <c r="P1752">
        <v>-1</v>
      </c>
      <c r="Q1752">
        <v>0</v>
      </c>
      <c r="R1752">
        <v>-1</v>
      </c>
      <c r="S1752" t="s">
        <v>45</v>
      </c>
      <c r="T1752" t="s">
        <v>32</v>
      </c>
      <c r="U1752" t="s">
        <v>32</v>
      </c>
      <c r="V1752">
        <v>1</v>
      </c>
      <c r="W1752">
        <v>1</v>
      </c>
      <c r="X1752">
        <v>0</v>
      </c>
      <c r="Y1752">
        <v>-1</v>
      </c>
      <c r="Z1752">
        <v>3.96800174244694</v>
      </c>
      <c r="AA1752">
        <v>194</v>
      </c>
      <c r="AB1752" t="s">
        <v>50</v>
      </c>
      <c r="AC1752" t="s">
        <v>39</v>
      </c>
      <c r="AD1752" t="s">
        <v>40</v>
      </c>
    </row>
    <row r="1753" spans="1:30" x14ac:dyDescent="0.2">
      <c r="A1753" t="s">
        <v>1797</v>
      </c>
      <c r="B1753" t="s">
        <v>53</v>
      </c>
      <c r="C1753">
        <v>67</v>
      </c>
      <c r="D1753">
        <v>1</v>
      </c>
      <c r="E1753">
        <v>1.94723165035247</v>
      </c>
      <c r="F1753">
        <v>1</v>
      </c>
      <c r="G1753">
        <v>0</v>
      </c>
      <c r="H1753">
        <v>1</v>
      </c>
      <c r="I1753">
        <v>1</v>
      </c>
      <c r="J1753" t="s">
        <v>37</v>
      </c>
      <c r="K1753" t="s">
        <v>33</v>
      </c>
      <c r="L1753" t="s">
        <v>33</v>
      </c>
      <c r="M1753" t="s">
        <v>35</v>
      </c>
      <c r="N1753" t="s">
        <v>35</v>
      </c>
      <c r="O1753">
        <v>1</v>
      </c>
      <c r="P1753">
        <v>0</v>
      </c>
      <c r="Q1753">
        <v>0</v>
      </c>
      <c r="R1753">
        <v>1</v>
      </c>
      <c r="S1753" t="s">
        <v>45</v>
      </c>
      <c r="T1753" t="s">
        <v>37</v>
      </c>
      <c r="U1753" t="s">
        <v>32</v>
      </c>
      <c r="V1753">
        <v>1</v>
      </c>
      <c r="W1753">
        <v>0</v>
      </c>
      <c r="X1753">
        <v>1</v>
      </c>
      <c r="Y1753">
        <v>-1</v>
      </c>
      <c r="Z1753">
        <v>1.9990905837516599</v>
      </c>
      <c r="AA1753">
        <v>430</v>
      </c>
      <c r="AB1753" t="s">
        <v>50</v>
      </c>
      <c r="AC1753" t="s">
        <v>40</v>
      </c>
      <c r="AD1753" t="s">
        <v>40</v>
      </c>
    </row>
    <row r="1754" spans="1:30" x14ac:dyDescent="0.2">
      <c r="A1754" t="s">
        <v>1798</v>
      </c>
      <c r="B1754" t="s">
        <v>42</v>
      </c>
      <c r="C1754">
        <v>29</v>
      </c>
      <c r="D1754">
        <v>0</v>
      </c>
      <c r="E1754">
        <v>1.1106752157211299</v>
      </c>
      <c r="F1754">
        <v>0</v>
      </c>
      <c r="G1754">
        <v>1</v>
      </c>
      <c r="H1754">
        <v>0</v>
      </c>
      <c r="I1754">
        <v>0</v>
      </c>
      <c r="J1754" t="s">
        <v>37</v>
      </c>
      <c r="K1754" t="s">
        <v>33</v>
      </c>
      <c r="L1754" t="s">
        <v>33</v>
      </c>
      <c r="M1754" t="s">
        <v>35</v>
      </c>
      <c r="N1754" t="s">
        <v>35</v>
      </c>
      <c r="O1754">
        <v>0</v>
      </c>
      <c r="P1754">
        <v>0</v>
      </c>
      <c r="Q1754">
        <v>0</v>
      </c>
      <c r="R1754">
        <v>0</v>
      </c>
      <c r="S1754" t="s">
        <v>45</v>
      </c>
      <c r="T1754" t="s">
        <v>37</v>
      </c>
      <c r="U1754" t="s">
        <v>37</v>
      </c>
      <c r="V1754">
        <v>0</v>
      </c>
      <c r="W1754">
        <v>0</v>
      </c>
      <c r="X1754">
        <v>0</v>
      </c>
      <c r="Y1754">
        <v>0</v>
      </c>
      <c r="Z1754">
        <v>1.66933361854736</v>
      </c>
      <c r="AA1754">
        <v>140</v>
      </c>
      <c r="AB1754" t="s">
        <v>38</v>
      </c>
      <c r="AC1754" t="s">
        <v>40</v>
      </c>
      <c r="AD1754" t="s">
        <v>40</v>
      </c>
    </row>
    <row r="1755" spans="1:30" x14ac:dyDescent="0.2">
      <c r="A1755" t="s">
        <v>1799</v>
      </c>
      <c r="B1755" t="s">
        <v>53</v>
      </c>
      <c r="C1755">
        <v>23</v>
      </c>
      <c r="D1755">
        <v>1</v>
      </c>
      <c r="E1755">
        <v>1.9180173873901301</v>
      </c>
      <c r="F1755">
        <v>0</v>
      </c>
      <c r="G1755">
        <v>0</v>
      </c>
      <c r="H1755">
        <v>0</v>
      </c>
      <c r="I1755">
        <v>1</v>
      </c>
      <c r="J1755" t="s">
        <v>32</v>
      </c>
      <c r="K1755" t="s">
        <v>33</v>
      </c>
      <c r="L1755" t="s">
        <v>33</v>
      </c>
      <c r="M1755" t="s">
        <v>35</v>
      </c>
      <c r="N1755" t="s">
        <v>35</v>
      </c>
      <c r="O1755">
        <v>0</v>
      </c>
      <c r="P1755">
        <v>0</v>
      </c>
      <c r="Q1755">
        <v>0</v>
      </c>
      <c r="R1755">
        <v>-1</v>
      </c>
      <c r="S1755" t="s">
        <v>45</v>
      </c>
      <c r="T1755" t="s">
        <v>37</v>
      </c>
      <c r="U1755" t="s">
        <v>32</v>
      </c>
      <c r="V1755">
        <v>0</v>
      </c>
      <c r="W1755">
        <v>0</v>
      </c>
      <c r="X1755">
        <v>0</v>
      </c>
      <c r="Y1755">
        <v>-1</v>
      </c>
      <c r="Z1755">
        <v>3.4272660515143598</v>
      </c>
      <c r="AA1755">
        <v>155</v>
      </c>
      <c r="AB1755" t="s">
        <v>43</v>
      </c>
      <c r="AC1755" t="s">
        <v>39</v>
      </c>
      <c r="AD1755" t="s">
        <v>40</v>
      </c>
    </row>
    <row r="1756" spans="1:30" x14ac:dyDescent="0.2">
      <c r="A1756" t="s">
        <v>1800</v>
      </c>
      <c r="B1756" t="s">
        <v>53</v>
      </c>
      <c r="C1756">
        <v>27</v>
      </c>
      <c r="D1756">
        <v>0</v>
      </c>
      <c r="E1756">
        <v>1.61110591888427</v>
      </c>
      <c r="F1756">
        <v>-1</v>
      </c>
      <c r="G1756">
        <v>1</v>
      </c>
      <c r="H1756">
        <v>0</v>
      </c>
      <c r="I1756">
        <v>0</v>
      </c>
      <c r="J1756" t="s">
        <v>37</v>
      </c>
      <c r="K1756" t="s">
        <v>33</v>
      </c>
      <c r="L1756" t="s">
        <v>33</v>
      </c>
      <c r="M1756" t="s">
        <v>35</v>
      </c>
      <c r="N1756" t="s">
        <v>35</v>
      </c>
      <c r="O1756">
        <v>0</v>
      </c>
      <c r="P1756">
        <v>1</v>
      </c>
      <c r="Q1756">
        <v>0</v>
      </c>
      <c r="R1756">
        <v>0</v>
      </c>
      <c r="S1756" t="s">
        <v>36</v>
      </c>
      <c r="T1756" t="s">
        <v>37</v>
      </c>
      <c r="U1756" t="s">
        <v>32</v>
      </c>
      <c r="V1756">
        <v>-1</v>
      </c>
      <c r="W1756">
        <v>-1</v>
      </c>
      <c r="X1756">
        <v>0</v>
      </c>
      <c r="Y1756">
        <v>0</v>
      </c>
      <c r="Z1756">
        <v>1.10249547955014</v>
      </c>
      <c r="AA1756">
        <v>287</v>
      </c>
      <c r="AB1756" t="s">
        <v>50</v>
      </c>
      <c r="AC1756" t="s">
        <v>40</v>
      </c>
      <c r="AD1756" t="s">
        <v>43</v>
      </c>
    </row>
    <row r="1757" spans="1:30" x14ac:dyDescent="0.2">
      <c r="A1757" t="s">
        <v>1801</v>
      </c>
      <c r="B1757" t="s">
        <v>31</v>
      </c>
      <c r="C1757">
        <v>62</v>
      </c>
      <c r="D1757">
        <v>0</v>
      </c>
      <c r="E1757">
        <v>1.01692378520965</v>
      </c>
      <c r="F1757">
        <v>0</v>
      </c>
      <c r="G1757">
        <v>0</v>
      </c>
      <c r="H1757">
        <v>0</v>
      </c>
      <c r="I1757">
        <v>0</v>
      </c>
      <c r="J1757" t="s">
        <v>37</v>
      </c>
      <c r="K1757" t="s">
        <v>33</v>
      </c>
      <c r="L1757" t="s">
        <v>33</v>
      </c>
      <c r="M1757" t="s">
        <v>35</v>
      </c>
      <c r="N1757" t="s">
        <v>35</v>
      </c>
      <c r="O1757">
        <v>0</v>
      </c>
      <c r="P1757">
        <v>0</v>
      </c>
      <c r="Q1757">
        <v>-1</v>
      </c>
      <c r="R1757">
        <v>0</v>
      </c>
      <c r="S1757" t="s">
        <v>36</v>
      </c>
      <c r="T1757" t="s">
        <v>37</v>
      </c>
      <c r="U1757" t="s">
        <v>37</v>
      </c>
      <c r="V1757">
        <v>0</v>
      </c>
      <c r="W1757">
        <v>-1</v>
      </c>
      <c r="X1757">
        <v>-1</v>
      </c>
      <c r="Y1757">
        <v>0</v>
      </c>
      <c r="Z1757">
        <v>2.8720680229686599</v>
      </c>
      <c r="AA1757">
        <v>44</v>
      </c>
      <c r="AB1757" t="s">
        <v>57</v>
      </c>
      <c r="AC1757" t="s">
        <v>39</v>
      </c>
      <c r="AD1757" t="s">
        <v>40</v>
      </c>
    </row>
    <row r="1758" spans="1:30" x14ac:dyDescent="0.2">
      <c r="A1758" t="s">
        <v>1802</v>
      </c>
      <c r="B1758" t="s">
        <v>42</v>
      </c>
      <c r="C1758">
        <v>58</v>
      </c>
      <c r="D1758">
        <v>1</v>
      </c>
      <c r="E1758">
        <v>0.60471332073211603</v>
      </c>
      <c r="F1758">
        <v>1</v>
      </c>
      <c r="G1758">
        <v>1</v>
      </c>
      <c r="H1758">
        <v>1</v>
      </c>
      <c r="I1758">
        <v>1</v>
      </c>
      <c r="J1758" t="s">
        <v>37</v>
      </c>
      <c r="K1758" t="s">
        <v>33</v>
      </c>
      <c r="L1758" t="s">
        <v>33</v>
      </c>
      <c r="M1758" t="s">
        <v>35</v>
      </c>
      <c r="N1758" t="s">
        <v>35</v>
      </c>
      <c r="O1758">
        <v>0</v>
      </c>
      <c r="P1758">
        <v>0</v>
      </c>
      <c r="Q1758">
        <v>1</v>
      </c>
      <c r="R1758">
        <v>-1</v>
      </c>
      <c r="S1758" t="s">
        <v>45</v>
      </c>
      <c r="T1758" t="s">
        <v>32</v>
      </c>
      <c r="U1758" t="s">
        <v>37</v>
      </c>
      <c r="V1758">
        <v>0</v>
      </c>
      <c r="W1758">
        <v>-1</v>
      </c>
      <c r="X1758">
        <v>-1</v>
      </c>
      <c r="Y1758">
        <v>-1</v>
      </c>
      <c r="Z1758">
        <v>2.7183947977253098</v>
      </c>
      <c r="AA1758">
        <v>262</v>
      </c>
      <c r="AB1758" t="s">
        <v>38</v>
      </c>
      <c r="AC1758" t="s">
        <v>39</v>
      </c>
      <c r="AD1758" t="s">
        <v>40</v>
      </c>
    </row>
    <row r="1759" spans="1:30" x14ac:dyDescent="0.2">
      <c r="A1759" t="s">
        <v>1803</v>
      </c>
      <c r="B1759" t="s">
        <v>53</v>
      </c>
      <c r="C1759">
        <v>58</v>
      </c>
      <c r="D1759">
        <v>1</v>
      </c>
      <c r="E1759">
        <v>0.90348726511001498</v>
      </c>
      <c r="F1759">
        <v>-1</v>
      </c>
      <c r="G1759">
        <v>0</v>
      </c>
      <c r="H1759">
        <v>0</v>
      </c>
      <c r="I1759">
        <v>-1</v>
      </c>
      <c r="J1759" t="s">
        <v>32</v>
      </c>
      <c r="K1759" t="s">
        <v>33</v>
      </c>
      <c r="L1759" t="s">
        <v>33</v>
      </c>
      <c r="M1759" t="s">
        <v>35</v>
      </c>
      <c r="N1759" t="s">
        <v>35</v>
      </c>
      <c r="O1759">
        <v>1</v>
      </c>
      <c r="P1759">
        <v>0</v>
      </c>
      <c r="Q1759">
        <v>0</v>
      </c>
      <c r="R1759">
        <v>-1</v>
      </c>
      <c r="S1759" t="s">
        <v>45</v>
      </c>
      <c r="T1759" t="s">
        <v>32</v>
      </c>
      <c r="U1759" t="s">
        <v>32</v>
      </c>
      <c r="V1759">
        <v>-1</v>
      </c>
      <c r="W1759">
        <v>0</v>
      </c>
      <c r="X1759">
        <v>0</v>
      </c>
      <c r="Y1759">
        <v>-1</v>
      </c>
      <c r="Z1759">
        <v>2.45368809172715</v>
      </c>
      <c r="AA1759">
        <v>371</v>
      </c>
      <c r="AB1759" t="s">
        <v>50</v>
      </c>
      <c r="AC1759" t="s">
        <v>39</v>
      </c>
      <c r="AD1759" t="s">
        <v>43</v>
      </c>
    </row>
    <row r="1760" spans="1:30" x14ac:dyDescent="0.2">
      <c r="A1760" t="s">
        <v>1804</v>
      </c>
      <c r="B1760" t="s">
        <v>53</v>
      </c>
      <c r="C1760">
        <v>37</v>
      </c>
      <c r="D1760">
        <v>1</v>
      </c>
      <c r="E1760">
        <v>1.9798439741134599</v>
      </c>
      <c r="F1760">
        <v>-1</v>
      </c>
      <c r="G1760">
        <v>0</v>
      </c>
      <c r="H1760">
        <v>1</v>
      </c>
      <c r="I1760">
        <v>0</v>
      </c>
      <c r="J1760" t="s">
        <v>32</v>
      </c>
      <c r="K1760" t="s">
        <v>33</v>
      </c>
      <c r="L1760" t="s">
        <v>33</v>
      </c>
      <c r="M1760" t="s">
        <v>35</v>
      </c>
      <c r="N1760" t="s">
        <v>35</v>
      </c>
      <c r="O1760">
        <v>-1</v>
      </c>
      <c r="P1760">
        <v>0</v>
      </c>
      <c r="Q1760">
        <v>0</v>
      </c>
      <c r="R1760">
        <v>-1</v>
      </c>
      <c r="S1760" t="s">
        <v>36</v>
      </c>
      <c r="T1760" t="s">
        <v>37</v>
      </c>
      <c r="U1760" t="s">
        <v>32</v>
      </c>
      <c r="V1760">
        <v>0</v>
      </c>
      <c r="W1760">
        <v>0</v>
      </c>
      <c r="X1760">
        <v>-1</v>
      </c>
      <c r="Y1760">
        <v>0</v>
      </c>
      <c r="Z1760">
        <v>3.69064753148331</v>
      </c>
      <c r="AA1760">
        <v>446</v>
      </c>
      <c r="AB1760" t="s">
        <v>50</v>
      </c>
      <c r="AC1760" t="s">
        <v>39</v>
      </c>
      <c r="AD1760" t="s">
        <v>43</v>
      </c>
    </row>
    <row r="1761" spans="1:30" x14ac:dyDescent="0.2">
      <c r="A1761" t="s">
        <v>1805</v>
      </c>
      <c r="B1761" t="s">
        <v>31</v>
      </c>
      <c r="C1761">
        <v>91</v>
      </c>
      <c r="D1761">
        <v>1</v>
      </c>
      <c r="E1761">
        <v>1.3955433368682799</v>
      </c>
      <c r="F1761">
        <v>1</v>
      </c>
      <c r="G1761">
        <v>0</v>
      </c>
      <c r="H1761">
        <v>0</v>
      </c>
      <c r="I1761">
        <v>-1</v>
      </c>
      <c r="J1761" t="s">
        <v>37</v>
      </c>
      <c r="K1761" t="s">
        <v>33</v>
      </c>
      <c r="L1761" t="s">
        <v>33</v>
      </c>
      <c r="M1761" t="s">
        <v>35</v>
      </c>
      <c r="N1761" t="s">
        <v>35</v>
      </c>
      <c r="O1761">
        <v>0</v>
      </c>
      <c r="P1761">
        <v>0</v>
      </c>
      <c r="Q1761">
        <v>0</v>
      </c>
      <c r="R1761">
        <v>0</v>
      </c>
      <c r="S1761" t="s">
        <v>45</v>
      </c>
      <c r="T1761" t="s">
        <v>32</v>
      </c>
      <c r="U1761" t="s">
        <v>32</v>
      </c>
      <c r="V1761">
        <v>0</v>
      </c>
      <c r="W1761">
        <v>0</v>
      </c>
      <c r="X1761">
        <v>0</v>
      </c>
      <c r="Y1761">
        <v>1</v>
      </c>
      <c r="Z1761">
        <v>1.62838391400814</v>
      </c>
      <c r="AA1761">
        <v>290</v>
      </c>
      <c r="AB1761" t="s">
        <v>50</v>
      </c>
      <c r="AC1761" t="s">
        <v>40</v>
      </c>
      <c r="AD1761" t="s">
        <v>40</v>
      </c>
    </row>
    <row r="1762" spans="1:30" x14ac:dyDescent="0.2">
      <c r="A1762" t="s">
        <v>1806</v>
      </c>
      <c r="B1762" t="s">
        <v>31</v>
      </c>
      <c r="C1762">
        <v>44</v>
      </c>
      <c r="D1762">
        <v>0</v>
      </c>
      <c r="E1762">
        <v>0.81880247592926003</v>
      </c>
      <c r="F1762">
        <v>1</v>
      </c>
      <c r="G1762">
        <v>-1</v>
      </c>
      <c r="H1762">
        <v>0</v>
      </c>
      <c r="I1762">
        <v>0</v>
      </c>
      <c r="J1762" t="s">
        <v>32</v>
      </c>
      <c r="K1762" t="s">
        <v>33</v>
      </c>
      <c r="L1762" t="s">
        <v>33</v>
      </c>
      <c r="M1762" t="s">
        <v>35</v>
      </c>
      <c r="N1762" t="s">
        <v>35</v>
      </c>
      <c r="O1762">
        <v>0</v>
      </c>
      <c r="P1762">
        <v>0</v>
      </c>
      <c r="Q1762">
        <v>0</v>
      </c>
      <c r="R1762">
        <v>0</v>
      </c>
      <c r="S1762" t="s">
        <v>45</v>
      </c>
      <c r="T1762" t="s">
        <v>37</v>
      </c>
      <c r="U1762" t="s">
        <v>37</v>
      </c>
      <c r="V1762">
        <v>0</v>
      </c>
      <c r="W1762">
        <v>-1</v>
      </c>
      <c r="X1762">
        <v>0</v>
      </c>
      <c r="Y1762">
        <v>0</v>
      </c>
      <c r="Z1762">
        <v>3.9241894887481799</v>
      </c>
      <c r="AA1762">
        <v>53</v>
      </c>
      <c r="AB1762" t="s">
        <v>38</v>
      </c>
      <c r="AC1762" t="s">
        <v>39</v>
      </c>
      <c r="AD1762" t="s">
        <v>40</v>
      </c>
    </row>
    <row r="1763" spans="1:30" x14ac:dyDescent="0.2">
      <c r="A1763" t="s">
        <v>1807</v>
      </c>
      <c r="B1763" t="s">
        <v>53</v>
      </c>
      <c r="C1763">
        <v>13</v>
      </c>
      <c r="D1763">
        <v>1</v>
      </c>
      <c r="E1763">
        <v>1.51837074756622</v>
      </c>
      <c r="F1763">
        <v>0</v>
      </c>
      <c r="G1763">
        <v>0</v>
      </c>
      <c r="H1763">
        <v>0</v>
      </c>
      <c r="I1763">
        <v>1</v>
      </c>
      <c r="J1763" t="s">
        <v>32</v>
      </c>
      <c r="K1763" t="s">
        <v>33</v>
      </c>
      <c r="L1763" t="s">
        <v>33</v>
      </c>
      <c r="M1763" t="s">
        <v>35</v>
      </c>
      <c r="N1763" t="s">
        <v>35</v>
      </c>
      <c r="O1763">
        <v>-1</v>
      </c>
      <c r="P1763">
        <v>0</v>
      </c>
      <c r="Q1763">
        <v>0</v>
      </c>
      <c r="R1763">
        <v>0</v>
      </c>
      <c r="S1763" t="s">
        <v>45</v>
      </c>
      <c r="T1763" t="s">
        <v>32</v>
      </c>
      <c r="U1763" t="s">
        <v>37</v>
      </c>
      <c r="V1763">
        <v>0</v>
      </c>
      <c r="W1763">
        <v>0</v>
      </c>
      <c r="X1763">
        <v>0</v>
      </c>
      <c r="Y1763">
        <v>-1</v>
      </c>
      <c r="Z1763">
        <v>1.47105851887675</v>
      </c>
      <c r="AA1763">
        <v>202</v>
      </c>
      <c r="AB1763" t="s">
        <v>43</v>
      </c>
      <c r="AC1763" t="s">
        <v>39</v>
      </c>
      <c r="AD1763" t="s">
        <v>40</v>
      </c>
    </row>
    <row r="1764" spans="1:30" x14ac:dyDescent="0.2">
      <c r="A1764" t="s">
        <v>1808</v>
      </c>
      <c r="B1764" t="s">
        <v>42</v>
      </c>
      <c r="C1764">
        <v>47</v>
      </c>
      <c r="D1764">
        <v>1</v>
      </c>
      <c r="E1764">
        <v>1.12263703346252</v>
      </c>
      <c r="F1764">
        <v>0</v>
      </c>
      <c r="G1764">
        <v>1</v>
      </c>
      <c r="H1764">
        <v>-1</v>
      </c>
      <c r="I1764">
        <v>0</v>
      </c>
      <c r="J1764" t="s">
        <v>32</v>
      </c>
      <c r="K1764" t="s">
        <v>33</v>
      </c>
      <c r="L1764" t="s">
        <v>33</v>
      </c>
      <c r="M1764" t="s">
        <v>35</v>
      </c>
      <c r="N1764" t="s">
        <v>35</v>
      </c>
      <c r="O1764">
        <v>0</v>
      </c>
      <c r="P1764">
        <v>0</v>
      </c>
      <c r="Q1764">
        <v>-1</v>
      </c>
      <c r="R1764">
        <v>-1</v>
      </c>
      <c r="S1764" t="s">
        <v>45</v>
      </c>
      <c r="T1764" t="s">
        <v>37</v>
      </c>
      <c r="U1764" t="s">
        <v>32</v>
      </c>
      <c r="V1764">
        <v>0</v>
      </c>
      <c r="W1764">
        <v>1</v>
      </c>
      <c r="X1764">
        <v>1</v>
      </c>
      <c r="Y1764">
        <v>-1</v>
      </c>
      <c r="Z1764">
        <v>1.7123464181035499</v>
      </c>
      <c r="AA1764">
        <v>366</v>
      </c>
      <c r="AB1764" t="s">
        <v>38</v>
      </c>
      <c r="AC1764" t="s">
        <v>39</v>
      </c>
      <c r="AD1764" t="s">
        <v>40</v>
      </c>
    </row>
    <row r="1765" spans="1:30" x14ac:dyDescent="0.2">
      <c r="A1765" t="s">
        <v>1809</v>
      </c>
      <c r="B1765" t="s">
        <v>31</v>
      </c>
      <c r="C1765">
        <v>54</v>
      </c>
      <c r="D1765">
        <v>1</v>
      </c>
      <c r="E1765">
        <v>1.7032234668731601</v>
      </c>
      <c r="F1765">
        <v>0</v>
      </c>
      <c r="G1765">
        <v>0</v>
      </c>
      <c r="H1765">
        <v>0</v>
      </c>
      <c r="I1765">
        <v>0</v>
      </c>
      <c r="J1765" t="s">
        <v>32</v>
      </c>
      <c r="K1765" t="s">
        <v>33</v>
      </c>
      <c r="L1765" t="s">
        <v>33</v>
      </c>
      <c r="M1765" t="s">
        <v>35</v>
      </c>
      <c r="N1765" t="s">
        <v>35</v>
      </c>
      <c r="O1765">
        <v>0</v>
      </c>
      <c r="P1765">
        <v>0</v>
      </c>
      <c r="Q1765">
        <v>0</v>
      </c>
      <c r="R1765">
        <v>0</v>
      </c>
      <c r="S1765" t="s">
        <v>45</v>
      </c>
      <c r="T1765" t="s">
        <v>32</v>
      </c>
      <c r="U1765" t="s">
        <v>32</v>
      </c>
      <c r="V1765">
        <v>0</v>
      </c>
      <c r="W1765">
        <v>0</v>
      </c>
      <c r="X1765">
        <v>0</v>
      </c>
      <c r="Y1765">
        <v>0</v>
      </c>
      <c r="Z1765">
        <v>4.2173406991449403</v>
      </c>
      <c r="AA1765">
        <v>360</v>
      </c>
      <c r="AB1765" t="s">
        <v>43</v>
      </c>
      <c r="AC1765" t="s">
        <v>39</v>
      </c>
      <c r="AD1765" t="s">
        <v>40</v>
      </c>
    </row>
    <row r="1766" spans="1:30" x14ac:dyDescent="0.2">
      <c r="A1766" t="s">
        <v>1810</v>
      </c>
      <c r="B1766" t="s">
        <v>42</v>
      </c>
      <c r="C1766">
        <v>57</v>
      </c>
      <c r="D1766">
        <v>1</v>
      </c>
      <c r="E1766">
        <v>0.73537409305572499</v>
      </c>
      <c r="F1766">
        <v>1</v>
      </c>
      <c r="G1766">
        <v>0</v>
      </c>
      <c r="H1766">
        <v>0</v>
      </c>
      <c r="I1766">
        <v>1</v>
      </c>
      <c r="J1766" t="s">
        <v>37</v>
      </c>
      <c r="K1766" t="s">
        <v>33</v>
      </c>
      <c r="L1766" t="s">
        <v>33</v>
      </c>
      <c r="M1766" t="s">
        <v>35</v>
      </c>
      <c r="N1766" t="s">
        <v>35</v>
      </c>
      <c r="O1766">
        <v>1</v>
      </c>
      <c r="P1766">
        <v>0</v>
      </c>
      <c r="Q1766">
        <v>0</v>
      </c>
      <c r="R1766">
        <v>0</v>
      </c>
      <c r="S1766" t="s">
        <v>36</v>
      </c>
      <c r="T1766" t="s">
        <v>32</v>
      </c>
      <c r="U1766" t="s">
        <v>32</v>
      </c>
      <c r="V1766">
        <v>-1</v>
      </c>
      <c r="W1766">
        <v>0</v>
      </c>
      <c r="X1766">
        <v>0</v>
      </c>
      <c r="Y1766">
        <v>1</v>
      </c>
      <c r="Z1766">
        <v>3.3732337610263099</v>
      </c>
      <c r="AA1766">
        <v>475</v>
      </c>
      <c r="AB1766" t="s">
        <v>38</v>
      </c>
      <c r="AC1766" t="s">
        <v>40</v>
      </c>
      <c r="AD1766" t="s">
        <v>43</v>
      </c>
    </row>
    <row r="1767" spans="1:30" x14ac:dyDescent="0.2">
      <c r="A1767" t="s">
        <v>1811</v>
      </c>
      <c r="B1767" t="s">
        <v>31</v>
      </c>
      <c r="C1767">
        <v>38</v>
      </c>
      <c r="D1767">
        <v>1</v>
      </c>
      <c r="E1767">
        <v>1.8387382030487001</v>
      </c>
      <c r="F1767">
        <v>1</v>
      </c>
      <c r="G1767">
        <v>0</v>
      </c>
      <c r="H1767">
        <v>0</v>
      </c>
      <c r="I1767">
        <v>1</v>
      </c>
      <c r="J1767" t="s">
        <v>32</v>
      </c>
      <c r="K1767" t="s">
        <v>33</v>
      </c>
      <c r="L1767" t="s">
        <v>33</v>
      </c>
      <c r="M1767" t="s">
        <v>35</v>
      </c>
      <c r="N1767" t="s">
        <v>35</v>
      </c>
      <c r="O1767">
        <v>1</v>
      </c>
      <c r="P1767">
        <v>0</v>
      </c>
      <c r="Q1767">
        <v>0</v>
      </c>
      <c r="R1767">
        <v>-1</v>
      </c>
      <c r="S1767" t="s">
        <v>36</v>
      </c>
      <c r="T1767" t="s">
        <v>32</v>
      </c>
      <c r="U1767" t="s">
        <v>32</v>
      </c>
      <c r="V1767">
        <v>0</v>
      </c>
      <c r="W1767">
        <v>0</v>
      </c>
      <c r="X1767">
        <v>0</v>
      </c>
      <c r="Y1767">
        <v>0</v>
      </c>
      <c r="Z1767">
        <v>1.89075372962397</v>
      </c>
      <c r="AA1767">
        <v>64</v>
      </c>
      <c r="AB1767" t="s">
        <v>38</v>
      </c>
      <c r="AC1767" t="s">
        <v>39</v>
      </c>
      <c r="AD1767" t="s">
        <v>43</v>
      </c>
    </row>
    <row r="1768" spans="1:30" x14ac:dyDescent="0.2">
      <c r="A1768" t="s">
        <v>1812</v>
      </c>
      <c r="B1768" t="s">
        <v>42</v>
      </c>
      <c r="C1768">
        <v>89</v>
      </c>
      <c r="D1768">
        <v>0</v>
      </c>
      <c r="E1768">
        <v>1.5422992706298799</v>
      </c>
      <c r="F1768">
        <v>-1</v>
      </c>
      <c r="G1768">
        <v>0</v>
      </c>
      <c r="H1768">
        <v>0</v>
      </c>
      <c r="I1768">
        <v>0</v>
      </c>
      <c r="J1768" t="s">
        <v>32</v>
      </c>
      <c r="K1768" t="s">
        <v>33</v>
      </c>
      <c r="L1768" t="s">
        <v>33</v>
      </c>
      <c r="M1768" t="s">
        <v>35</v>
      </c>
      <c r="N1768" t="s">
        <v>35</v>
      </c>
      <c r="O1768">
        <v>1</v>
      </c>
      <c r="P1768">
        <v>0</v>
      </c>
      <c r="Q1768">
        <v>0</v>
      </c>
      <c r="R1768">
        <v>0</v>
      </c>
      <c r="S1768" t="s">
        <v>36</v>
      </c>
      <c r="T1768" t="s">
        <v>37</v>
      </c>
      <c r="U1768" t="s">
        <v>37</v>
      </c>
      <c r="V1768">
        <v>1</v>
      </c>
      <c r="W1768">
        <v>0</v>
      </c>
      <c r="X1768">
        <v>0</v>
      </c>
      <c r="Y1768">
        <v>1</v>
      </c>
      <c r="Z1768">
        <v>2.5747139736780098</v>
      </c>
      <c r="AA1768">
        <v>241</v>
      </c>
      <c r="AB1768" t="s">
        <v>38</v>
      </c>
      <c r="AC1768" t="s">
        <v>39</v>
      </c>
      <c r="AD1768" t="s">
        <v>40</v>
      </c>
    </row>
    <row r="1769" spans="1:30" x14ac:dyDescent="0.2">
      <c r="A1769" t="s">
        <v>1813</v>
      </c>
      <c r="B1769" t="s">
        <v>31</v>
      </c>
      <c r="C1769">
        <v>65</v>
      </c>
      <c r="D1769">
        <v>0</v>
      </c>
      <c r="E1769">
        <v>1.5326852798461901</v>
      </c>
      <c r="F1769">
        <v>1</v>
      </c>
      <c r="G1769">
        <v>0</v>
      </c>
      <c r="H1769">
        <v>0</v>
      </c>
      <c r="I1769">
        <v>1</v>
      </c>
      <c r="J1769" t="s">
        <v>32</v>
      </c>
      <c r="K1769" t="s">
        <v>33</v>
      </c>
      <c r="L1769" t="s">
        <v>33</v>
      </c>
      <c r="M1769" t="s">
        <v>35</v>
      </c>
      <c r="N1769" t="s">
        <v>35</v>
      </c>
      <c r="O1769">
        <v>0</v>
      </c>
      <c r="P1769">
        <v>-1</v>
      </c>
      <c r="Q1769">
        <v>-1</v>
      </c>
      <c r="R1769">
        <v>1</v>
      </c>
      <c r="S1769" t="s">
        <v>36</v>
      </c>
      <c r="T1769" t="s">
        <v>37</v>
      </c>
      <c r="U1769" t="s">
        <v>32</v>
      </c>
      <c r="V1769">
        <v>1</v>
      </c>
      <c r="W1769">
        <v>0</v>
      </c>
      <c r="X1769">
        <v>1</v>
      </c>
      <c r="Y1769">
        <v>1</v>
      </c>
      <c r="Z1769">
        <v>1.35162776997874</v>
      </c>
      <c r="AA1769">
        <v>196</v>
      </c>
      <c r="AB1769" t="s">
        <v>50</v>
      </c>
      <c r="AC1769" t="s">
        <v>39</v>
      </c>
      <c r="AD1769" t="s">
        <v>43</v>
      </c>
    </row>
    <row r="1770" spans="1:30" x14ac:dyDescent="0.2">
      <c r="A1770" t="s">
        <v>1814</v>
      </c>
      <c r="B1770" t="s">
        <v>42</v>
      </c>
      <c r="C1770">
        <v>31</v>
      </c>
      <c r="D1770">
        <v>1</v>
      </c>
      <c r="E1770">
        <v>0.45459344983100802</v>
      </c>
      <c r="F1770">
        <v>-1</v>
      </c>
      <c r="G1770">
        <v>0</v>
      </c>
      <c r="H1770">
        <v>0</v>
      </c>
      <c r="I1770">
        <v>0</v>
      </c>
      <c r="J1770" t="s">
        <v>37</v>
      </c>
      <c r="K1770" t="s">
        <v>33</v>
      </c>
      <c r="L1770" t="s">
        <v>33</v>
      </c>
      <c r="M1770" t="s">
        <v>35</v>
      </c>
      <c r="N1770" t="s">
        <v>35</v>
      </c>
      <c r="O1770">
        <v>0</v>
      </c>
      <c r="P1770">
        <v>0</v>
      </c>
      <c r="Q1770">
        <v>0</v>
      </c>
      <c r="R1770">
        <v>1</v>
      </c>
      <c r="S1770" t="s">
        <v>36</v>
      </c>
      <c r="T1770" t="s">
        <v>37</v>
      </c>
      <c r="U1770" t="s">
        <v>32</v>
      </c>
      <c r="V1770">
        <v>0</v>
      </c>
      <c r="W1770">
        <v>0</v>
      </c>
      <c r="X1770">
        <v>0</v>
      </c>
      <c r="Y1770">
        <v>0</v>
      </c>
      <c r="Z1770">
        <v>4.4615493805476696</v>
      </c>
      <c r="AA1770">
        <v>324</v>
      </c>
      <c r="AB1770" t="s">
        <v>38</v>
      </c>
      <c r="AC1770" t="s">
        <v>40</v>
      </c>
      <c r="AD1770" t="s">
        <v>43</v>
      </c>
    </row>
    <row r="1771" spans="1:30" x14ac:dyDescent="0.2">
      <c r="A1771" t="s">
        <v>1815</v>
      </c>
      <c r="B1771" t="s">
        <v>53</v>
      </c>
      <c r="C1771">
        <v>29</v>
      </c>
      <c r="D1771">
        <v>1</v>
      </c>
      <c r="E1771">
        <v>0.92196059226989702</v>
      </c>
      <c r="F1771">
        <v>0</v>
      </c>
      <c r="G1771">
        <v>1</v>
      </c>
      <c r="H1771">
        <v>0</v>
      </c>
      <c r="I1771">
        <v>1</v>
      </c>
      <c r="J1771" t="s">
        <v>37</v>
      </c>
      <c r="K1771" t="s">
        <v>33</v>
      </c>
      <c r="L1771" t="s">
        <v>33</v>
      </c>
      <c r="M1771" t="s">
        <v>35</v>
      </c>
      <c r="N1771" t="s">
        <v>35</v>
      </c>
      <c r="O1771">
        <v>0</v>
      </c>
      <c r="P1771">
        <v>-1</v>
      </c>
      <c r="Q1771">
        <v>0</v>
      </c>
      <c r="R1771">
        <v>0</v>
      </c>
      <c r="S1771" t="s">
        <v>36</v>
      </c>
      <c r="T1771" t="s">
        <v>37</v>
      </c>
      <c r="U1771" t="s">
        <v>32</v>
      </c>
      <c r="V1771">
        <v>0</v>
      </c>
      <c r="W1771">
        <v>1</v>
      </c>
      <c r="X1771">
        <v>0</v>
      </c>
      <c r="Y1771">
        <v>0</v>
      </c>
      <c r="Z1771">
        <v>1.57579022298981</v>
      </c>
      <c r="AA1771">
        <v>429</v>
      </c>
      <c r="AB1771" t="s">
        <v>50</v>
      </c>
      <c r="AC1771" t="s">
        <v>40</v>
      </c>
      <c r="AD1771" t="s">
        <v>43</v>
      </c>
    </row>
    <row r="1772" spans="1:30" x14ac:dyDescent="0.2">
      <c r="A1772" t="s">
        <v>1816</v>
      </c>
      <c r="B1772" t="s">
        <v>53</v>
      </c>
      <c r="C1772">
        <v>70</v>
      </c>
      <c r="D1772">
        <v>1</v>
      </c>
      <c r="E1772">
        <v>1.2149230241775499</v>
      </c>
      <c r="F1772">
        <v>0</v>
      </c>
      <c r="G1772">
        <v>0</v>
      </c>
      <c r="H1772">
        <v>0</v>
      </c>
      <c r="I1772">
        <v>1</v>
      </c>
      <c r="J1772" t="s">
        <v>37</v>
      </c>
      <c r="K1772" t="s">
        <v>33</v>
      </c>
      <c r="L1772" t="s">
        <v>33</v>
      </c>
      <c r="M1772" t="s">
        <v>35</v>
      </c>
      <c r="N1772" t="s">
        <v>35</v>
      </c>
      <c r="O1772">
        <v>0</v>
      </c>
      <c r="P1772">
        <v>0</v>
      </c>
      <c r="Q1772">
        <v>0</v>
      </c>
      <c r="R1772">
        <v>-1</v>
      </c>
      <c r="S1772" t="s">
        <v>45</v>
      </c>
      <c r="T1772" t="s">
        <v>37</v>
      </c>
      <c r="U1772" t="s">
        <v>32</v>
      </c>
      <c r="V1772">
        <v>0</v>
      </c>
      <c r="W1772">
        <v>0</v>
      </c>
      <c r="X1772">
        <v>0</v>
      </c>
      <c r="Y1772">
        <v>-1</v>
      </c>
      <c r="Z1772">
        <v>1.7987265657885201</v>
      </c>
      <c r="AA1772">
        <v>100</v>
      </c>
      <c r="AB1772" t="s">
        <v>43</v>
      </c>
      <c r="AC1772" t="s">
        <v>39</v>
      </c>
      <c r="AD1772" t="s">
        <v>40</v>
      </c>
    </row>
    <row r="1773" spans="1:30" x14ac:dyDescent="0.2">
      <c r="A1773" t="s">
        <v>1817</v>
      </c>
      <c r="B1773" t="s">
        <v>42</v>
      </c>
      <c r="C1773">
        <v>21</v>
      </c>
      <c r="D1773">
        <v>1</v>
      </c>
      <c r="E1773">
        <v>1.94054019451141</v>
      </c>
      <c r="F1773">
        <v>0</v>
      </c>
      <c r="G1773">
        <v>0</v>
      </c>
      <c r="H1773">
        <v>-1</v>
      </c>
      <c r="I1773">
        <v>-1</v>
      </c>
      <c r="J1773" t="s">
        <v>32</v>
      </c>
      <c r="K1773" t="s">
        <v>33</v>
      </c>
      <c r="L1773" t="s">
        <v>33</v>
      </c>
      <c r="M1773" t="s">
        <v>35</v>
      </c>
      <c r="N1773" t="s">
        <v>35</v>
      </c>
      <c r="O1773">
        <v>0</v>
      </c>
      <c r="P1773">
        <v>0</v>
      </c>
      <c r="Q1773">
        <v>-1</v>
      </c>
      <c r="R1773">
        <v>0</v>
      </c>
      <c r="S1773" t="s">
        <v>45</v>
      </c>
      <c r="T1773" t="s">
        <v>32</v>
      </c>
      <c r="U1773" t="s">
        <v>37</v>
      </c>
      <c r="V1773">
        <v>0</v>
      </c>
      <c r="W1773">
        <v>0</v>
      </c>
      <c r="X1773">
        <v>1</v>
      </c>
      <c r="Y1773">
        <v>1</v>
      </c>
      <c r="Z1773">
        <v>1.04014461288362</v>
      </c>
      <c r="AA1773">
        <v>484</v>
      </c>
      <c r="AB1773" t="s">
        <v>38</v>
      </c>
      <c r="AC1773" t="s">
        <v>39</v>
      </c>
      <c r="AD1773" t="s">
        <v>40</v>
      </c>
    </row>
    <row r="1774" spans="1:30" x14ac:dyDescent="0.2">
      <c r="A1774" t="s">
        <v>1818</v>
      </c>
      <c r="B1774" t="s">
        <v>42</v>
      </c>
      <c r="C1774">
        <v>45</v>
      </c>
      <c r="D1774">
        <v>1</v>
      </c>
      <c r="E1774">
        <v>1.69299268722534</v>
      </c>
      <c r="F1774">
        <v>0</v>
      </c>
      <c r="G1774">
        <v>0</v>
      </c>
      <c r="H1774">
        <v>0</v>
      </c>
      <c r="I1774">
        <v>1</v>
      </c>
      <c r="J1774" t="s">
        <v>37</v>
      </c>
      <c r="K1774" t="s">
        <v>33</v>
      </c>
      <c r="L1774" t="s">
        <v>33</v>
      </c>
      <c r="M1774" t="s">
        <v>35</v>
      </c>
      <c r="N1774" t="s">
        <v>35</v>
      </c>
      <c r="O1774">
        <v>0</v>
      </c>
      <c r="P1774">
        <v>0</v>
      </c>
      <c r="Q1774">
        <v>0</v>
      </c>
      <c r="R1774">
        <v>1</v>
      </c>
      <c r="S1774" t="s">
        <v>36</v>
      </c>
      <c r="T1774" t="s">
        <v>32</v>
      </c>
      <c r="U1774" t="s">
        <v>37</v>
      </c>
      <c r="V1774">
        <v>0</v>
      </c>
      <c r="W1774">
        <v>0</v>
      </c>
      <c r="X1774">
        <v>0</v>
      </c>
      <c r="Y1774">
        <v>0</v>
      </c>
      <c r="Z1774">
        <v>3.0551409414547099</v>
      </c>
      <c r="AA1774">
        <v>20</v>
      </c>
      <c r="AB1774" t="s">
        <v>38</v>
      </c>
      <c r="AC1774" t="s">
        <v>40</v>
      </c>
      <c r="AD1774" t="s">
        <v>40</v>
      </c>
    </row>
    <row r="1775" spans="1:30" x14ac:dyDescent="0.2">
      <c r="A1775" t="s">
        <v>1819</v>
      </c>
      <c r="B1775" t="s">
        <v>53</v>
      </c>
      <c r="C1775">
        <v>28</v>
      </c>
      <c r="D1775">
        <v>0</v>
      </c>
      <c r="E1775">
        <v>0.75521653890609697</v>
      </c>
      <c r="F1775">
        <v>1</v>
      </c>
      <c r="G1775">
        <v>0</v>
      </c>
      <c r="H1775">
        <v>0</v>
      </c>
      <c r="I1775">
        <v>0</v>
      </c>
      <c r="J1775" t="s">
        <v>32</v>
      </c>
      <c r="K1775" t="s">
        <v>33</v>
      </c>
      <c r="L1775" t="s">
        <v>33</v>
      </c>
      <c r="M1775" t="s">
        <v>35</v>
      </c>
      <c r="N1775" t="s">
        <v>35</v>
      </c>
      <c r="O1775">
        <v>-1</v>
      </c>
      <c r="P1775">
        <v>1</v>
      </c>
      <c r="Q1775">
        <v>0</v>
      </c>
      <c r="R1775">
        <v>1</v>
      </c>
      <c r="S1775" t="s">
        <v>45</v>
      </c>
      <c r="T1775" t="s">
        <v>37</v>
      </c>
      <c r="U1775" t="s">
        <v>37</v>
      </c>
      <c r="V1775">
        <v>-1</v>
      </c>
      <c r="W1775">
        <v>1</v>
      </c>
      <c r="X1775">
        <v>0</v>
      </c>
      <c r="Y1775">
        <v>1</v>
      </c>
      <c r="Z1775">
        <v>4.2335356074126</v>
      </c>
      <c r="AA1775">
        <v>213</v>
      </c>
      <c r="AB1775" t="s">
        <v>50</v>
      </c>
      <c r="AC1775" t="s">
        <v>39</v>
      </c>
      <c r="AD1775" t="s">
        <v>50</v>
      </c>
    </row>
    <row r="1776" spans="1:30" x14ac:dyDescent="0.2">
      <c r="A1776" t="s">
        <v>1820</v>
      </c>
      <c r="B1776" t="s">
        <v>53</v>
      </c>
      <c r="C1776">
        <v>81</v>
      </c>
      <c r="D1776">
        <v>0</v>
      </c>
      <c r="E1776">
        <v>1.7469067573547301</v>
      </c>
      <c r="F1776">
        <v>-1</v>
      </c>
      <c r="G1776">
        <v>-1</v>
      </c>
      <c r="H1776">
        <v>0</v>
      </c>
      <c r="I1776">
        <v>1</v>
      </c>
      <c r="J1776" t="s">
        <v>32</v>
      </c>
      <c r="K1776" t="s">
        <v>33</v>
      </c>
      <c r="L1776" t="s">
        <v>33</v>
      </c>
      <c r="M1776" t="s">
        <v>35</v>
      </c>
      <c r="N1776" t="s">
        <v>35</v>
      </c>
      <c r="O1776">
        <v>-1</v>
      </c>
      <c r="P1776">
        <v>-1</v>
      </c>
      <c r="Q1776">
        <v>0</v>
      </c>
      <c r="R1776">
        <v>1</v>
      </c>
      <c r="S1776" t="s">
        <v>45</v>
      </c>
      <c r="T1776" t="s">
        <v>37</v>
      </c>
      <c r="U1776" t="s">
        <v>32</v>
      </c>
      <c r="V1776">
        <v>0</v>
      </c>
      <c r="W1776">
        <v>-1</v>
      </c>
      <c r="X1776">
        <v>0</v>
      </c>
      <c r="Y1776">
        <v>-1</v>
      </c>
      <c r="Z1776">
        <v>1.5173026070439899</v>
      </c>
      <c r="AA1776">
        <v>343</v>
      </c>
      <c r="AB1776" t="s">
        <v>50</v>
      </c>
      <c r="AC1776" t="s">
        <v>39</v>
      </c>
      <c r="AD1776" t="s">
        <v>40</v>
      </c>
    </row>
    <row r="1777" spans="1:30" x14ac:dyDescent="0.2">
      <c r="A1777" t="s">
        <v>1821</v>
      </c>
      <c r="B1777" t="s">
        <v>31</v>
      </c>
      <c r="C1777">
        <v>72</v>
      </c>
      <c r="D1777">
        <v>1</v>
      </c>
      <c r="E1777">
        <v>1.4567699432373</v>
      </c>
      <c r="F1777">
        <v>1</v>
      </c>
      <c r="G1777">
        <v>0</v>
      </c>
      <c r="H1777">
        <v>0</v>
      </c>
      <c r="I1777">
        <v>-1</v>
      </c>
      <c r="J1777" t="s">
        <v>32</v>
      </c>
      <c r="K1777" t="s">
        <v>33</v>
      </c>
      <c r="L1777" t="s">
        <v>33</v>
      </c>
      <c r="M1777" t="s">
        <v>35</v>
      </c>
      <c r="N1777" t="s">
        <v>35</v>
      </c>
      <c r="O1777">
        <v>0</v>
      </c>
      <c r="P1777">
        <v>0</v>
      </c>
      <c r="Q1777">
        <v>0</v>
      </c>
      <c r="R1777">
        <v>-1</v>
      </c>
      <c r="S1777" t="s">
        <v>36</v>
      </c>
      <c r="T1777" t="s">
        <v>37</v>
      </c>
      <c r="U1777" t="s">
        <v>32</v>
      </c>
      <c r="V1777">
        <v>0</v>
      </c>
      <c r="W1777">
        <v>0</v>
      </c>
      <c r="X1777">
        <v>0</v>
      </c>
      <c r="Y1777">
        <v>1</v>
      </c>
      <c r="Z1777">
        <v>1.4636422918479399</v>
      </c>
      <c r="AA1777">
        <v>479</v>
      </c>
      <c r="AB1777" t="s">
        <v>50</v>
      </c>
      <c r="AC1777" t="s">
        <v>39</v>
      </c>
      <c r="AD1777" t="s">
        <v>43</v>
      </c>
    </row>
    <row r="1778" spans="1:30" x14ac:dyDescent="0.2">
      <c r="A1778" t="s">
        <v>1822</v>
      </c>
      <c r="B1778" t="s">
        <v>42</v>
      </c>
      <c r="C1778">
        <v>66</v>
      </c>
      <c r="D1778">
        <v>0</v>
      </c>
      <c r="E1778">
        <v>0.82075572013854903</v>
      </c>
      <c r="F1778">
        <v>0</v>
      </c>
      <c r="G1778">
        <v>0</v>
      </c>
      <c r="H1778">
        <v>0</v>
      </c>
      <c r="I1778">
        <v>0</v>
      </c>
      <c r="J1778" t="s">
        <v>37</v>
      </c>
      <c r="K1778" t="s">
        <v>33</v>
      </c>
      <c r="L1778" t="s">
        <v>34</v>
      </c>
      <c r="M1778" t="s">
        <v>35</v>
      </c>
      <c r="N1778" t="s">
        <v>35</v>
      </c>
      <c r="O1778">
        <v>1</v>
      </c>
      <c r="P1778">
        <v>0</v>
      </c>
      <c r="Q1778">
        <v>0</v>
      </c>
      <c r="R1778">
        <v>0</v>
      </c>
      <c r="S1778" t="s">
        <v>36</v>
      </c>
      <c r="T1778" t="s">
        <v>37</v>
      </c>
      <c r="U1778" t="s">
        <v>37</v>
      </c>
      <c r="V1778">
        <v>1</v>
      </c>
      <c r="W1778">
        <v>0</v>
      </c>
      <c r="X1778">
        <v>0</v>
      </c>
      <c r="Y1778">
        <v>0</v>
      </c>
      <c r="Z1778">
        <v>2.7143432010924702</v>
      </c>
      <c r="AA1778">
        <v>395</v>
      </c>
      <c r="AB1778" t="s">
        <v>38</v>
      </c>
      <c r="AC1778" t="s">
        <v>40</v>
      </c>
      <c r="AD1778" t="s">
        <v>40</v>
      </c>
    </row>
    <row r="1779" spans="1:30" x14ac:dyDescent="0.2">
      <c r="A1779" t="s">
        <v>1823</v>
      </c>
      <c r="B1779" t="s">
        <v>53</v>
      </c>
      <c r="C1779">
        <v>10</v>
      </c>
      <c r="D1779">
        <v>1</v>
      </c>
      <c r="E1779">
        <v>1.4751349687576201</v>
      </c>
      <c r="F1779">
        <v>-1</v>
      </c>
      <c r="G1779">
        <v>-1</v>
      </c>
      <c r="H1779">
        <v>0</v>
      </c>
      <c r="I1779">
        <v>0</v>
      </c>
      <c r="J1779" t="s">
        <v>32</v>
      </c>
      <c r="K1779" t="s">
        <v>33</v>
      </c>
      <c r="L1779" t="s">
        <v>33</v>
      </c>
      <c r="M1779" t="s">
        <v>35</v>
      </c>
      <c r="N1779" t="s">
        <v>35</v>
      </c>
      <c r="O1779">
        <v>1</v>
      </c>
      <c r="P1779">
        <v>1</v>
      </c>
      <c r="Q1779">
        <v>0</v>
      </c>
      <c r="R1779">
        <v>0</v>
      </c>
      <c r="S1779" t="s">
        <v>45</v>
      </c>
      <c r="T1779" t="s">
        <v>32</v>
      </c>
      <c r="U1779" t="s">
        <v>37</v>
      </c>
      <c r="V1779">
        <v>0</v>
      </c>
      <c r="W1779">
        <v>0</v>
      </c>
      <c r="X1779">
        <v>0</v>
      </c>
      <c r="Y1779">
        <v>1</v>
      </c>
      <c r="Z1779">
        <v>4.4505754615406099</v>
      </c>
      <c r="AA1779">
        <v>36</v>
      </c>
      <c r="AB1779" t="s">
        <v>50</v>
      </c>
      <c r="AC1779" t="s">
        <v>39</v>
      </c>
      <c r="AD1779" t="s">
        <v>40</v>
      </c>
    </row>
    <row r="1780" spans="1:30" x14ac:dyDescent="0.2">
      <c r="A1780" t="s">
        <v>1824</v>
      </c>
      <c r="B1780" t="s">
        <v>53</v>
      </c>
      <c r="C1780">
        <v>44</v>
      </c>
      <c r="D1780">
        <v>0</v>
      </c>
      <c r="E1780">
        <v>1.4185361862182599</v>
      </c>
      <c r="F1780">
        <v>0</v>
      </c>
      <c r="G1780">
        <v>0</v>
      </c>
      <c r="H1780">
        <v>0</v>
      </c>
      <c r="I1780">
        <v>1</v>
      </c>
      <c r="J1780" t="s">
        <v>37</v>
      </c>
      <c r="K1780" t="s">
        <v>33</v>
      </c>
      <c r="L1780" t="s">
        <v>33</v>
      </c>
      <c r="M1780" t="s">
        <v>35</v>
      </c>
      <c r="N1780" t="s">
        <v>35</v>
      </c>
      <c r="O1780">
        <v>0</v>
      </c>
      <c r="P1780">
        <v>0</v>
      </c>
      <c r="Q1780">
        <v>0</v>
      </c>
      <c r="R1780">
        <v>-1</v>
      </c>
      <c r="S1780" t="s">
        <v>36</v>
      </c>
      <c r="T1780" t="s">
        <v>37</v>
      </c>
      <c r="U1780" t="s">
        <v>32</v>
      </c>
      <c r="V1780">
        <v>0</v>
      </c>
      <c r="W1780">
        <v>0</v>
      </c>
      <c r="X1780">
        <v>0</v>
      </c>
      <c r="Y1780">
        <v>0</v>
      </c>
      <c r="Z1780">
        <v>3.2512745662437101</v>
      </c>
      <c r="AA1780">
        <v>246</v>
      </c>
      <c r="AB1780" t="s">
        <v>57</v>
      </c>
      <c r="AC1780" t="s">
        <v>39</v>
      </c>
      <c r="AD1780" t="s">
        <v>43</v>
      </c>
    </row>
    <row r="1781" spans="1:30" x14ac:dyDescent="0.2">
      <c r="A1781" t="s">
        <v>1825</v>
      </c>
      <c r="B1781" t="s">
        <v>31</v>
      </c>
      <c r="C1781">
        <v>10</v>
      </c>
      <c r="D1781">
        <v>1</v>
      </c>
      <c r="E1781">
        <v>0.45049476623535101</v>
      </c>
      <c r="F1781">
        <v>0</v>
      </c>
      <c r="G1781">
        <v>1</v>
      </c>
      <c r="H1781">
        <v>0</v>
      </c>
      <c r="I1781">
        <v>1</v>
      </c>
      <c r="J1781" t="s">
        <v>32</v>
      </c>
      <c r="K1781" t="s">
        <v>33</v>
      </c>
      <c r="L1781" t="s">
        <v>33</v>
      </c>
      <c r="M1781" t="s">
        <v>35</v>
      </c>
      <c r="N1781" t="s">
        <v>35</v>
      </c>
      <c r="O1781">
        <v>1</v>
      </c>
      <c r="P1781">
        <v>1</v>
      </c>
      <c r="Q1781">
        <v>0</v>
      </c>
      <c r="R1781">
        <v>-1</v>
      </c>
      <c r="S1781" t="s">
        <v>45</v>
      </c>
      <c r="T1781" t="s">
        <v>37</v>
      </c>
      <c r="U1781" t="s">
        <v>37</v>
      </c>
      <c r="V1781">
        <v>0</v>
      </c>
      <c r="W1781">
        <v>-1</v>
      </c>
      <c r="X1781">
        <v>0</v>
      </c>
      <c r="Y1781">
        <v>0</v>
      </c>
      <c r="Z1781">
        <v>4.4871652375861704</v>
      </c>
      <c r="AA1781">
        <v>494</v>
      </c>
      <c r="AB1781" t="s">
        <v>38</v>
      </c>
      <c r="AC1781" t="s">
        <v>39</v>
      </c>
      <c r="AD1781" t="s">
        <v>40</v>
      </c>
    </row>
    <row r="1782" spans="1:30" x14ac:dyDescent="0.2">
      <c r="A1782" t="s">
        <v>1826</v>
      </c>
      <c r="B1782" t="s">
        <v>42</v>
      </c>
      <c r="C1782">
        <v>27</v>
      </c>
      <c r="D1782">
        <v>0</v>
      </c>
      <c r="E1782">
        <v>0.94483321905136097</v>
      </c>
      <c r="F1782">
        <v>0</v>
      </c>
      <c r="G1782">
        <v>0</v>
      </c>
      <c r="H1782">
        <v>0</v>
      </c>
      <c r="I1782">
        <v>0</v>
      </c>
      <c r="J1782" t="s">
        <v>37</v>
      </c>
      <c r="K1782" t="s">
        <v>33</v>
      </c>
      <c r="L1782" t="s">
        <v>33</v>
      </c>
      <c r="M1782" t="s">
        <v>35</v>
      </c>
      <c r="N1782" t="s">
        <v>35</v>
      </c>
      <c r="O1782">
        <v>1</v>
      </c>
      <c r="P1782">
        <v>0</v>
      </c>
      <c r="Q1782">
        <v>0</v>
      </c>
      <c r="R1782">
        <v>0</v>
      </c>
      <c r="S1782" t="s">
        <v>36</v>
      </c>
      <c r="T1782" t="s">
        <v>37</v>
      </c>
      <c r="U1782" t="s">
        <v>37</v>
      </c>
      <c r="V1782">
        <v>-1</v>
      </c>
      <c r="W1782">
        <v>0</v>
      </c>
      <c r="X1782">
        <v>0</v>
      </c>
      <c r="Y1782">
        <v>0</v>
      </c>
      <c r="Z1782">
        <v>4.2825215001072996</v>
      </c>
      <c r="AA1782">
        <v>105</v>
      </c>
      <c r="AB1782" t="s">
        <v>38</v>
      </c>
      <c r="AC1782" t="s">
        <v>40</v>
      </c>
      <c r="AD1782" t="s">
        <v>40</v>
      </c>
    </row>
    <row r="1783" spans="1:30" x14ac:dyDescent="0.2">
      <c r="A1783" t="s">
        <v>1827</v>
      </c>
      <c r="B1783" t="s">
        <v>53</v>
      </c>
      <c r="C1783">
        <v>52</v>
      </c>
      <c r="D1783">
        <v>1</v>
      </c>
      <c r="E1783">
        <v>0.25855517387390098</v>
      </c>
      <c r="F1783">
        <v>0</v>
      </c>
      <c r="G1783">
        <v>0</v>
      </c>
      <c r="H1783">
        <v>-1</v>
      </c>
      <c r="I1783">
        <v>1</v>
      </c>
      <c r="J1783" t="s">
        <v>37</v>
      </c>
      <c r="K1783" t="s">
        <v>33</v>
      </c>
      <c r="L1783" t="s">
        <v>33</v>
      </c>
      <c r="M1783" t="s">
        <v>35</v>
      </c>
      <c r="N1783" t="s">
        <v>35</v>
      </c>
      <c r="O1783">
        <v>0</v>
      </c>
      <c r="P1783">
        <v>0</v>
      </c>
      <c r="Q1783">
        <v>-1</v>
      </c>
      <c r="R1783">
        <v>-1</v>
      </c>
      <c r="S1783" t="s">
        <v>36</v>
      </c>
      <c r="T1783" t="s">
        <v>32</v>
      </c>
      <c r="U1783" t="s">
        <v>32</v>
      </c>
      <c r="V1783">
        <v>0</v>
      </c>
      <c r="W1783">
        <v>0</v>
      </c>
      <c r="X1783">
        <v>1</v>
      </c>
      <c r="Y1783">
        <v>1</v>
      </c>
      <c r="Z1783">
        <v>2.2931577774339398</v>
      </c>
      <c r="AA1783">
        <v>266</v>
      </c>
      <c r="AB1783" t="s">
        <v>50</v>
      </c>
      <c r="AC1783" t="s">
        <v>39</v>
      </c>
      <c r="AD1783" t="s">
        <v>43</v>
      </c>
    </row>
    <row r="1784" spans="1:30" x14ac:dyDescent="0.2">
      <c r="A1784" t="s">
        <v>1828</v>
      </c>
      <c r="B1784" t="s">
        <v>42</v>
      </c>
      <c r="C1784">
        <v>39</v>
      </c>
      <c r="D1784">
        <v>0</v>
      </c>
      <c r="E1784">
        <v>0.159214958548545</v>
      </c>
      <c r="F1784">
        <v>0</v>
      </c>
      <c r="G1784">
        <v>0</v>
      </c>
      <c r="H1784">
        <v>0</v>
      </c>
      <c r="I1784">
        <v>0</v>
      </c>
      <c r="J1784" t="s">
        <v>37</v>
      </c>
      <c r="K1784" t="s">
        <v>33</v>
      </c>
      <c r="L1784" t="s">
        <v>33</v>
      </c>
      <c r="M1784" t="s">
        <v>35</v>
      </c>
      <c r="N1784" t="s">
        <v>35</v>
      </c>
      <c r="O1784">
        <v>0</v>
      </c>
      <c r="P1784">
        <v>0</v>
      </c>
      <c r="Q1784">
        <v>0</v>
      </c>
      <c r="R1784">
        <v>0</v>
      </c>
      <c r="S1784" t="s">
        <v>45</v>
      </c>
      <c r="T1784" t="s">
        <v>37</v>
      </c>
      <c r="U1784" t="s">
        <v>32</v>
      </c>
      <c r="V1784">
        <v>0</v>
      </c>
      <c r="W1784">
        <v>0</v>
      </c>
      <c r="X1784">
        <v>0</v>
      </c>
      <c r="Y1784">
        <v>0</v>
      </c>
      <c r="Z1784">
        <v>4.4302883893074299</v>
      </c>
      <c r="AA1784">
        <v>175</v>
      </c>
      <c r="AB1784" t="s">
        <v>38</v>
      </c>
      <c r="AC1784" t="s">
        <v>40</v>
      </c>
      <c r="AD1784" t="s">
        <v>40</v>
      </c>
    </row>
    <row r="1785" spans="1:30" x14ac:dyDescent="0.2">
      <c r="A1785" t="s">
        <v>1829</v>
      </c>
      <c r="B1785" t="s">
        <v>31</v>
      </c>
      <c r="C1785">
        <v>75</v>
      </c>
      <c r="D1785">
        <v>0</v>
      </c>
      <c r="E1785">
        <v>1.5381932258605899</v>
      </c>
      <c r="F1785">
        <v>0</v>
      </c>
      <c r="G1785">
        <v>-1</v>
      </c>
      <c r="H1785">
        <v>0</v>
      </c>
      <c r="I1785">
        <v>-1</v>
      </c>
      <c r="J1785" t="s">
        <v>37</v>
      </c>
      <c r="K1785" t="s">
        <v>33</v>
      </c>
      <c r="L1785" t="s">
        <v>33</v>
      </c>
      <c r="M1785" t="s">
        <v>35</v>
      </c>
      <c r="N1785" t="s">
        <v>35</v>
      </c>
      <c r="O1785">
        <v>0</v>
      </c>
      <c r="P1785">
        <v>-1</v>
      </c>
      <c r="Q1785">
        <v>0</v>
      </c>
      <c r="R1785">
        <v>1</v>
      </c>
      <c r="S1785" t="s">
        <v>36</v>
      </c>
      <c r="T1785" t="s">
        <v>32</v>
      </c>
      <c r="U1785" t="s">
        <v>32</v>
      </c>
      <c r="V1785">
        <v>0</v>
      </c>
      <c r="W1785">
        <v>1</v>
      </c>
      <c r="X1785">
        <v>0</v>
      </c>
      <c r="Y1785">
        <v>0</v>
      </c>
      <c r="Z1785">
        <v>1.43467068348307</v>
      </c>
      <c r="AA1785">
        <v>493</v>
      </c>
      <c r="AB1785" t="s">
        <v>50</v>
      </c>
      <c r="AC1785" t="s">
        <v>40</v>
      </c>
      <c r="AD1785" t="s">
        <v>43</v>
      </c>
    </row>
    <row r="1786" spans="1:30" x14ac:dyDescent="0.2">
      <c r="A1786" t="s">
        <v>1830</v>
      </c>
      <c r="B1786" t="s">
        <v>53</v>
      </c>
      <c r="C1786">
        <v>72</v>
      </c>
      <c r="D1786">
        <v>0</v>
      </c>
      <c r="E1786">
        <v>1.4032609462737999</v>
      </c>
      <c r="F1786">
        <v>0</v>
      </c>
      <c r="G1786">
        <v>0</v>
      </c>
      <c r="H1786">
        <v>0</v>
      </c>
      <c r="I1786">
        <v>0</v>
      </c>
      <c r="J1786" t="s">
        <v>37</v>
      </c>
      <c r="K1786" t="s">
        <v>33</v>
      </c>
      <c r="L1786" t="s">
        <v>33</v>
      </c>
      <c r="M1786" t="s">
        <v>35</v>
      </c>
      <c r="N1786" t="s">
        <v>35</v>
      </c>
      <c r="O1786">
        <v>1</v>
      </c>
      <c r="P1786">
        <v>0</v>
      </c>
      <c r="Q1786">
        <v>0</v>
      </c>
      <c r="R1786">
        <v>0</v>
      </c>
      <c r="S1786" t="s">
        <v>45</v>
      </c>
      <c r="T1786" t="s">
        <v>37</v>
      </c>
      <c r="U1786" t="s">
        <v>32</v>
      </c>
      <c r="V1786">
        <v>-1</v>
      </c>
      <c r="W1786">
        <v>0</v>
      </c>
      <c r="X1786">
        <v>0</v>
      </c>
      <c r="Y1786">
        <v>0</v>
      </c>
      <c r="Z1786">
        <v>1.5164108701330099</v>
      </c>
      <c r="AA1786">
        <v>404</v>
      </c>
      <c r="AB1786" t="s">
        <v>57</v>
      </c>
      <c r="AC1786" t="s">
        <v>40</v>
      </c>
      <c r="AD1786" t="s">
        <v>40</v>
      </c>
    </row>
    <row r="1787" spans="1:30" x14ac:dyDescent="0.2">
      <c r="A1787" t="s">
        <v>1831</v>
      </c>
      <c r="B1787" t="s">
        <v>31</v>
      </c>
      <c r="C1787">
        <v>42</v>
      </c>
      <c r="D1787">
        <v>1</v>
      </c>
      <c r="E1787">
        <v>0.49788099527358998</v>
      </c>
      <c r="F1787">
        <v>0</v>
      </c>
      <c r="G1787">
        <v>-1</v>
      </c>
      <c r="H1787">
        <v>0</v>
      </c>
      <c r="I1787">
        <v>-1</v>
      </c>
      <c r="J1787" t="s">
        <v>32</v>
      </c>
      <c r="K1787" t="s">
        <v>33</v>
      </c>
      <c r="L1787" t="s">
        <v>33</v>
      </c>
      <c r="M1787" t="s">
        <v>35</v>
      </c>
      <c r="N1787" t="s">
        <v>35</v>
      </c>
      <c r="O1787">
        <v>0</v>
      </c>
      <c r="P1787">
        <v>0</v>
      </c>
      <c r="Q1787">
        <v>-1</v>
      </c>
      <c r="R1787">
        <v>-1</v>
      </c>
      <c r="S1787" t="s">
        <v>36</v>
      </c>
      <c r="T1787" t="s">
        <v>32</v>
      </c>
      <c r="U1787" t="s">
        <v>37</v>
      </c>
      <c r="V1787">
        <v>0</v>
      </c>
      <c r="W1787">
        <v>-1</v>
      </c>
      <c r="X1787">
        <v>1</v>
      </c>
      <c r="Y1787">
        <v>1</v>
      </c>
      <c r="Z1787">
        <v>4.8143231769507597</v>
      </c>
      <c r="AA1787">
        <v>386</v>
      </c>
      <c r="AB1787" t="s">
        <v>38</v>
      </c>
      <c r="AC1787" t="s">
        <v>39</v>
      </c>
      <c r="AD1787" t="s">
        <v>40</v>
      </c>
    </row>
    <row r="1788" spans="1:30" x14ac:dyDescent="0.2">
      <c r="A1788" t="s">
        <v>1832</v>
      </c>
      <c r="B1788" t="s">
        <v>42</v>
      </c>
      <c r="C1788">
        <v>34</v>
      </c>
      <c r="D1788">
        <v>1</v>
      </c>
      <c r="E1788">
        <v>1.0973162651062001</v>
      </c>
      <c r="F1788">
        <v>0</v>
      </c>
      <c r="G1788">
        <v>0</v>
      </c>
      <c r="H1788">
        <v>0</v>
      </c>
      <c r="I1788">
        <v>0</v>
      </c>
      <c r="J1788" t="s">
        <v>37</v>
      </c>
      <c r="K1788" t="s">
        <v>33</v>
      </c>
      <c r="L1788" t="s">
        <v>33</v>
      </c>
      <c r="M1788" t="s">
        <v>35</v>
      </c>
      <c r="N1788" t="s">
        <v>35</v>
      </c>
      <c r="O1788">
        <v>0</v>
      </c>
      <c r="P1788">
        <v>0</v>
      </c>
      <c r="Q1788">
        <v>0</v>
      </c>
      <c r="R1788">
        <v>-1</v>
      </c>
      <c r="S1788" t="s">
        <v>36</v>
      </c>
      <c r="T1788" t="s">
        <v>37</v>
      </c>
      <c r="U1788" t="s">
        <v>37</v>
      </c>
      <c r="V1788">
        <v>0</v>
      </c>
      <c r="W1788">
        <v>0</v>
      </c>
      <c r="X1788">
        <v>0</v>
      </c>
      <c r="Y1788">
        <v>0</v>
      </c>
      <c r="Z1788">
        <v>4.6024388187064504</v>
      </c>
      <c r="AA1788">
        <v>98</v>
      </c>
      <c r="AB1788" t="s">
        <v>38</v>
      </c>
      <c r="AC1788" t="s">
        <v>39</v>
      </c>
      <c r="AD1788" t="s">
        <v>40</v>
      </c>
    </row>
    <row r="1789" spans="1:30" x14ac:dyDescent="0.2">
      <c r="A1789" t="s">
        <v>1833</v>
      </c>
      <c r="B1789" t="s">
        <v>42</v>
      </c>
      <c r="C1789">
        <v>99</v>
      </c>
      <c r="D1789">
        <v>1</v>
      </c>
      <c r="E1789">
        <v>1.8548557758331199</v>
      </c>
      <c r="F1789">
        <v>0</v>
      </c>
      <c r="G1789">
        <v>0</v>
      </c>
      <c r="H1789">
        <v>0</v>
      </c>
      <c r="I1789">
        <v>-1</v>
      </c>
      <c r="J1789" t="s">
        <v>37</v>
      </c>
      <c r="K1789" t="s">
        <v>33</v>
      </c>
      <c r="L1789" t="s">
        <v>33</v>
      </c>
      <c r="M1789" t="s">
        <v>35</v>
      </c>
      <c r="N1789" t="s">
        <v>35</v>
      </c>
      <c r="O1789">
        <v>-1</v>
      </c>
      <c r="P1789">
        <v>0</v>
      </c>
      <c r="Q1789">
        <v>-1</v>
      </c>
      <c r="R1789">
        <v>1</v>
      </c>
      <c r="S1789" t="s">
        <v>36</v>
      </c>
      <c r="T1789" t="s">
        <v>32</v>
      </c>
      <c r="U1789" t="s">
        <v>32</v>
      </c>
      <c r="V1789">
        <v>0</v>
      </c>
      <c r="W1789">
        <v>0</v>
      </c>
      <c r="X1789">
        <v>-1</v>
      </c>
      <c r="Y1789">
        <v>-1</v>
      </c>
      <c r="Z1789">
        <v>2.7212468926697202</v>
      </c>
      <c r="AA1789">
        <v>445</v>
      </c>
      <c r="AB1789" t="s">
        <v>38</v>
      </c>
      <c r="AC1789" t="s">
        <v>50</v>
      </c>
      <c r="AD1789" t="s">
        <v>43</v>
      </c>
    </row>
    <row r="1790" spans="1:30" x14ac:dyDescent="0.2">
      <c r="A1790" t="s">
        <v>1834</v>
      </c>
      <c r="B1790" t="s">
        <v>42</v>
      </c>
      <c r="C1790">
        <v>75</v>
      </c>
      <c r="D1790">
        <v>1</v>
      </c>
      <c r="E1790">
        <v>1.94946324825286</v>
      </c>
      <c r="F1790">
        <v>0</v>
      </c>
      <c r="G1790">
        <v>1</v>
      </c>
      <c r="H1790">
        <v>-1</v>
      </c>
      <c r="I1790">
        <v>-1</v>
      </c>
      <c r="J1790" t="s">
        <v>37</v>
      </c>
      <c r="K1790" t="s">
        <v>33</v>
      </c>
      <c r="L1790" t="s">
        <v>33</v>
      </c>
      <c r="M1790" t="s">
        <v>35</v>
      </c>
      <c r="N1790" t="s">
        <v>35</v>
      </c>
      <c r="O1790">
        <v>0</v>
      </c>
      <c r="P1790">
        <v>-1</v>
      </c>
      <c r="Q1790">
        <v>1</v>
      </c>
      <c r="R1790">
        <v>1</v>
      </c>
      <c r="S1790" t="s">
        <v>45</v>
      </c>
      <c r="T1790" t="s">
        <v>37</v>
      </c>
      <c r="U1790" t="s">
        <v>37</v>
      </c>
      <c r="V1790">
        <v>0</v>
      </c>
      <c r="W1790">
        <v>0</v>
      </c>
      <c r="X1790">
        <v>1</v>
      </c>
      <c r="Y1790">
        <v>1</v>
      </c>
      <c r="Z1790">
        <v>1.88591087338754</v>
      </c>
      <c r="AA1790">
        <v>489</v>
      </c>
      <c r="AB1790" t="s">
        <v>38</v>
      </c>
      <c r="AC1790" t="s">
        <v>40</v>
      </c>
      <c r="AD1790" t="s">
        <v>40</v>
      </c>
    </row>
    <row r="1791" spans="1:30" x14ac:dyDescent="0.2">
      <c r="A1791" t="s">
        <v>1835</v>
      </c>
      <c r="B1791" t="s">
        <v>42</v>
      </c>
      <c r="C1791">
        <v>78</v>
      </c>
      <c r="D1791">
        <v>1</v>
      </c>
      <c r="E1791">
        <v>1.6365610361099201</v>
      </c>
      <c r="F1791">
        <v>-1</v>
      </c>
      <c r="G1791">
        <v>0</v>
      </c>
      <c r="H1791">
        <v>0</v>
      </c>
      <c r="I1791">
        <v>1</v>
      </c>
      <c r="J1791" t="s">
        <v>37</v>
      </c>
      <c r="K1791" t="s">
        <v>33</v>
      </c>
      <c r="L1791" t="s">
        <v>33</v>
      </c>
      <c r="M1791" t="s">
        <v>35</v>
      </c>
      <c r="N1791" t="s">
        <v>35</v>
      </c>
      <c r="O1791">
        <v>1</v>
      </c>
      <c r="P1791">
        <v>0</v>
      </c>
      <c r="Q1791">
        <v>0</v>
      </c>
      <c r="R1791">
        <v>0</v>
      </c>
      <c r="S1791" t="s">
        <v>36</v>
      </c>
      <c r="T1791" t="s">
        <v>37</v>
      </c>
      <c r="U1791" t="s">
        <v>32</v>
      </c>
      <c r="V1791">
        <v>1</v>
      </c>
      <c r="W1791">
        <v>0</v>
      </c>
      <c r="X1791">
        <v>0</v>
      </c>
      <c r="Y1791">
        <v>1</v>
      </c>
      <c r="Z1791">
        <v>4.4196685475456299</v>
      </c>
      <c r="AA1791">
        <v>22</v>
      </c>
      <c r="AB1791" t="s">
        <v>38</v>
      </c>
      <c r="AC1791" t="s">
        <v>40</v>
      </c>
      <c r="AD1791" t="s">
        <v>43</v>
      </c>
    </row>
    <row r="1792" spans="1:30" x14ac:dyDescent="0.2">
      <c r="A1792" t="s">
        <v>1836</v>
      </c>
      <c r="B1792" t="s">
        <v>31</v>
      </c>
      <c r="C1792">
        <v>25</v>
      </c>
      <c r="D1792">
        <v>1</v>
      </c>
      <c r="E1792">
        <v>1.4720942974090501</v>
      </c>
      <c r="F1792">
        <v>0</v>
      </c>
      <c r="G1792">
        <v>0</v>
      </c>
      <c r="H1792">
        <v>0</v>
      </c>
      <c r="I1792">
        <v>1</v>
      </c>
      <c r="J1792" t="s">
        <v>37</v>
      </c>
      <c r="K1792" t="s">
        <v>33</v>
      </c>
      <c r="L1792" t="s">
        <v>33</v>
      </c>
      <c r="M1792" t="s">
        <v>35</v>
      </c>
      <c r="N1792" t="s">
        <v>35</v>
      </c>
      <c r="O1792">
        <v>0</v>
      </c>
      <c r="P1792">
        <v>0</v>
      </c>
      <c r="Q1792">
        <v>0</v>
      </c>
      <c r="R1792">
        <v>-1</v>
      </c>
      <c r="S1792" t="s">
        <v>45</v>
      </c>
      <c r="T1792" t="s">
        <v>37</v>
      </c>
      <c r="U1792" t="s">
        <v>37</v>
      </c>
      <c r="V1792">
        <v>1</v>
      </c>
      <c r="W1792">
        <v>0</v>
      </c>
      <c r="X1792">
        <v>0</v>
      </c>
      <c r="Y1792">
        <v>1</v>
      </c>
      <c r="Z1792">
        <v>4.0593373499450998</v>
      </c>
      <c r="AA1792">
        <v>451</v>
      </c>
      <c r="AB1792" t="s">
        <v>38</v>
      </c>
      <c r="AC1792" t="s">
        <v>39</v>
      </c>
      <c r="AD1792" t="s">
        <v>40</v>
      </c>
    </row>
    <row r="1793" spans="1:30" x14ac:dyDescent="0.2">
      <c r="A1793" t="s">
        <v>1837</v>
      </c>
      <c r="B1793" t="s">
        <v>53</v>
      </c>
      <c r="C1793">
        <v>67</v>
      </c>
      <c r="D1793">
        <v>1</v>
      </c>
      <c r="E1793">
        <v>1.58203709125518</v>
      </c>
      <c r="F1793">
        <v>0</v>
      </c>
      <c r="G1793">
        <v>0</v>
      </c>
      <c r="H1793">
        <v>0</v>
      </c>
      <c r="I1793">
        <v>0</v>
      </c>
      <c r="J1793" t="s">
        <v>37</v>
      </c>
      <c r="K1793" t="s">
        <v>33</v>
      </c>
      <c r="L1793" t="s">
        <v>33</v>
      </c>
      <c r="M1793" t="s">
        <v>35</v>
      </c>
      <c r="N1793" t="s">
        <v>35</v>
      </c>
      <c r="O1793">
        <v>0</v>
      </c>
      <c r="P1793">
        <v>0</v>
      </c>
      <c r="Q1793">
        <v>0</v>
      </c>
      <c r="R1793">
        <v>1</v>
      </c>
      <c r="S1793" t="s">
        <v>36</v>
      </c>
      <c r="T1793" t="s">
        <v>37</v>
      </c>
      <c r="U1793" t="s">
        <v>37</v>
      </c>
      <c r="V1793">
        <v>0</v>
      </c>
      <c r="W1793">
        <v>0</v>
      </c>
      <c r="X1793">
        <v>0</v>
      </c>
      <c r="Y1793">
        <v>-1</v>
      </c>
      <c r="Z1793">
        <v>4.0364719844074699</v>
      </c>
      <c r="AA1793">
        <v>404</v>
      </c>
      <c r="AB1793" t="s">
        <v>43</v>
      </c>
      <c r="AC1793" t="s">
        <v>40</v>
      </c>
      <c r="AD1793" t="s">
        <v>40</v>
      </c>
    </row>
    <row r="1794" spans="1:30" x14ac:dyDescent="0.2">
      <c r="A1794" t="s">
        <v>1838</v>
      </c>
      <c r="B1794" t="s">
        <v>42</v>
      </c>
      <c r="C1794">
        <v>29</v>
      </c>
      <c r="D1794">
        <v>0</v>
      </c>
      <c r="E1794">
        <v>0.584511578083038</v>
      </c>
      <c r="F1794">
        <v>0</v>
      </c>
      <c r="G1794">
        <v>1</v>
      </c>
      <c r="H1794">
        <v>0</v>
      </c>
      <c r="I1794">
        <v>0</v>
      </c>
      <c r="J1794" t="s">
        <v>32</v>
      </c>
      <c r="K1794" t="s">
        <v>33</v>
      </c>
      <c r="L1794" t="s">
        <v>33</v>
      </c>
      <c r="M1794" t="s">
        <v>35</v>
      </c>
      <c r="N1794" t="s">
        <v>35</v>
      </c>
      <c r="O1794">
        <v>1</v>
      </c>
      <c r="P1794">
        <v>0</v>
      </c>
      <c r="Q1794">
        <v>0</v>
      </c>
      <c r="R1794">
        <v>0</v>
      </c>
      <c r="S1794" t="s">
        <v>45</v>
      </c>
      <c r="T1794" t="s">
        <v>37</v>
      </c>
      <c r="U1794" t="s">
        <v>37</v>
      </c>
      <c r="V1794">
        <v>-1</v>
      </c>
      <c r="W1794">
        <v>-1</v>
      </c>
      <c r="X1794">
        <v>0</v>
      </c>
      <c r="Y1794">
        <v>0</v>
      </c>
      <c r="Z1794">
        <v>2.63437593676493</v>
      </c>
      <c r="AA1794">
        <v>75</v>
      </c>
      <c r="AB1794" t="s">
        <v>38</v>
      </c>
      <c r="AC1794" t="s">
        <v>39</v>
      </c>
      <c r="AD1794" t="s">
        <v>50</v>
      </c>
    </row>
    <row r="1795" spans="1:30" x14ac:dyDescent="0.2">
      <c r="A1795" t="s">
        <v>1839</v>
      </c>
      <c r="B1795" t="s">
        <v>53</v>
      </c>
      <c r="C1795">
        <v>17</v>
      </c>
      <c r="D1795">
        <v>1</v>
      </c>
      <c r="E1795">
        <v>1.97871661186218</v>
      </c>
      <c r="F1795">
        <v>0</v>
      </c>
      <c r="G1795">
        <v>0</v>
      </c>
      <c r="H1795">
        <v>0</v>
      </c>
      <c r="I1795">
        <v>-1</v>
      </c>
      <c r="J1795" t="s">
        <v>32</v>
      </c>
      <c r="K1795" t="s">
        <v>33</v>
      </c>
      <c r="L1795" t="s">
        <v>33</v>
      </c>
      <c r="M1795" t="s">
        <v>35</v>
      </c>
      <c r="N1795" t="s">
        <v>35</v>
      </c>
      <c r="O1795">
        <v>0</v>
      </c>
      <c r="P1795">
        <v>0</v>
      </c>
      <c r="Q1795">
        <v>0</v>
      </c>
      <c r="R1795">
        <v>-1</v>
      </c>
      <c r="S1795" t="s">
        <v>45</v>
      </c>
      <c r="T1795" t="s">
        <v>32</v>
      </c>
      <c r="U1795" t="s">
        <v>37</v>
      </c>
      <c r="V1795">
        <v>0</v>
      </c>
      <c r="W1795">
        <v>0</v>
      </c>
      <c r="X1795">
        <v>0</v>
      </c>
      <c r="Y1795">
        <v>1</v>
      </c>
      <c r="Z1795">
        <v>2.71000068314732</v>
      </c>
      <c r="AA1795">
        <v>149</v>
      </c>
      <c r="AB1795" t="s">
        <v>43</v>
      </c>
      <c r="AC1795" t="s">
        <v>39</v>
      </c>
      <c r="AD1795" t="s">
        <v>40</v>
      </c>
    </row>
    <row r="1796" spans="1:30" x14ac:dyDescent="0.2">
      <c r="A1796" t="s">
        <v>1840</v>
      </c>
      <c r="B1796" t="s">
        <v>53</v>
      </c>
      <c r="C1796">
        <v>14</v>
      </c>
      <c r="D1796">
        <v>1</v>
      </c>
      <c r="E1796">
        <v>1.23947918415069</v>
      </c>
      <c r="F1796">
        <v>0</v>
      </c>
      <c r="G1796">
        <v>0</v>
      </c>
      <c r="H1796">
        <v>-1</v>
      </c>
      <c r="I1796">
        <v>-1</v>
      </c>
      <c r="J1796" t="s">
        <v>37</v>
      </c>
      <c r="K1796" t="s">
        <v>33</v>
      </c>
      <c r="L1796" t="s">
        <v>33</v>
      </c>
      <c r="M1796" t="s">
        <v>35</v>
      </c>
      <c r="N1796" t="s">
        <v>35</v>
      </c>
      <c r="O1796">
        <v>0</v>
      </c>
      <c r="P1796">
        <v>0</v>
      </c>
      <c r="Q1796">
        <v>0</v>
      </c>
      <c r="R1796">
        <v>0</v>
      </c>
      <c r="S1796" t="s">
        <v>36</v>
      </c>
      <c r="T1796" t="s">
        <v>37</v>
      </c>
      <c r="U1796" t="s">
        <v>37</v>
      </c>
      <c r="V1796">
        <v>0</v>
      </c>
      <c r="W1796">
        <v>0</v>
      </c>
      <c r="X1796">
        <v>1</v>
      </c>
      <c r="Y1796">
        <v>1</v>
      </c>
      <c r="Z1796">
        <v>4.4032801035094202</v>
      </c>
      <c r="AA1796">
        <v>194</v>
      </c>
      <c r="AB1796" t="s">
        <v>50</v>
      </c>
      <c r="AC1796" t="s">
        <v>40</v>
      </c>
      <c r="AD1796" t="s">
        <v>40</v>
      </c>
    </row>
    <row r="1797" spans="1:30" x14ac:dyDescent="0.2">
      <c r="A1797" t="s">
        <v>1841</v>
      </c>
      <c r="B1797" t="s">
        <v>31</v>
      </c>
      <c r="C1797">
        <v>68</v>
      </c>
      <c r="D1797">
        <v>0</v>
      </c>
      <c r="E1797">
        <v>1.7993202209472601</v>
      </c>
      <c r="F1797">
        <v>1</v>
      </c>
      <c r="G1797">
        <v>0</v>
      </c>
      <c r="H1797">
        <v>1</v>
      </c>
      <c r="I1797">
        <v>0</v>
      </c>
      <c r="J1797" t="s">
        <v>37</v>
      </c>
      <c r="K1797" t="s">
        <v>33</v>
      </c>
      <c r="L1797" t="s">
        <v>33</v>
      </c>
      <c r="M1797" t="s">
        <v>35</v>
      </c>
      <c r="N1797" t="s">
        <v>35</v>
      </c>
      <c r="O1797">
        <v>-1</v>
      </c>
      <c r="P1797">
        <v>0</v>
      </c>
      <c r="Q1797">
        <v>1</v>
      </c>
      <c r="R1797">
        <v>0</v>
      </c>
      <c r="S1797" t="s">
        <v>36</v>
      </c>
      <c r="T1797" t="s">
        <v>32</v>
      </c>
      <c r="U1797" t="s">
        <v>37</v>
      </c>
      <c r="V1797">
        <v>-1</v>
      </c>
      <c r="W1797">
        <v>0</v>
      </c>
      <c r="X1797">
        <v>-1</v>
      </c>
      <c r="Y1797">
        <v>0</v>
      </c>
      <c r="Z1797">
        <v>2.81480011749876</v>
      </c>
      <c r="AA1797">
        <v>235</v>
      </c>
      <c r="AB1797" t="s">
        <v>50</v>
      </c>
      <c r="AC1797" t="s">
        <v>50</v>
      </c>
      <c r="AD1797" t="s">
        <v>43</v>
      </c>
    </row>
    <row r="1798" spans="1:30" x14ac:dyDescent="0.2">
      <c r="A1798" t="s">
        <v>1842</v>
      </c>
      <c r="B1798" t="s">
        <v>53</v>
      </c>
      <c r="C1798">
        <v>41</v>
      </c>
      <c r="D1798">
        <v>0</v>
      </c>
      <c r="E1798">
        <v>1.5960502624511701</v>
      </c>
      <c r="F1798">
        <v>0</v>
      </c>
      <c r="G1798">
        <v>0</v>
      </c>
      <c r="H1798">
        <v>0</v>
      </c>
      <c r="I1798">
        <v>0</v>
      </c>
      <c r="J1798" t="s">
        <v>32</v>
      </c>
      <c r="K1798" t="s">
        <v>33</v>
      </c>
      <c r="L1798" t="s">
        <v>33</v>
      </c>
      <c r="M1798" t="s">
        <v>35</v>
      </c>
      <c r="N1798" t="s">
        <v>35</v>
      </c>
      <c r="O1798">
        <v>0</v>
      </c>
      <c r="P1798">
        <v>0</v>
      </c>
      <c r="Q1798">
        <v>0</v>
      </c>
      <c r="R1798">
        <v>0</v>
      </c>
      <c r="S1798" t="s">
        <v>45</v>
      </c>
      <c r="T1798" t="s">
        <v>32</v>
      </c>
      <c r="U1798" t="s">
        <v>37</v>
      </c>
      <c r="V1798">
        <v>0</v>
      </c>
      <c r="W1798">
        <v>0</v>
      </c>
      <c r="X1798">
        <v>0</v>
      </c>
      <c r="Y1798">
        <v>0</v>
      </c>
      <c r="Z1798">
        <v>1.78622024986692</v>
      </c>
      <c r="AA1798">
        <v>272</v>
      </c>
      <c r="AB1798" t="s">
        <v>57</v>
      </c>
      <c r="AC1798" t="s">
        <v>39</v>
      </c>
      <c r="AD1798" t="s">
        <v>40</v>
      </c>
    </row>
    <row r="1799" spans="1:30" x14ac:dyDescent="0.2">
      <c r="A1799" t="s">
        <v>1843</v>
      </c>
      <c r="B1799" t="s">
        <v>42</v>
      </c>
      <c r="C1799">
        <v>12</v>
      </c>
      <c r="D1799">
        <v>1</v>
      </c>
      <c r="E1799">
        <v>1.6843348741531301</v>
      </c>
      <c r="F1799">
        <v>0</v>
      </c>
      <c r="G1799">
        <v>1</v>
      </c>
      <c r="H1799">
        <v>0</v>
      </c>
      <c r="I1799">
        <v>-1</v>
      </c>
      <c r="J1799" t="s">
        <v>32</v>
      </c>
      <c r="K1799" t="s">
        <v>33</v>
      </c>
      <c r="L1799" t="s">
        <v>33</v>
      </c>
      <c r="M1799" t="s">
        <v>35</v>
      </c>
      <c r="N1799" t="s">
        <v>35</v>
      </c>
      <c r="O1799">
        <v>0</v>
      </c>
      <c r="P1799">
        <v>1</v>
      </c>
      <c r="Q1799">
        <v>0</v>
      </c>
      <c r="R1799">
        <v>-1</v>
      </c>
      <c r="S1799" t="s">
        <v>36</v>
      </c>
      <c r="T1799" t="s">
        <v>32</v>
      </c>
      <c r="U1799" t="s">
        <v>37</v>
      </c>
      <c r="V1799">
        <v>0</v>
      </c>
      <c r="W1799">
        <v>1</v>
      </c>
      <c r="X1799">
        <v>0</v>
      </c>
      <c r="Y1799">
        <v>1</v>
      </c>
      <c r="Z1799">
        <v>3.8333903332021499</v>
      </c>
      <c r="AA1799">
        <v>116</v>
      </c>
      <c r="AB1799" t="s">
        <v>38</v>
      </c>
      <c r="AC1799" t="s">
        <v>39</v>
      </c>
      <c r="AD1799" t="s">
        <v>40</v>
      </c>
    </row>
    <row r="1800" spans="1:30" x14ac:dyDescent="0.2">
      <c r="A1800" t="s">
        <v>1844</v>
      </c>
      <c r="B1800" t="s">
        <v>42</v>
      </c>
      <c r="C1800">
        <v>42</v>
      </c>
      <c r="D1800">
        <v>1</v>
      </c>
      <c r="E1800">
        <v>0.60632753372192305</v>
      </c>
      <c r="F1800">
        <v>0</v>
      </c>
      <c r="G1800">
        <v>1</v>
      </c>
      <c r="H1800">
        <v>0</v>
      </c>
      <c r="I1800">
        <v>1</v>
      </c>
      <c r="J1800" t="s">
        <v>37</v>
      </c>
      <c r="K1800" t="s">
        <v>33</v>
      </c>
      <c r="L1800" t="s">
        <v>33</v>
      </c>
      <c r="M1800" t="s">
        <v>35</v>
      </c>
      <c r="N1800" t="s">
        <v>35</v>
      </c>
      <c r="O1800">
        <v>0</v>
      </c>
      <c r="P1800">
        <v>1</v>
      </c>
      <c r="Q1800">
        <v>0</v>
      </c>
      <c r="R1800">
        <v>-1</v>
      </c>
      <c r="S1800" t="s">
        <v>36</v>
      </c>
      <c r="T1800" t="s">
        <v>32</v>
      </c>
      <c r="U1800" t="s">
        <v>32</v>
      </c>
      <c r="V1800">
        <v>-1</v>
      </c>
      <c r="W1800">
        <v>0</v>
      </c>
      <c r="X1800">
        <v>0</v>
      </c>
      <c r="Y1800">
        <v>0</v>
      </c>
      <c r="Z1800">
        <v>4.11691305803582</v>
      </c>
      <c r="AA1800">
        <v>61</v>
      </c>
      <c r="AB1800" t="s">
        <v>38</v>
      </c>
      <c r="AC1800" t="s">
        <v>39</v>
      </c>
      <c r="AD1800" t="s">
        <v>43</v>
      </c>
    </row>
    <row r="1801" spans="1:30" x14ac:dyDescent="0.2">
      <c r="A1801" t="s">
        <v>1845</v>
      </c>
      <c r="B1801" t="s">
        <v>42</v>
      </c>
      <c r="C1801">
        <v>52</v>
      </c>
      <c r="D1801">
        <v>0</v>
      </c>
      <c r="E1801">
        <v>1.07772052288055</v>
      </c>
      <c r="F1801">
        <v>1</v>
      </c>
      <c r="G1801">
        <v>-1</v>
      </c>
      <c r="H1801">
        <v>0</v>
      </c>
      <c r="I1801">
        <v>0</v>
      </c>
      <c r="J1801" t="s">
        <v>32</v>
      </c>
      <c r="K1801" t="s">
        <v>33</v>
      </c>
      <c r="L1801" t="s">
        <v>33</v>
      </c>
      <c r="M1801" t="s">
        <v>35</v>
      </c>
      <c r="N1801" t="s">
        <v>35</v>
      </c>
      <c r="O1801">
        <v>0</v>
      </c>
      <c r="P1801">
        <v>0</v>
      </c>
      <c r="Q1801">
        <v>0</v>
      </c>
      <c r="R1801">
        <v>0</v>
      </c>
      <c r="S1801" t="s">
        <v>45</v>
      </c>
      <c r="T1801" t="s">
        <v>37</v>
      </c>
      <c r="U1801" t="s">
        <v>32</v>
      </c>
      <c r="V1801">
        <v>-1</v>
      </c>
      <c r="W1801">
        <v>0</v>
      </c>
      <c r="X1801">
        <v>0</v>
      </c>
      <c r="Y1801">
        <v>0</v>
      </c>
      <c r="Z1801">
        <v>4.1330716899990803</v>
      </c>
      <c r="AA1801">
        <v>327</v>
      </c>
      <c r="AB1801" t="s">
        <v>38</v>
      </c>
      <c r="AC1801" t="s">
        <v>39</v>
      </c>
      <c r="AD1801" t="s">
        <v>40</v>
      </c>
    </row>
    <row r="1802" spans="1:30" x14ac:dyDescent="0.2">
      <c r="A1802" t="s">
        <v>1846</v>
      </c>
      <c r="B1802" t="s">
        <v>42</v>
      </c>
      <c r="C1802">
        <v>45</v>
      </c>
      <c r="D1802">
        <v>0</v>
      </c>
      <c r="E1802">
        <v>0.12872916460037201</v>
      </c>
      <c r="F1802">
        <v>0</v>
      </c>
      <c r="G1802">
        <v>1</v>
      </c>
      <c r="H1802">
        <v>0</v>
      </c>
      <c r="I1802">
        <v>0</v>
      </c>
      <c r="J1802" t="s">
        <v>32</v>
      </c>
      <c r="K1802" t="s">
        <v>33</v>
      </c>
      <c r="L1802" t="s">
        <v>33</v>
      </c>
      <c r="M1802" t="s">
        <v>35</v>
      </c>
      <c r="N1802" t="s">
        <v>35</v>
      </c>
      <c r="O1802">
        <v>0</v>
      </c>
      <c r="P1802">
        <v>0</v>
      </c>
      <c r="Q1802">
        <v>0</v>
      </c>
      <c r="R1802">
        <v>0</v>
      </c>
      <c r="S1802" t="s">
        <v>45</v>
      </c>
      <c r="T1802" t="s">
        <v>32</v>
      </c>
      <c r="U1802" t="s">
        <v>37</v>
      </c>
      <c r="V1802">
        <v>0</v>
      </c>
      <c r="W1802">
        <v>-1</v>
      </c>
      <c r="X1802">
        <v>0</v>
      </c>
      <c r="Y1802">
        <v>0</v>
      </c>
      <c r="Z1802">
        <v>3.0955487588047301</v>
      </c>
      <c r="AA1802">
        <v>115</v>
      </c>
      <c r="AB1802" t="s">
        <v>38</v>
      </c>
      <c r="AC1802" t="s">
        <v>39</v>
      </c>
      <c r="AD1802" t="s">
        <v>40</v>
      </c>
    </row>
    <row r="1803" spans="1:30" x14ac:dyDescent="0.2">
      <c r="A1803" t="s">
        <v>1847</v>
      </c>
      <c r="B1803" t="s">
        <v>42</v>
      </c>
      <c r="C1803">
        <v>48</v>
      </c>
      <c r="D1803">
        <v>1</v>
      </c>
      <c r="E1803">
        <v>1.45262694358825</v>
      </c>
      <c r="F1803">
        <v>0</v>
      </c>
      <c r="G1803">
        <v>1</v>
      </c>
      <c r="H1803">
        <v>-1</v>
      </c>
      <c r="I1803">
        <v>1</v>
      </c>
      <c r="J1803" t="s">
        <v>37</v>
      </c>
      <c r="K1803" t="s">
        <v>33</v>
      </c>
      <c r="L1803" t="s">
        <v>33</v>
      </c>
      <c r="M1803" t="s">
        <v>35</v>
      </c>
      <c r="N1803" t="s">
        <v>35</v>
      </c>
      <c r="O1803">
        <v>0</v>
      </c>
      <c r="P1803">
        <v>0</v>
      </c>
      <c r="Q1803">
        <v>1</v>
      </c>
      <c r="R1803">
        <v>1</v>
      </c>
      <c r="S1803" t="s">
        <v>45</v>
      </c>
      <c r="T1803" t="s">
        <v>37</v>
      </c>
      <c r="U1803" t="s">
        <v>32</v>
      </c>
      <c r="V1803">
        <v>0</v>
      </c>
      <c r="W1803">
        <v>-1</v>
      </c>
      <c r="X1803">
        <v>1</v>
      </c>
      <c r="Y1803">
        <v>0</v>
      </c>
      <c r="Z1803">
        <v>1.2246642062064199</v>
      </c>
      <c r="AA1803">
        <v>466</v>
      </c>
      <c r="AB1803" t="s">
        <v>38</v>
      </c>
      <c r="AC1803" t="s">
        <v>40</v>
      </c>
      <c r="AD1803" t="s">
        <v>40</v>
      </c>
    </row>
    <row r="1804" spans="1:30" x14ac:dyDescent="0.2">
      <c r="A1804" t="s">
        <v>1848</v>
      </c>
      <c r="B1804" t="s">
        <v>42</v>
      </c>
      <c r="C1804">
        <v>85</v>
      </c>
      <c r="D1804">
        <v>0</v>
      </c>
      <c r="E1804">
        <v>0.31181845068931502</v>
      </c>
      <c r="F1804">
        <v>0</v>
      </c>
      <c r="G1804">
        <v>0</v>
      </c>
      <c r="H1804">
        <v>0</v>
      </c>
      <c r="I1804">
        <v>1</v>
      </c>
      <c r="J1804" t="s">
        <v>37</v>
      </c>
      <c r="K1804" t="s">
        <v>33</v>
      </c>
      <c r="L1804" t="s">
        <v>33</v>
      </c>
      <c r="M1804" t="s">
        <v>35</v>
      </c>
      <c r="N1804" t="s">
        <v>35</v>
      </c>
      <c r="O1804">
        <v>0</v>
      </c>
      <c r="P1804">
        <v>1</v>
      </c>
      <c r="Q1804">
        <v>-1</v>
      </c>
      <c r="R1804">
        <v>1</v>
      </c>
      <c r="S1804" t="s">
        <v>45</v>
      </c>
      <c r="T1804" t="s">
        <v>32</v>
      </c>
      <c r="U1804" t="s">
        <v>37</v>
      </c>
      <c r="V1804">
        <v>0</v>
      </c>
      <c r="W1804">
        <v>1</v>
      </c>
      <c r="X1804">
        <v>1</v>
      </c>
      <c r="Y1804">
        <v>-1</v>
      </c>
      <c r="Z1804">
        <v>3.67737007447169</v>
      </c>
      <c r="AA1804">
        <v>298</v>
      </c>
      <c r="AB1804" t="s">
        <v>38</v>
      </c>
      <c r="AC1804" t="s">
        <v>40</v>
      </c>
      <c r="AD1804" t="s">
        <v>40</v>
      </c>
    </row>
    <row r="1805" spans="1:30" x14ac:dyDescent="0.2">
      <c r="A1805" t="s">
        <v>1849</v>
      </c>
      <c r="B1805" t="s">
        <v>53</v>
      </c>
      <c r="C1805">
        <v>97</v>
      </c>
      <c r="D1805">
        <v>1</v>
      </c>
      <c r="E1805">
        <v>1.6526237726211499</v>
      </c>
      <c r="F1805">
        <v>0</v>
      </c>
      <c r="G1805">
        <v>0</v>
      </c>
      <c r="H1805">
        <v>1</v>
      </c>
      <c r="I1805">
        <v>-1</v>
      </c>
      <c r="J1805" t="s">
        <v>32</v>
      </c>
      <c r="K1805" t="s">
        <v>33</v>
      </c>
      <c r="L1805" t="s">
        <v>33</v>
      </c>
      <c r="M1805" t="s">
        <v>35</v>
      </c>
      <c r="N1805" t="s">
        <v>35</v>
      </c>
      <c r="O1805">
        <v>0</v>
      </c>
      <c r="P1805">
        <v>1</v>
      </c>
      <c r="Q1805">
        <v>-1</v>
      </c>
      <c r="R1805">
        <v>0</v>
      </c>
      <c r="S1805" t="s">
        <v>45</v>
      </c>
      <c r="T1805" t="s">
        <v>37</v>
      </c>
      <c r="U1805" t="s">
        <v>32</v>
      </c>
      <c r="V1805">
        <v>0</v>
      </c>
      <c r="W1805">
        <v>0</v>
      </c>
      <c r="X1805">
        <v>-1</v>
      </c>
      <c r="Y1805">
        <v>0</v>
      </c>
      <c r="Z1805">
        <v>1.2870821915366799</v>
      </c>
      <c r="AA1805">
        <v>348</v>
      </c>
      <c r="AB1805" t="s">
        <v>50</v>
      </c>
      <c r="AC1805" t="s">
        <v>39</v>
      </c>
      <c r="AD1805" t="s">
        <v>40</v>
      </c>
    </row>
    <row r="1806" spans="1:30" x14ac:dyDescent="0.2">
      <c r="A1806" t="s">
        <v>1850</v>
      </c>
      <c r="B1806" t="s">
        <v>31</v>
      </c>
      <c r="C1806">
        <v>47</v>
      </c>
      <c r="D1806">
        <v>0</v>
      </c>
      <c r="E1806">
        <v>1.0031495094299301</v>
      </c>
      <c r="F1806">
        <v>1</v>
      </c>
      <c r="G1806">
        <v>0</v>
      </c>
      <c r="H1806">
        <v>1</v>
      </c>
      <c r="I1806">
        <v>-1</v>
      </c>
      <c r="J1806" t="s">
        <v>37</v>
      </c>
      <c r="K1806" t="s">
        <v>33</v>
      </c>
      <c r="L1806" t="s">
        <v>33</v>
      </c>
      <c r="M1806" t="s">
        <v>35</v>
      </c>
      <c r="N1806" t="s">
        <v>35</v>
      </c>
      <c r="O1806">
        <v>0</v>
      </c>
      <c r="P1806">
        <v>0</v>
      </c>
      <c r="Q1806">
        <v>-1</v>
      </c>
      <c r="R1806">
        <v>-1</v>
      </c>
      <c r="S1806" t="s">
        <v>36</v>
      </c>
      <c r="T1806" t="s">
        <v>37</v>
      </c>
      <c r="U1806" t="s">
        <v>37</v>
      </c>
      <c r="V1806">
        <v>0</v>
      </c>
      <c r="W1806">
        <v>0</v>
      </c>
      <c r="X1806">
        <v>0</v>
      </c>
      <c r="Y1806">
        <v>-1</v>
      </c>
      <c r="Z1806">
        <v>4.1609378031438498</v>
      </c>
      <c r="AA1806">
        <v>430</v>
      </c>
      <c r="AB1806" t="s">
        <v>38</v>
      </c>
      <c r="AC1806" t="s">
        <v>39</v>
      </c>
      <c r="AD1806" t="s">
        <v>40</v>
      </c>
    </row>
    <row r="1807" spans="1:30" x14ac:dyDescent="0.2">
      <c r="A1807" t="s">
        <v>1851</v>
      </c>
      <c r="B1807" t="s">
        <v>53</v>
      </c>
      <c r="C1807">
        <v>84</v>
      </c>
      <c r="D1807">
        <v>1</v>
      </c>
      <c r="E1807">
        <v>0.85652923583984297</v>
      </c>
      <c r="F1807">
        <v>0</v>
      </c>
      <c r="G1807">
        <v>0</v>
      </c>
      <c r="H1807">
        <v>-1</v>
      </c>
      <c r="I1807">
        <v>1</v>
      </c>
      <c r="J1807" t="s">
        <v>37</v>
      </c>
      <c r="K1807" t="s">
        <v>33</v>
      </c>
      <c r="L1807" t="s">
        <v>33</v>
      </c>
      <c r="M1807" t="s">
        <v>35</v>
      </c>
      <c r="N1807" t="s">
        <v>35</v>
      </c>
      <c r="O1807">
        <v>0</v>
      </c>
      <c r="P1807">
        <v>0</v>
      </c>
      <c r="Q1807">
        <v>1</v>
      </c>
      <c r="R1807">
        <v>0</v>
      </c>
      <c r="S1807" t="s">
        <v>36</v>
      </c>
      <c r="T1807" t="s">
        <v>37</v>
      </c>
      <c r="U1807" t="s">
        <v>32</v>
      </c>
      <c r="V1807">
        <v>0</v>
      </c>
      <c r="W1807">
        <v>0</v>
      </c>
      <c r="X1807">
        <v>-1</v>
      </c>
      <c r="Y1807">
        <v>1</v>
      </c>
      <c r="Z1807">
        <v>1.9536198672466201</v>
      </c>
      <c r="AA1807">
        <v>115</v>
      </c>
      <c r="AB1807" t="s">
        <v>50</v>
      </c>
      <c r="AC1807" t="s">
        <v>40</v>
      </c>
      <c r="AD1807" t="s">
        <v>43</v>
      </c>
    </row>
    <row r="1808" spans="1:30" x14ac:dyDescent="0.2">
      <c r="A1808" t="s">
        <v>1852</v>
      </c>
      <c r="B1808" t="s">
        <v>42</v>
      </c>
      <c r="C1808">
        <v>15</v>
      </c>
      <c r="D1808">
        <v>1</v>
      </c>
      <c r="E1808">
        <v>0.90671586990356401</v>
      </c>
      <c r="F1808">
        <v>0</v>
      </c>
      <c r="G1808">
        <v>0</v>
      </c>
      <c r="H1808">
        <v>0</v>
      </c>
      <c r="I1808">
        <v>0</v>
      </c>
      <c r="J1808" t="s">
        <v>32</v>
      </c>
      <c r="K1808" t="s">
        <v>33</v>
      </c>
      <c r="L1808" t="s">
        <v>33</v>
      </c>
      <c r="M1808" t="s">
        <v>35</v>
      </c>
      <c r="N1808" t="s">
        <v>35</v>
      </c>
      <c r="O1808">
        <v>0</v>
      </c>
      <c r="P1808">
        <v>0</v>
      </c>
      <c r="Q1808">
        <v>0</v>
      </c>
      <c r="R1808">
        <v>-1</v>
      </c>
      <c r="S1808" t="s">
        <v>45</v>
      </c>
      <c r="T1808" t="s">
        <v>32</v>
      </c>
      <c r="U1808" t="s">
        <v>32</v>
      </c>
      <c r="V1808">
        <v>0</v>
      </c>
      <c r="W1808">
        <v>0</v>
      </c>
      <c r="X1808">
        <v>0</v>
      </c>
      <c r="Y1808">
        <v>0</v>
      </c>
      <c r="Z1808">
        <v>2.18208370830606</v>
      </c>
      <c r="AA1808">
        <v>363</v>
      </c>
      <c r="AB1808" t="s">
        <v>38</v>
      </c>
      <c r="AC1808" t="s">
        <v>39</v>
      </c>
      <c r="AD1808" t="s">
        <v>40</v>
      </c>
    </row>
    <row r="1809" spans="1:30" x14ac:dyDescent="0.2">
      <c r="A1809" t="s">
        <v>1853</v>
      </c>
      <c r="B1809" t="s">
        <v>53</v>
      </c>
      <c r="C1809">
        <v>75</v>
      </c>
      <c r="D1809">
        <v>1</v>
      </c>
      <c r="E1809">
        <v>0.40792185068130399</v>
      </c>
      <c r="F1809">
        <v>0</v>
      </c>
      <c r="G1809">
        <v>0</v>
      </c>
      <c r="H1809">
        <v>0</v>
      </c>
      <c r="I1809">
        <v>1</v>
      </c>
      <c r="J1809" t="s">
        <v>32</v>
      </c>
      <c r="K1809" t="s">
        <v>33</v>
      </c>
      <c r="L1809" t="s">
        <v>33</v>
      </c>
      <c r="M1809" t="s">
        <v>35</v>
      </c>
      <c r="N1809" t="s">
        <v>35</v>
      </c>
      <c r="O1809">
        <v>0</v>
      </c>
      <c r="P1809">
        <v>0</v>
      </c>
      <c r="Q1809">
        <v>0</v>
      </c>
      <c r="R1809">
        <v>-1</v>
      </c>
      <c r="S1809" t="s">
        <v>36</v>
      </c>
      <c r="T1809" t="s">
        <v>37</v>
      </c>
      <c r="U1809" t="s">
        <v>32</v>
      </c>
      <c r="V1809">
        <v>0</v>
      </c>
      <c r="W1809">
        <v>0</v>
      </c>
      <c r="X1809">
        <v>0</v>
      </c>
      <c r="Y1809">
        <v>0</v>
      </c>
      <c r="Z1809">
        <v>4.3254042017694401</v>
      </c>
      <c r="AA1809">
        <v>30</v>
      </c>
      <c r="AB1809" t="s">
        <v>43</v>
      </c>
      <c r="AC1809" t="s">
        <v>39</v>
      </c>
      <c r="AD1809" t="s">
        <v>43</v>
      </c>
    </row>
    <row r="1810" spans="1:30" x14ac:dyDescent="0.2">
      <c r="A1810" t="s">
        <v>1854</v>
      </c>
      <c r="B1810" t="s">
        <v>53</v>
      </c>
      <c r="C1810">
        <v>50</v>
      </c>
      <c r="D1810">
        <v>1</v>
      </c>
      <c r="E1810">
        <v>1.61098384857177</v>
      </c>
      <c r="F1810">
        <v>0</v>
      </c>
      <c r="G1810">
        <v>0</v>
      </c>
      <c r="H1810">
        <v>0</v>
      </c>
      <c r="I1810">
        <v>0</v>
      </c>
      <c r="J1810" t="s">
        <v>37</v>
      </c>
      <c r="K1810" t="s">
        <v>33</v>
      </c>
      <c r="L1810" t="s">
        <v>33</v>
      </c>
      <c r="M1810" t="s">
        <v>35</v>
      </c>
      <c r="N1810" t="s">
        <v>35</v>
      </c>
      <c r="O1810">
        <v>0</v>
      </c>
      <c r="P1810">
        <v>0</v>
      </c>
      <c r="Q1810">
        <v>0</v>
      </c>
      <c r="R1810">
        <v>0</v>
      </c>
      <c r="S1810" t="s">
        <v>45</v>
      </c>
      <c r="T1810" t="s">
        <v>32</v>
      </c>
      <c r="U1810" t="s">
        <v>37</v>
      </c>
      <c r="V1810">
        <v>0</v>
      </c>
      <c r="W1810">
        <v>0</v>
      </c>
      <c r="X1810">
        <v>0</v>
      </c>
      <c r="Y1810">
        <v>-1</v>
      </c>
      <c r="Z1810">
        <v>3.8243150631985601</v>
      </c>
      <c r="AA1810">
        <v>128</v>
      </c>
      <c r="AB1810" t="s">
        <v>43</v>
      </c>
      <c r="AC1810" t="s">
        <v>40</v>
      </c>
      <c r="AD1810" t="s">
        <v>40</v>
      </c>
    </row>
    <row r="1811" spans="1:30" x14ac:dyDescent="0.2">
      <c r="A1811" t="s">
        <v>1855</v>
      </c>
      <c r="B1811" t="s">
        <v>31</v>
      </c>
      <c r="C1811">
        <v>42</v>
      </c>
      <c r="D1811">
        <v>0</v>
      </c>
      <c r="E1811">
        <v>0.39035052061080899</v>
      </c>
      <c r="F1811">
        <v>0</v>
      </c>
      <c r="G1811">
        <v>0</v>
      </c>
      <c r="H1811">
        <v>-1</v>
      </c>
      <c r="I1811">
        <v>0</v>
      </c>
      <c r="J1811" t="s">
        <v>32</v>
      </c>
      <c r="K1811" t="s">
        <v>33</v>
      </c>
      <c r="L1811" t="s">
        <v>33</v>
      </c>
      <c r="M1811" t="s">
        <v>35</v>
      </c>
      <c r="N1811" t="s">
        <v>35</v>
      </c>
      <c r="O1811">
        <v>0</v>
      </c>
      <c r="P1811">
        <v>0</v>
      </c>
      <c r="Q1811">
        <v>1</v>
      </c>
      <c r="R1811">
        <v>0</v>
      </c>
      <c r="S1811" t="s">
        <v>36</v>
      </c>
      <c r="T1811" t="s">
        <v>37</v>
      </c>
      <c r="U1811" t="s">
        <v>37</v>
      </c>
      <c r="V1811">
        <v>0</v>
      </c>
      <c r="W1811">
        <v>0</v>
      </c>
      <c r="X1811">
        <v>1</v>
      </c>
      <c r="Y1811">
        <v>0</v>
      </c>
      <c r="Z1811">
        <v>1.45166294223808</v>
      </c>
      <c r="AA1811">
        <v>323</v>
      </c>
      <c r="AB1811" t="s">
        <v>38</v>
      </c>
      <c r="AC1811" t="s">
        <v>39</v>
      </c>
      <c r="AD1811" t="s">
        <v>40</v>
      </c>
    </row>
    <row r="1812" spans="1:30" x14ac:dyDescent="0.2">
      <c r="A1812" t="s">
        <v>1856</v>
      </c>
      <c r="B1812" t="s">
        <v>31</v>
      </c>
      <c r="C1812">
        <v>16</v>
      </c>
      <c r="D1812">
        <v>1</v>
      </c>
      <c r="E1812">
        <v>0.96653789281845004</v>
      </c>
      <c r="F1812">
        <v>0</v>
      </c>
      <c r="G1812">
        <v>0</v>
      </c>
      <c r="H1812">
        <v>1</v>
      </c>
      <c r="I1812">
        <v>1</v>
      </c>
      <c r="J1812" t="s">
        <v>32</v>
      </c>
      <c r="K1812" t="s">
        <v>33</v>
      </c>
      <c r="L1812" t="s">
        <v>33</v>
      </c>
      <c r="M1812" t="s">
        <v>35</v>
      </c>
      <c r="N1812" t="s">
        <v>35</v>
      </c>
      <c r="O1812">
        <v>0</v>
      </c>
      <c r="P1812">
        <v>0</v>
      </c>
      <c r="Q1812">
        <v>0</v>
      </c>
      <c r="R1812">
        <v>1</v>
      </c>
      <c r="S1812" t="s">
        <v>36</v>
      </c>
      <c r="T1812" t="s">
        <v>37</v>
      </c>
      <c r="U1812" t="s">
        <v>32</v>
      </c>
      <c r="V1812">
        <v>0</v>
      </c>
      <c r="W1812">
        <v>0</v>
      </c>
      <c r="X1812">
        <v>0</v>
      </c>
      <c r="Y1812">
        <v>1</v>
      </c>
      <c r="Z1812">
        <v>1.6527184459577899</v>
      </c>
      <c r="AA1812">
        <v>69</v>
      </c>
      <c r="AB1812" t="s">
        <v>38</v>
      </c>
      <c r="AC1812" t="s">
        <v>39</v>
      </c>
      <c r="AD1812" t="s">
        <v>43</v>
      </c>
    </row>
    <row r="1813" spans="1:30" x14ac:dyDescent="0.2">
      <c r="A1813" t="s">
        <v>1857</v>
      </c>
      <c r="B1813" t="s">
        <v>42</v>
      </c>
      <c r="C1813">
        <v>51</v>
      </c>
      <c r="D1813">
        <v>0</v>
      </c>
      <c r="E1813">
        <v>0.190038427710533</v>
      </c>
      <c r="F1813">
        <v>0</v>
      </c>
      <c r="G1813">
        <v>0</v>
      </c>
      <c r="H1813">
        <v>0</v>
      </c>
      <c r="I1813">
        <v>0</v>
      </c>
      <c r="J1813" t="s">
        <v>32</v>
      </c>
      <c r="K1813" t="s">
        <v>33</v>
      </c>
      <c r="L1813" t="s">
        <v>33</v>
      </c>
      <c r="M1813" t="s">
        <v>35</v>
      </c>
      <c r="N1813" t="s">
        <v>35</v>
      </c>
      <c r="O1813">
        <v>-1</v>
      </c>
      <c r="P1813">
        <v>0</v>
      </c>
      <c r="Q1813">
        <v>0</v>
      </c>
      <c r="R1813">
        <v>0</v>
      </c>
      <c r="S1813" t="s">
        <v>45</v>
      </c>
      <c r="T1813" t="s">
        <v>32</v>
      </c>
      <c r="U1813" t="s">
        <v>37</v>
      </c>
      <c r="V1813">
        <v>1</v>
      </c>
      <c r="W1813">
        <v>0</v>
      </c>
      <c r="X1813">
        <v>0</v>
      </c>
      <c r="Y1813">
        <v>0</v>
      </c>
      <c r="Z1813">
        <v>2.4190786745657702</v>
      </c>
      <c r="AA1813">
        <v>274</v>
      </c>
      <c r="AB1813" t="s">
        <v>38</v>
      </c>
      <c r="AC1813" t="s">
        <v>39</v>
      </c>
      <c r="AD1813" t="s">
        <v>40</v>
      </c>
    </row>
    <row r="1814" spans="1:30" x14ac:dyDescent="0.2">
      <c r="A1814" t="s">
        <v>1858</v>
      </c>
      <c r="B1814" t="s">
        <v>31</v>
      </c>
      <c r="C1814">
        <v>49</v>
      </c>
      <c r="D1814">
        <v>1</v>
      </c>
      <c r="E1814">
        <v>0.95148283243179299</v>
      </c>
      <c r="F1814">
        <v>0</v>
      </c>
      <c r="G1814">
        <v>-1</v>
      </c>
      <c r="H1814">
        <v>0</v>
      </c>
      <c r="I1814">
        <v>-1</v>
      </c>
      <c r="J1814" t="s">
        <v>32</v>
      </c>
      <c r="K1814" t="s">
        <v>33</v>
      </c>
      <c r="L1814" t="s">
        <v>33</v>
      </c>
      <c r="M1814" t="s">
        <v>35</v>
      </c>
      <c r="N1814" t="s">
        <v>35</v>
      </c>
      <c r="O1814">
        <v>0</v>
      </c>
      <c r="P1814">
        <v>0</v>
      </c>
      <c r="Q1814">
        <v>0</v>
      </c>
      <c r="R1814">
        <v>1</v>
      </c>
      <c r="S1814" t="s">
        <v>45</v>
      </c>
      <c r="T1814" t="s">
        <v>32</v>
      </c>
      <c r="U1814" t="s">
        <v>32</v>
      </c>
      <c r="V1814">
        <v>0</v>
      </c>
      <c r="W1814">
        <v>1</v>
      </c>
      <c r="X1814">
        <v>0</v>
      </c>
      <c r="Y1814">
        <v>1</v>
      </c>
      <c r="Z1814">
        <v>2.6392149692667801</v>
      </c>
      <c r="AA1814">
        <v>268</v>
      </c>
      <c r="AB1814" t="s">
        <v>38</v>
      </c>
      <c r="AC1814" t="s">
        <v>39</v>
      </c>
      <c r="AD1814" t="s">
        <v>40</v>
      </c>
    </row>
    <row r="1815" spans="1:30" x14ac:dyDescent="0.2">
      <c r="A1815" t="s">
        <v>1859</v>
      </c>
      <c r="B1815" t="s">
        <v>53</v>
      </c>
      <c r="C1815">
        <v>52</v>
      </c>
      <c r="D1815">
        <v>0</v>
      </c>
      <c r="E1815">
        <v>1.2076125144958401</v>
      </c>
      <c r="F1815">
        <v>1</v>
      </c>
      <c r="G1815">
        <v>0</v>
      </c>
      <c r="H1815">
        <v>1</v>
      </c>
      <c r="I1815">
        <v>1</v>
      </c>
      <c r="J1815" t="s">
        <v>37</v>
      </c>
      <c r="K1815" t="s">
        <v>33</v>
      </c>
      <c r="L1815" t="s">
        <v>33</v>
      </c>
      <c r="M1815" t="s">
        <v>35</v>
      </c>
      <c r="N1815" t="s">
        <v>35</v>
      </c>
      <c r="O1815">
        <v>1</v>
      </c>
      <c r="P1815">
        <v>0</v>
      </c>
      <c r="Q1815">
        <v>1</v>
      </c>
      <c r="R1815">
        <v>0</v>
      </c>
      <c r="S1815" t="s">
        <v>45</v>
      </c>
      <c r="T1815" t="s">
        <v>32</v>
      </c>
      <c r="U1815" t="s">
        <v>32</v>
      </c>
      <c r="V1815">
        <v>1</v>
      </c>
      <c r="W1815">
        <v>0</v>
      </c>
      <c r="X1815">
        <v>0</v>
      </c>
      <c r="Y1815">
        <v>-1</v>
      </c>
      <c r="Z1815">
        <v>1.62202609720028</v>
      </c>
      <c r="AA1815">
        <v>128</v>
      </c>
      <c r="AB1815" t="s">
        <v>50</v>
      </c>
      <c r="AC1815" t="s">
        <v>40</v>
      </c>
      <c r="AD1815" t="s">
        <v>40</v>
      </c>
    </row>
    <row r="1816" spans="1:30" x14ac:dyDescent="0.2">
      <c r="A1816" t="s">
        <v>1860</v>
      </c>
      <c r="B1816" t="s">
        <v>42</v>
      </c>
      <c r="C1816">
        <v>13</v>
      </c>
      <c r="D1816">
        <v>1</v>
      </c>
      <c r="E1816">
        <v>1.67108118534088</v>
      </c>
      <c r="F1816">
        <v>1</v>
      </c>
      <c r="G1816">
        <v>0</v>
      </c>
      <c r="H1816">
        <v>1</v>
      </c>
      <c r="I1816">
        <v>1</v>
      </c>
      <c r="J1816" t="s">
        <v>32</v>
      </c>
      <c r="K1816" t="s">
        <v>33</v>
      </c>
      <c r="L1816" t="s">
        <v>33</v>
      </c>
      <c r="M1816" t="s">
        <v>35</v>
      </c>
      <c r="N1816" t="s">
        <v>35</v>
      </c>
      <c r="O1816">
        <v>1</v>
      </c>
      <c r="P1816">
        <v>0</v>
      </c>
      <c r="Q1816">
        <v>1</v>
      </c>
      <c r="R1816">
        <v>-1</v>
      </c>
      <c r="S1816" t="s">
        <v>36</v>
      </c>
      <c r="T1816" t="s">
        <v>32</v>
      </c>
      <c r="U1816" t="s">
        <v>32</v>
      </c>
      <c r="V1816">
        <v>-1</v>
      </c>
      <c r="W1816">
        <v>0</v>
      </c>
      <c r="X1816">
        <v>0</v>
      </c>
      <c r="Y1816">
        <v>0</v>
      </c>
      <c r="Z1816">
        <v>4.2185721315446498</v>
      </c>
      <c r="AA1816">
        <v>332</v>
      </c>
      <c r="AB1816" t="s">
        <v>38</v>
      </c>
      <c r="AC1816" t="s">
        <v>39</v>
      </c>
      <c r="AD1816" t="s">
        <v>43</v>
      </c>
    </row>
    <row r="1817" spans="1:30" x14ac:dyDescent="0.2">
      <c r="A1817" t="s">
        <v>1861</v>
      </c>
      <c r="B1817" t="s">
        <v>53</v>
      </c>
      <c r="C1817">
        <v>44</v>
      </c>
      <c r="D1817">
        <v>0</v>
      </c>
      <c r="E1817">
        <v>1.6942423582077</v>
      </c>
      <c r="F1817">
        <v>0</v>
      </c>
      <c r="G1817">
        <v>0</v>
      </c>
      <c r="H1817">
        <v>-1</v>
      </c>
      <c r="I1817">
        <v>0</v>
      </c>
      <c r="J1817" t="s">
        <v>37</v>
      </c>
      <c r="K1817" t="s">
        <v>33</v>
      </c>
      <c r="L1817" t="s">
        <v>33</v>
      </c>
      <c r="M1817" t="s">
        <v>35</v>
      </c>
      <c r="N1817" t="s">
        <v>35</v>
      </c>
      <c r="O1817">
        <v>0</v>
      </c>
      <c r="P1817">
        <v>0</v>
      </c>
      <c r="Q1817">
        <v>0</v>
      </c>
      <c r="R1817">
        <v>-1</v>
      </c>
      <c r="S1817" t="s">
        <v>45</v>
      </c>
      <c r="T1817" t="s">
        <v>32</v>
      </c>
      <c r="U1817" t="s">
        <v>32</v>
      </c>
      <c r="V1817">
        <v>-1</v>
      </c>
      <c r="W1817">
        <v>0</v>
      </c>
      <c r="X1817">
        <v>-1</v>
      </c>
      <c r="Y1817">
        <v>0</v>
      </c>
      <c r="Z1817">
        <v>1.2998754072015</v>
      </c>
      <c r="AA1817">
        <v>411</v>
      </c>
      <c r="AB1817" t="s">
        <v>50</v>
      </c>
      <c r="AC1817" t="s">
        <v>39</v>
      </c>
      <c r="AD1817" t="s">
        <v>43</v>
      </c>
    </row>
    <row r="1818" spans="1:30" x14ac:dyDescent="0.2">
      <c r="A1818" t="s">
        <v>1862</v>
      </c>
      <c r="B1818" t="s">
        <v>42</v>
      </c>
      <c r="C1818">
        <v>28</v>
      </c>
      <c r="D1818">
        <v>1</v>
      </c>
      <c r="E1818">
        <v>1.42348861694335</v>
      </c>
      <c r="F1818">
        <v>0</v>
      </c>
      <c r="G1818">
        <v>0</v>
      </c>
      <c r="H1818">
        <v>1</v>
      </c>
      <c r="I1818">
        <v>-1</v>
      </c>
      <c r="J1818" t="s">
        <v>37</v>
      </c>
      <c r="K1818" t="s">
        <v>33</v>
      </c>
      <c r="L1818" t="s">
        <v>33</v>
      </c>
      <c r="M1818" t="s">
        <v>35</v>
      </c>
      <c r="N1818" t="s">
        <v>35</v>
      </c>
      <c r="O1818">
        <v>1</v>
      </c>
      <c r="P1818">
        <v>0</v>
      </c>
      <c r="Q1818">
        <v>0</v>
      </c>
      <c r="R1818">
        <v>1</v>
      </c>
      <c r="S1818" t="s">
        <v>45</v>
      </c>
      <c r="T1818" t="s">
        <v>37</v>
      </c>
      <c r="U1818" t="s">
        <v>37</v>
      </c>
      <c r="V1818">
        <v>1</v>
      </c>
      <c r="W1818">
        <v>0</v>
      </c>
      <c r="X1818">
        <v>-1</v>
      </c>
      <c r="Y1818">
        <v>-1</v>
      </c>
      <c r="Z1818">
        <v>2.1093942358592499</v>
      </c>
      <c r="AA1818">
        <v>480</v>
      </c>
      <c r="AB1818" t="s">
        <v>38</v>
      </c>
      <c r="AC1818" t="s">
        <v>40</v>
      </c>
      <c r="AD1818" t="s">
        <v>40</v>
      </c>
    </row>
    <row r="1819" spans="1:30" x14ac:dyDescent="0.2">
      <c r="A1819" t="s">
        <v>1863</v>
      </c>
      <c r="B1819" t="s">
        <v>42</v>
      </c>
      <c r="C1819">
        <v>21</v>
      </c>
      <c r="D1819">
        <v>0</v>
      </c>
      <c r="E1819">
        <v>0.73422431945800704</v>
      </c>
      <c r="F1819">
        <v>0</v>
      </c>
      <c r="G1819">
        <v>1</v>
      </c>
      <c r="H1819">
        <v>-1</v>
      </c>
      <c r="I1819">
        <v>-1</v>
      </c>
      <c r="J1819" t="s">
        <v>32</v>
      </c>
      <c r="K1819" t="s">
        <v>33</v>
      </c>
      <c r="L1819" t="s">
        <v>33</v>
      </c>
      <c r="M1819" t="s">
        <v>35</v>
      </c>
      <c r="N1819" t="s">
        <v>35</v>
      </c>
      <c r="O1819">
        <v>0</v>
      </c>
      <c r="P1819">
        <v>0</v>
      </c>
      <c r="Q1819">
        <v>0</v>
      </c>
      <c r="R1819">
        <v>1</v>
      </c>
      <c r="S1819" t="s">
        <v>36</v>
      </c>
      <c r="T1819" t="s">
        <v>37</v>
      </c>
      <c r="U1819" t="s">
        <v>37</v>
      </c>
      <c r="V1819">
        <v>0</v>
      </c>
      <c r="W1819">
        <v>1</v>
      </c>
      <c r="X1819">
        <v>-1</v>
      </c>
      <c r="Y1819">
        <v>1</v>
      </c>
      <c r="Z1819">
        <v>4.8963910796889998</v>
      </c>
      <c r="AA1819">
        <v>69</v>
      </c>
      <c r="AB1819" t="s">
        <v>38</v>
      </c>
      <c r="AC1819" t="s">
        <v>39</v>
      </c>
      <c r="AD1819" t="s">
        <v>40</v>
      </c>
    </row>
    <row r="1820" spans="1:30" x14ac:dyDescent="0.2">
      <c r="A1820" t="s">
        <v>1864</v>
      </c>
      <c r="B1820" t="s">
        <v>31</v>
      </c>
      <c r="C1820">
        <v>72</v>
      </c>
      <c r="D1820">
        <v>0</v>
      </c>
      <c r="E1820">
        <v>0.91548693180084195</v>
      </c>
      <c r="F1820">
        <v>0</v>
      </c>
      <c r="G1820">
        <v>0</v>
      </c>
      <c r="H1820">
        <v>0</v>
      </c>
      <c r="I1820">
        <v>1</v>
      </c>
      <c r="J1820" t="s">
        <v>37</v>
      </c>
      <c r="K1820" t="s">
        <v>33</v>
      </c>
      <c r="L1820" t="s">
        <v>33</v>
      </c>
      <c r="M1820" t="s">
        <v>35</v>
      </c>
      <c r="N1820" t="s">
        <v>35</v>
      </c>
      <c r="O1820">
        <v>0</v>
      </c>
      <c r="P1820">
        <v>1</v>
      </c>
      <c r="Q1820">
        <v>0</v>
      </c>
      <c r="R1820">
        <v>-1</v>
      </c>
      <c r="S1820" t="s">
        <v>45</v>
      </c>
      <c r="T1820" t="s">
        <v>37</v>
      </c>
      <c r="U1820" t="s">
        <v>37</v>
      </c>
      <c r="V1820">
        <v>0</v>
      </c>
      <c r="W1820">
        <v>0</v>
      </c>
      <c r="X1820">
        <v>0</v>
      </c>
      <c r="Y1820">
        <v>-1</v>
      </c>
      <c r="Z1820">
        <v>2.89997180022372</v>
      </c>
      <c r="AA1820">
        <v>336</v>
      </c>
      <c r="AB1820" t="s">
        <v>43</v>
      </c>
      <c r="AC1820" t="s">
        <v>39</v>
      </c>
      <c r="AD1820" t="s">
        <v>40</v>
      </c>
    </row>
    <row r="1821" spans="1:30" x14ac:dyDescent="0.2">
      <c r="A1821" t="s">
        <v>1865</v>
      </c>
      <c r="B1821" t="s">
        <v>31</v>
      </c>
      <c r="C1821">
        <v>20</v>
      </c>
      <c r="D1821">
        <v>0</v>
      </c>
      <c r="E1821">
        <v>1.73935234546661</v>
      </c>
      <c r="F1821">
        <v>0</v>
      </c>
      <c r="G1821">
        <v>0</v>
      </c>
      <c r="H1821">
        <v>1</v>
      </c>
      <c r="I1821">
        <v>-1</v>
      </c>
      <c r="J1821" t="s">
        <v>37</v>
      </c>
      <c r="K1821" t="s">
        <v>33</v>
      </c>
      <c r="L1821" t="s">
        <v>33</v>
      </c>
      <c r="M1821" t="s">
        <v>35</v>
      </c>
      <c r="N1821" t="s">
        <v>35</v>
      </c>
      <c r="O1821">
        <v>0</v>
      </c>
      <c r="P1821">
        <v>1</v>
      </c>
      <c r="Q1821">
        <v>1</v>
      </c>
      <c r="R1821">
        <v>1</v>
      </c>
      <c r="S1821" t="s">
        <v>45</v>
      </c>
      <c r="T1821" t="s">
        <v>32</v>
      </c>
      <c r="U1821" t="s">
        <v>37</v>
      </c>
      <c r="V1821">
        <v>0</v>
      </c>
      <c r="W1821">
        <v>0</v>
      </c>
      <c r="X1821">
        <v>0</v>
      </c>
      <c r="Y1821">
        <v>1</v>
      </c>
      <c r="Z1821">
        <v>4.2102033763170903</v>
      </c>
      <c r="AA1821">
        <v>202</v>
      </c>
      <c r="AB1821" t="s">
        <v>38</v>
      </c>
      <c r="AC1821" t="s">
        <v>40</v>
      </c>
      <c r="AD1821" t="s">
        <v>40</v>
      </c>
    </row>
    <row r="1822" spans="1:30" x14ac:dyDescent="0.2">
      <c r="A1822" t="s">
        <v>1866</v>
      </c>
      <c r="B1822" t="s">
        <v>31</v>
      </c>
      <c r="C1822">
        <v>21</v>
      </c>
      <c r="D1822">
        <v>0</v>
      </c>
      <c r="E1822">
        <v>0.34966668486595098</v>
      </c>
      <c r="F1822">
        <v>-1</v>
      </c>
      <c r="G1822">
        <v>0</v>
      </c>
      <c r="H1822">
        <v>0</v>
      </c>
      <c r="I1822">
        <v>0</v>
      </c>
      <c r="J1822" t="s">
        <v>32</v>
      </c>
      <c r="K1822" t="s">
        <v>33</v>
      </c>
      <c r="L1822" t="s">
        <v>33</v>
      </c>
      <c r="M1822" t="s">
        <v>35</v>
      </c>
      <c r="N1822" t="s">
        <v>35</v>
      </c>
      <c r="O1822">
        <v>1</v>
      </c>
      <c r="P1822">
        <v>0</v>
      </c>
      <c r="Q1822">
        <v>1</v>
      </c>
      <c r="R1822">
        <v>0</v>
      </c>
      <c r="S1822" t="s">
        <v>45</v>
      </c>
      <c r="T1822" t="s">
        <v>37</v>
      </c>
      <c r="U1822" t="s">
        <v>37</v>
      </c>
      <c r="V1822">
        <v>0</v>
      </c>
      <c r="W1822">
        <v>0</v>
      </c>
      <c r="X1822">
        <v>-1</v>
      </c>
      <c r="Y1822">
        <v>0</v>
      </c>
      <c r="Z1822">
        <v>2.2194370552575302</v>
      </c>
      <c r="AA1822">
        <v>246</v>
      </c>
      <c r="AB1822" t="s">
        <v>38</v>
      </c>
      <c r="AC1822" t="s">
        <v>39</v>
      </c>
      <c r="AD1822" t="s">
        <v>40</v>
      </c>
    </row>
    <row r="1823" spans="1:30" x14ac:dyDescent="0.2">
      <c r="A1823" t="s">
        <v>1867</v>
      </c>
      <c r="B1823" t="s">
        <v>53</v>
      </c>
      <c r="C1823">
        <v>38</v>
      </c>
      <c r="D1823">
        <v>0</v>
      </c>
      <c r="E1823">
        <v>1.1011098623275699</v>
      </c>
      <c r="F1823">
        <v>0</v>
      </c>
      <c r="G1823">
        <v>-1</v>
      </c>
      <c r="H1823">
        <v>1</v>
      </c>
      <c r="I1823">
        <v>-1</v>
      </c>
      <c r="J1823" t="s">
        <v>37</v>
      </c>
      <c r="K1823" t="s">
        <v>33</v>
      </c>
      <c r="L1823" t="s">
        <v>33</v>
      </c>
      <c r="M1823" t="s">
        <v>35</v>
      </c>
      <c r="N1823" t="s">
        <v>35</v>
      </c>
      <c r="O1823">
        <v>0</v>
      </c>
      <c r="P1823">
        <v>0</v>
      </c>
      <c r="Q1823">
        <v>1</v>
      </c>
      <c r="R1823">
        <v>1</v>
      </c>
      <c r="S1823" t="s">
        <v>36</v>
      </c>
      <c r="T1823" t="s">
        <v>32</v>
      </c>
      <c r="U1823" t="s">
        <v>37</v>
      </c>
      <c r="V1823">
        <v>0</v>
      </c>
      <c r="W1823">
        <v>-1</v>
      </c>
      <c r="X1823">
        <v>0</v>
      </c>
      <c r="Y1823">
        <v>1</v>
      </c>
      <c r="Z1823">
        <v>1.56504764523711</v>
      </c>
      <c r="AA1823">
        <v>69</v>
      </c>
      <c r="AB1823" t="s">
        <v>50</v>
      </c>
      <c r="AC1823" t="s">
        <v>40</v>
      </c>
      <c r="AD1823" t="s">
        <v>40</v>
      </c>
    </row>
    <row r="1824" spans="1:30" x14ac:dyDescent="0.2">
      <c r="A1824" t="s">
        <v>1868</v>
      </c>
      <c r="B1824" t="s">
        <v>53</v>
      </c>
      <c r="C1824">
        <v>78</v>
      </c>
      <c r="D1824">
        <v>1</v>
      </c>
      <c r="E1824">
        <v>0.77999895811080899</v>
      </c>
      <c r="F1824">
        <v>1</v>
      </c>
      <c r="G1824">
        <v>0</v>
      </c>
      <c r="H1824">
        <v>0</v>
      </c>
      <c r="I1824">
        <v>-1</v>
      </c>
      <c r="J1824" t="s">
        <v>32</v>
      </c>
      <c r="K1824" t="s">
        <v>33</v>
      </c>
      <c r="L1824" t="s">
        <v>33</v>
      </c>
      <c r="M1824" t="s">
        <v>35</v>
      </c>
      <c r="N1824" t="s">
        <v>35</v>
      </c>
      <c r="O1824">
        <v>-1</v>
      </c>
      <c r="P1824">
        <v>0</v>
      </c>
      <c r="Q1824">
        <v>0</v>
      </c>
      <c r="R1824">
        <v>0</v>
      </c>
      <c r="S1824" t="s">
        <v>36</v>
      </c>
      <c r="T1824" t="s">
        <v>32</v>
      </c>
      <c r="U1824" t="s">
        <v>32</v>
      </c>
      <c r="V1824">
        <v>-1</v>
      </c>
      <c r="W1824">
        <v>0</v>
      </c>
      <c r="X1824">
        <v>0</v>
      </c>
      <c r="Y1824">
        <v>0</v>
      </c>
      <c r="Z1824">
        <v>4.0555356438007504</v>
      </c>
      <c r="AA1824">
        <v>335</v>
      </c>
      <c r="AB1824" t="s">
        <v>50</v>
      </c>
      <c r="AC1824" t="s">
        <v>39</v>
      </c>
      <c r="AD1824" t="s">
        <v>43</v>
      </c>
    </row>
    <row r="1825" spans="1:30" x14ac:dyDescent="0.2">
      <c r="A1825" t="s">
        <v>1869</v>
      </c>
      <c r="B1825" t="s">
        <v>53</v>
      </c>
      <c r="C1825">
        <v>87</v>
      </c>
      <c r="D1825">
        <v>0</v>
      </c>
      <c r="E1825">
        <v>1.07236087322235</v>
      </c>
      <c r="F1825">
        <v>0</v>
      </c>
      <c r="G1825">
        <v>0</v>
      </c>
      <c r="H1825">
        <v>0</v>
      </c>
      <c r="I1825">
        <v>0</v>
      </c>
      <c r="J1825" t="s">
        <v>32</v>
      </c>
      <c r="K1825" t="s">
        <v>33</v>
      </c>
      <c r="L1825" t="s">
        <v>33</v>
      </c>
      <c r="M1825" t="s">
        <v>35</v>
      </c>
      <c r="N1825" t="s">
        <v>35</v>
      </c>
      <c r="O1825">
        <v>1</v>
      </c>
      <c r="P1825">
        <v>0</v>
      </c>
      <c r="Q1825">
        <v>0</v>
      </c>
      <c r="R1825">
        <v>0</v>
      </c>
      <c r="S1825" t="s">
        <v>45</v>
      </c>
      <c r="T1825" t="s">
        <v>32</v>
      </c>
      <c r="U1825" t="s">
        <v>32</v>
      </c>
      <c r="V1825">
        <v>0</v>
      </c>
      <c r="W1825">
        <v>0</v>
      </c>
      <c r="X1825">
        <v>-1</v>
      </c>
      <c r="Y1825">
        <v>0</v>
      </c>
      <c r="Z1825">
        <v>2.3915087520059899</v>
      </c>
      <c r="AA1825">
        <v>131</v>
      </c>
      <c r="AB1825" t="s">
        <v>57</v>
      </c>
      <c r="AC1825" t="s">
        <v>39</v>
      </c>
      <c r="AD1825" t="s">
        <v>40</v>
      </c>
    </row>
    <row r="1826" spans="1:30" x14ac:dyDescent="0.2">
      <c r="A1826" t="s">
        <v>1870</v>
      </c>
      <c r="B1826" t="s">
        <v>31</v>
      </c>
      <c r="C1826">
        <v>27</v>
      </c>
      <c r="D1826">
        <v>0</v>
      </c>
      <c r="E1826">
        <v>0.39538422226905801</v>
      </c>
      <c r="F1826">
        <v>0</v>
      </c>
      <c r="G1826">
        <v>-1</v>
      </c>
      <c r="H1826">
        <v>1</v>
      </c>
      <c r="I1826">
        <v>0</v>
      </c>
      <c r="J1826" t="s">
        <v>32</v>
      </c>
      <c r="K1826" t="s">
        <v>33</v>
      </c>
      <c r="L1826" t="s">
        <v>33</v>
      </c>
      <c r="M1826" t="s">
        <v>35</v>
      </c>
      <c r="N1826" t="s">
        <v>35</v>
      </c>
      <c r="O1826">
        <v>0</v>
      </c>
      <c r="P1826">
        <v>-1</v>
      </c>
      <c r="Q1826">
        <v>-1</v>
      </c>
      <c r="R1826">
        <v>0</v>
      </c>
      <c r="S1826" t="s">
        <v>45</v>
      </c>
      <c r="T1826" t="s">
        <v>37</v>
      </c>
      <c r="U1826" t="s">
        <v>37</v>
      </c>
      <c r="V1826">
        <v>0</v>
      </c>
      <c r="W1826">
        <v>0</v>
      </c>
      <c r="X1826">
        <v>0</v>
      </c>
      <c r="Y1826">
        <v>0</v>
      </c>
      <c r="Z1826">
        <v>1.02337166835</v>
      </c>
      <c r="AA1826">
        <v>293</v>
      </c>
      <c r="AB1826" t="s">
        <v>38</v>
      </c>
      <c r="AC1826" t="s">
        <v>39</v>
      </c>
      <c r="AD1826" t="s">
        <v>40</v>
      </c>
    </row>
    <row r="1827" spans="1:30" x14ac:dyDescent="0.2">
      <c r="A1827" t="s">
        <v>1871</v>
      </c>
      <c r="B1827" t="s">
        <v>53</v>
      </c>
      <c r="C1827">
        <v>31</v>
      </c>
      <c r="D1827">
        <v>1</v>
      </c>
      <c r="E1827">
        <v>0.63366627693176203</v>
      </c>
      <c r="F1827">
        <v>0</v>
      </c>
      <c r="G1827">
        <v>0</v>
      </c>
      <c r="H1827">
        <v>0</v>
      </c>
      <c r="I1827">
        <v>1</v>
      </c>
      <c r="J1827" t="s">
        <v>32</v>
      </c>
      <c r="K1827" t="s">
        <v>33</v>
      </c>
      <c r="L1827" t="s">
        <v>33</v>
      </c>
      <c r="M1827" t="s">
        <v>35</v>
      </c>
      <c r="N1827" t="s">
        <v>35</v>
      </c>
      <c r="O1827">
        <v>0</v>
      </c>
      <c r="P1827">
        <v>0</v>
      </c>
      <c r="Q1827">
        <v>0</v>
      </c>
      <c r="R1827">
        <v>-1</v>
      </c>
      <c r="S1827" t="s">
        <v>45</v>
      </c>
      <c r="T1827" t="s">
        <v>32</v>
      </c>
      <c r="U1827" t="s">
        <v>37</v>
      </c>
      <c r="V1827">
        <v>0</v>
      </c>
      <c r="W1827">
        <v>0</v>
      </c>
      <c r="X1827">
        <v>0</v>
      </c>
      <c r="Y1827">
        <v>0</v>
      </c>
      <c r="Z1827">
        <v>2.7781076508703402</v>
      </c>
      <c r="AA1827">
        <v>62</v>
      </c>
      <c r="AB1827" t="s">
        <v>43</v>
      </c>
      <c r="AC1827" t="s">
        <v>39</v>
      </c>
      <c r="AD1827" t="s">
        <v>40</v>
      </c>
    </row>
    <row r="1828" spans="1:30" x14ac:dyDescent="0.2">
      <c r="A1828" t="s">
        <v>1872</v>
      </c>
      <c r="B1828" t="s">
        <v>53</v>
      </c>
      <c r="C1828">
        <v>64</v>
      </c>
      <c r="D1828">
        <v>1</v>
      </c>
      <c r="E1828">
        <v>0.26576471328735302</v>
      </c>
      <c r="F1828">
        <v>0</v>
      </c>
      <c r="G1828">
        <v>1</v>
      </c>
      <c r="H1828">
        <v>1</v>
      </c>
      <c r="I1828">
        <v>1</v>
      </c>
      <c r="J1828" t="s">
        <v>32</v>
      </c>
      <c r="K1828" t="s">
        <v>33</v>
      </c>
      <c r="L1828" t="s">
        <v>33</v>
      </c>
      <c r="M1828" t="s">
        <v>35</v>
      </c>
      <c r="N1828" t="s">
        <v>35</v>
      </c>
      <c r="O1828">
        <v>0</v>
      </c>
      <c r="P1828">
        <v>-1</v>
      </c>
      <c r="Q1828">
        <v>1</v>
      </c>
      <c r="R1828">
        <v>0</v>
      </c>
      <c r="S1828" t="s">
        <v>36</v>
      </c>
      <c r="T1828" t="s">
        <v>32</v>
      </c>
      <c r="U1828" t="s">
        <v>32</v>
      </c>
      <c r="V1828">
        <v>0</v>
      </c>
      <c r="W1828">
        <v>-1</v>
      </c>
      <c r="X1828">
        <v>-1</v>
      </c>
      <c r="Y1828">
        <v>-1</v>
      </c>
      <c r="Z1828">
        <v>1.15288975056355</v>
      </c>
      <c r="AA1828">
        <v>333</v>
      </c>
      <c r="AB1828" t="s">
        <v>50</v>
      </c>
      <c r="AC1828" t="s">
        <v>39</v>
      </c>
      <c r="AD1828" t="s">
        <v>43</v>
      </c>
    </row>
    <row r="1829" spans="1:30" x14ac:dyDescent="0.2">
      <c r="A1829" t="s">
        <v>1873</v>
      </c>
      <c r="B1829" t="s">
        <v>31</v>
      </c>
      <c r="C1829">
        <v>80</v>
      </c>
      <c r="D1829">
        <v>1</v>
      </c>
      <c r="E1829">
        <v>0.77467161417007402</v>
      </c>
      <c r="F1829">
        <v>-1</v>
      </c>
      <c r="G1829">
        <v>0</v>
      </c>
      <c r="H1829">
        <v>0</v>
      </c>
      <c r="I1829">
        <v>-1</v>
      </c>
      <c r="J1829" t="s">
        <v>37</v>
      </c>
      <c r="K1829" t="s">
        <v>33</v>
      </c>
      <c r="L1829" t="s">
        <v>33</v>
      </c>
      <c r="M1829" t="s">
        <v>35</v>
      </c>
      <c r="N1829" t="s">
        <v>35</v>
      </c>
      <c r="O1829">
        <v>-1</v>
      </c>
      <c r="P1829">
        <v>1</v>
      </c>
      <c r="Q1829">
        <v>0</v>
      </c>
      <c r="R1829">
        <v>-1</v>
      </c>
      <c r="S1829" t="s">
        <v>45</v>
      </c>
      <c r="T1829" t="s">
        <v>32</v>
      </c>
      <c r="U1829" t="s">
        <v>32</v>
      </c>
      <c r="V1829">
        <v>-1</v>
      </c>
      <c r="W1829">
        <v>-1</v>
      </c>
      <c r="X1829">
        <v>0</v>
      </c>
      <c r="Y1829">
        <v>0</v>
      </c>
      <c r="Z1829">
        <v>4.9624487629836604</v>
      </c>
      <c r="AA1829">
        <v>128</v>
      </c>
      <c r="AB1829" t="s">
        <v>50</v>
      </c>
      <c r="AC1829" t="s">
        <v>39</v>
      </c>
      <c r="AD1829" t="s">
        <v>50</v>
      </c>
    </row>
    <row r="1830" spans="1:30" x14ac:dyDescent="0.2">
      <c r="A1830" t="s">
        <v>1874</v>
      </c>
      <c r="B1830" t="s">
        <v>42</v>
      </c>
      <c r="C1830">
        <v>65</v>
      </c>
      <c r="D1830">
        <v>1</v>
      </c>
      <c r="E1830">
        <v>1.6595146656036299</v>
      </c>
      <c r="F1830">
        <v>0</v>
      </c>
      <c r="G1830">
        <v>-1</v>
      </c>
      <c r="H1830">
        <v>0</v>
      </c>
      <c r="I1830">
        <v>0</v>
      </c>
      <c r="J1830" t="s">
        <v>37</v>
      </c>
      <c r="K1830" t="s">
        <v>33</v>
      </c>
      <c r="L1830" t="s">
        <v>33</v>
      </c>
      <c r="M1830" t="s">
        <v>35</v>
      </c>
      <c r="N1830" t="s">
        <v>35</v>
      </c>
      <c r="O1830">
        <v>0</v>
      </c>
      <c r="P1830">
        <v>0</v>
      </c>
      <c r="Q1830">
        <v>0</v>
      </c>
      <c r="R1830">
        <v>0</v>
      </c>
      <c r="S1830" t="s">
        <v>45</v>
      </c>
      <c r="T1830" t="s">
        <v>32</v>
      </c>
      <c r="U1830" t="s">
        <v>37</v>
      </c>
      <c r="V1830">
        <v>0</v>
      </c>
      <c r="W1830">
        <v>-1</v>
      </c>
      <c r="X1830">
        <v>0</v>
      </c>
      <c r="Y1830">
        <v>0</v>
      </c>
      <c r="Z1830">
        <v>2.9359365308644101</v>
      </c>
      <c r="AA1830">
        <v>291</v>
      </c>
      <c r="AB1830" t="s">
        <v>38</v>
      </c>
      <c r="AC1830" t="s">
        <v>40</v>
      </c>
      <c r="AD1830" t="s">
        <v>40</v>
      </c>
    </row>
    <row r="1831" spans="1:30" x14ac:dyDescent="0.2">
      <c r="A1831" t="s">
        <v>1875</v>
      </c>
      <c r="B1831" t="s">
        <v>31</v>
      </c>
      <c r="C1831">
        <v>74</v>
      </c>
      <c r="D1831">
        <v>1</v>
      </c>
      <c r="E1831">
        <v>0.36549142003059298</v>
      </c>
      <c r="F1831">
        <v>-1</v>
      </c>
      <c r="G1831">
        <v>0</v>
      </c>
      <c r="H1831">
        <v>0</v>
      </c>
      <c r="I1831">
        <v>-1</v>
      </c>
      <c r="J1831" t="s">
        <v>32</v>
      </c>
      <c r="K1831" t="s">
        <v>33</v>
      </c>
      <c r="L1831" t="s">
        <v>33</v>
      </c>
      <c r="M1831" t="s">
        <v>35</v>
      </c>
      <c r="N1831" t="s">
        <v>35</v>
      </c>
      <c r="O1831">
        <v>1</v>
      </c>
      <c r="P1831">
        <v>0</v>
      </c>
      <c r="Q1831">
        <v>0</v>
      </c>
      <c r="R1831">
        <v>-1</v>
      </c>
      <c r="S1831" t="s">
        <v>45</v>
      </c>
      <c r="T1831" t="s">
        <v>32</v>
      </c>
      <c r="U1831" t="s">
        <v>37</v>
      </c>
      <c r="V1831">
        <v>1</v>
      </c>
      <c r="W1831">
        <v>0</v>
      </c>
      <c r="X1831">
        <v>0</v>
      </c>
      <c r="Y1831">
        <v>1</v>
      </c>
      <c r="Z1831">
        <v>2.25411051489391</v>
      </c>
      <c r="AA1831">
        <v>103</v>
      </c>
      <c r="AB1831" t="s">
        <v>50</v>
      </c>
      <c r="AC1831" t="s">
        <v>39</v>
      </c>
      <c r="AD1831" t="s">
        <v>40</v>
      </c>
    </row>
    <row r="1832" spans="1:30" x14ac:dyDescent="0.2">
      <c r="A1832" t="s">
        <v>1876</v>
      </c>
      <c r="B1832" t="s">
        <v>53</v>
      </c>
      <c r="C1832">
        <v>28</v>
      </c>
      <c r="D1832">
        <v>0</v>
      </c>
      <c r="E1832">
        <v>0.12939986586570701</v>
      </c>
      <c r="F1832">
        <v>-1</v>
      </c>
      <c r="G1832">
        <v>0</v>
      </c>
      <c r="H1832">
        <v>0</v>
      </c>
      <c r="I1832">
        <v>0</v>
      </c>
      <c r="J1832" t="s">
        <v>37</v>
      </c>
      <c r="K1832" t="s">
        <v>33</v>
      </c>
      <c r="L1832" t="s">
        <v>33</v>
      </c>
      <c r="M1832" t="s">
        <v>35</v>
      </c>
      <c r="N1832" t="s">
        <v>35</v>
      </c>
      <c r="O1832">
        <v>1</v>
      </c>
      <c r="P1832">
        <v>0</v>
      </c>
      <c r="Q1832">
        <v>0</v>
      </c>
      <c r="R1832">
        <v>0</v>
      </c>
      <c r="S1832" t="s">
        <v>45</v>
      </c>
      <c r="T1832" t="s">
        <v>37</v>
      </c>
      <c r="U1832" t="s">
        <v>32</v>
      </c>
      <c r="V1832">
        <v>1</v>
      </c>
      <c r="W1832">
        <v>0</v>
      </c>
      <c r="X1832">
        <v>-1</v>
      </c>
      <c r="Y1832">
        <v>-1</v>
      </c>
      <c r="Z1832">
        <v>1.63374998230569</v>
      </c>
      <c r="AA1832">
        <v>69</v>
      </c>
      <c r="AB1832" t="s">
        <v>50</v>
      </c>
      <c r="AC1832" t="s">
        <v>40</v>
      </c>
      <c r="AD1832" t="s">
        <v>40</v>
      </c>
    </row>
    <row r="1833" spans="1:30" x14ac:dyDescent="0.2">
      <c r="A1833" t="s">
        <v>1877</v>
      </c>
      <c r="B1833" t="s">
        <v>53</v>
      </c>
      <c r="C1833">
        <v>97</v>
      </c>
      <c r="D1833">
        <v>1</v>
      </c>
      <c r="E1833">
        <v>0.82359915971755904</v>
      </c>
      <c r="F1833">
        <v>0</v>
      </c>
      <c r="G1833">
        <v>0</v>
      </c>
      <c r="H1833">
        <v>1</v>
      </c>
      <c r="I1833">
        <v>-1</v>
      </c>
      <c r="J1833" t="s">
        <v>32</v>
      </c>
      <c r="K1833" t="s">
        <v>33</v>
      </c>
      <c r="L1833" t="s">
        <v>33</v>
      </c>
      <c r="M1833" t="s">
        <v>35</v>
      </c>
      <c r="N1833" t="s">
        <v>35</v>
      </c>
      <c r="O1833">
        <v>0</v>
      </c>
      <c r="P1833">
        <v>0</v>
      </c>
      <c r="Q1833">
        <v>0</v>
      </c>
      <c r="R1833">
        <v>0</v>
      </c>
      <c r="S1833" t="s">
        <v>36</v>
      </c>
      <c r="T1833" t="s">
        <v>32</v>
      </c>
      <c r="U1833" t="s">
        <v>37</v>
      </c>
      <c r="V1833">
        <v>0</v>
      </c>
      <c r="W1833">
        <v>0</v>
      </c>
      <c r="X1833">
        <v>0</v>
      </c>
      <c r="Y1833">
        <v>1</v>
      </c>
      <c r="Z1833">
        <v>3.7191310596784399</v>
      </c>
      <c r="AA1833">
        <v>398</v>
      </c>
      <c r="AB1833" t="s">
        <v>50</v>
      </c>
      <c r="AC1833" t="s">
        <v>39</v>
      </c>
      <c r="AD1833" t="s">
        <v>40</v>
      </c>
    </row>
    <row r="1834" spans="1:30" x14ac:dyDescent="0.2">
      <c r="A1834" t="s">
        <v>1878</v>
      </c>
      <c r="B1834" t="s">
        <v>31</v>
      </c>
      <c r="C1834">
        <v>83</v>
      </c>
      <c r="D1834">
        <v>1</v>
      </c>
      <c r="E1834">
        <v>0.11662343889474799</v>
      </c>
      <c r="F1834">
        <v>1</v>
      </c>
      <c r="G1834">
        <v>0</v>
      </c>
      <c r="H1834">
        <v>0</v>
      </c>
      <c r="I1834">
        <v>0</v>
      </c>
      <c r="J1834" t="s">
        <v>37</v>
      </c>
      <c r="K1834" t="s">
        <v>33</v>
      </c>
      <c r="L1834" t="s">
        <v>33</v>
      </c>
      <c r="M1834" t="s">
        <v>35</v>
      </c>
      <c r="N1834" t="s">
        <v>35</v>
      </c>
      <c r="O1834">
        <v>1</v>
      </c>
      <c r="P1834">
        <v>0</v>
      </c>
      <c r="Q1834">
        <v>1</v>
      </c>
      <c r="R1834">
        <v>0</v>
      </c>
      <c r="S1834" t="s">
        <v>36</v>
      </c>
      <c r="T1834" t="s">
        <v>37</v>
      </c>
      <c r="U1834" t="s">
        <v>37</v>
      </c>
      <c r="V1834">
        <v>1</v>
      </c>
      <c r="W1834">
        <v>0</v>
      </c>
      <c r="X1834">
        <v>-1</v>
      </c>
      <c r="Y1834">
        <v>-1</v>
      </c>
      <c r="Z1834">
        <v>3.5984557613502601</v>
      </c>
      <c r="AA1834">
        <v>307</v>
      </c>
      <c r="AB1834" t="s">
        <v>50</v>
      </c>
      <c r="AC1834" t="s">
        <v>40</v>
      </c>
      <c r="AD1834" t="s">
        <v>40</v>
      </c>
    </row>
    <row r="1835" spans="1:30" x14ac:dyDescent="0.2">
      <c r="A1835" t="s">
        <v>1879</v>
      </c>
      <c r="B1835" t="s">
        <v>42</v>
      </c>
      <c r="C1835">
        <v>81</v>
      </c>
      <c r="D1835">
        <v>1</v>
      </c>
      <c r="E1835">
        <v>0.34480914473533603</v>
      </c>
      <c r="F1835">
        <v>0</v>
      </c>
      <c r="G1835">
        <v>0</v>
      </c>
      <c r="H1835">
        <v>0</v>
      </c>
      <c r="I1835">
        <v>1</v>
      </c>
      <c r="J1835" t="s">
        <v>37</v>
      </c>
      <c r="K1835" t="s">
        <v>33</v>
      </c>
      <c r="L1835" t="s">
        <v>33</v>
      </c>
      <c r="M1835" t="s">
        <v>35</v>
      </c>
      <c r="N1835" t="s">
        <v>35</v>
      </c>
      <c r="O1835">
        <v>0</v>
      </c>
      <c r="P1835">
        <v>0</v>
      </c>
      <c r="Q1835">
        <v>0</v>
      </c>
      <c r="R1835">
        <v>-1</v>
      </c>
      <c r="S1835" t="s">
        <v>36</v>
      </c>
      <c r="T1835" t="s">
        <v>37</v>
      </c>
      <c r="U1835" t="s">
        <v>37</v>
      </c>
      <c r="V1835">
        <v>0</v>
      </c>
      <c r="W1835">
        <v>0</v>
      </c>
      <c r="X1835">
        <v>0</v>
      </c>
      <c r="Y1835">
        <v>0</v>
      </c>
      <c r="Z1835">
        <v>2.8933116498768898</v>
      </c>
      <c r="AA1835">
        <v>495</v>
      </c>
      <c r="AB1835" t="s">
        <v>38</v>
      </c>
      <c r="AC1835" t="s">
        <v>39</v>
      </c>
      <c r="AD1835" t="s">
        <v>40</v>
      </c>
    </row>
    <row r="1836" spans="1:30" x14ac:dyDescent="0.2">
      <c r="A1836" t="s">
        <v>1880</v>
      </c>
      <c r="B1836" t="s">
        <v>31</v>
      </c>
      <c r="C1836">
        <v>51</v>
      </c>
      <c r="D1836">
        <v>0</v>
      </c>
      <c r="E1836">
        <v>0.96692544221877996</v>
      </c>
      <c r="F1836">
        <v>0</v>
      </c>
      <c r="G1836">
        <v>-1</v>
      </c>
      <c r="H1836">
        <v>0</v>
      </c>
      <c r="I1836">
        <v>1</v>
      </c>
      <c r="J1836" t="s">
        <v>37</v>
      </c>
      <c r="K1836" t="s">
        <v>33</v>
      </c>
      <c r="L1836" t="s">
        <v>33</v>
      </c>
      <c r="M1836" t="s">
        <v>35</v>
      </c>
      <c r="N1836" t="s">
        <v>35</v>
      </c>
      <c r="O1836">
        <v>-1</v>
      </c>
      <c r="P1836">
        <v>1</v>
      </c>
      <c r="Q1836">
        <v>0</v>
      </c>
      <c r="R1836">
        <v>1</v>
      </c>
      <c r="S1836" t="s">
        <v>36</v>
      </c>
      <c r="T1836" t="s">
        <v>37</v>
      </c>
      <c r="U1836" t="s">
        <v>32</v>
      </c>
      <c r="V1836">
        <v>-1</v>
      </c>
      <c r="W1836">
        <v>0</v>
      </c>
      <c r="X1836">
        <v>0</v>
      </c>
      <c r="Y1836">
        <v>-1</v>
      </c>
      <c r="Z1836">
        <v>2.6641731575702901</v>
      </c>
      <c r="AA1836">
        <v>33</v>
      </c>
      <c r="AB1836" t="s">
        <v>50</v>
      </c>
      <c r="AC1836" t="s">
        <v>50</v>
      </c>
      <c r="AD1836" t="s">
        <v>43</v>
      </c>
    </row>
    <row r="1837" spans="1:30" x14ac:dyDescent="0.2">
      <c r="A1837" t="s">
        <v>1881</v>
      </c>
      <c r="B1837" t="s">
        <v>31</v>
      </c>
      <c r="C1837">
        <v>60</v>
      </c>
      <c r="D1837">
        <v>0</v>
      </c>
      <c r="E1837">
        <v>0.104659430682659</v>
      </c>
      <c r="F1837">
        <v>-1</v>
      </c>
      <c r="G1837">
        <v>1</v>
      </c>
      <c r="H1837">
        <v>-1</v>
      </c>
      <c r="I1837">
        <v>-1</v>
      </c>
      <c r="J1837" t="s">
        <v>32</v>
      </c>
      <c r="K1837" t="s">
        <v>33</v>
      </c>
      <c r="L1837" t="s">
        <v>33</v>
      </c>
      <c r="M1837" t="s">
        <v>35</v>
      </c>
      <c r="N1837" t="s">
        <v>35</v>
      </c>
      <c r="O1837">
        <v>1</v>
      </c>
      <c r="P1837">
        <v>1</v>
      </c>
      <c r="Q1837">
        <v>-1</v>
      </c>
      <c r="R1837">
        <v>1</v>
      </c>
      <c r="S1837" t="s">
        <v>45</v>
      </c>
      <c r="T1837" t="s">
        <v>32</v>
      </c>
      <c r="U1837" t="s">
        <v>32</v>
      </c>
      <c r="V1837">
        <v>1</v>
      </c>
      <c r="W1837">
        <v>1</v>
      </c>
      <c r="X1837">
        <v>-1</v>
      </c>
      <c r="Y1837">
        <v>1</v>
      </c>
      <c r="Z1837">
        <v>4.4931539678780696</v>
      </c>
      <c r="AA1837">
        <v>456</v>
      </c>
      <c r="AB1837" t="s">
        <v>50</v>
      </c>
      <c r="AC1837" t="s">
        <v>39</v>
      </c>
      <c r="AD1837" t="s">
        <v>40</v>
      </c>
    </row>
    <row r="1838" spans="1:30" x14ac:dyDescent="0.2">
      <c r="A1838" t="s">
        <v>1882</v>
      </c>
      <c r="B1838" t="s">
        <v>31</v>
      </c>
      <c r="C1838">
        <v>88</v>
      </c>
      <c r="D1838">
        <v>1</v>
      </c>
      <c r="E1838">
        <v>1.5607826709747299</v>
      </c>
      <c r="F1838">
        <v>-1</v>
      </c>
      <c r="G1838">
        <v>0</v>
      </c>
      <c r="H1838">
        <v>0</v>
      </c>
      <c r="I1838">
        <v>0</v>
      </c>
      <c r="J1838" t="s">
        <v>37</v>
      </c>
      <c r="K1838" t="s">
        <v>33</v>
      </c>
      <c r="L1838" t="s">
        <v>33</v>
      </c>
      <c r="M1838" t="s">
        <v>35</v>
      </c>
      <c r="N1838" t="s">
        <v>35</v>
      </c>
      <c r="O1838">
        <v>-1</v>
      </c>
      <c r="P1838">
        <v>0</v>
      </c>
      <c r="Q1838">
        <v>1</v>
      </c>
      <c r="R1838">
        <v>-1</v>
      </c>
      <c r="S1838" t="s">
        <v>45</v>
      </c>
      <c r="T1838" t="s">
        <v>37</v>
      </c>
      <c r="U1838" t="s">
        <v>37</v>
      </c>
      <c r="V1838">
        <v>1</v>
      </c>
      <c r="W1838">
        <v>0</v>
      </c>
      <c r="X1838">
        <v>0</v>
      </c>
      <c r="Y1838">
        <v>1</v>
      </c>
      <c r="Z1838">
        <v>3.2478347296933898</v>
      </c>
      <c r="AA1838">
        <v>478</v>
      </c>
      <c r="AB1838" t="s">
        <v>50</v>
      </c>
      <c r="AC1838" t="s">
        <v>39</v>
      </c>
      <c r="AD1838" t="s">
        <v>40</v>
      </c>
    </row>
    <row r="1839" spans="1:30" x14ac:dyDescent="0.2">
      <c r="A1839" t="s">
        <v>1883</v>
      </c>
      <c r="B1839" t="s">
        <v>53</v>
      </c>
      <c r="C1839">
        <v>94</v>
      </c>
      <c r="D1839">
        <v>1</v>
      </c>
      <c r="E1839">
        <v>0.72243613004684404</v>
      </c>
      <c r="F1839">
        <v>0</v>
      </c>
      <c r="G1839">
        <v>0</v>
      </c>
      <c r="H1839">
        <v>1</v>
      </c>
      <c r="I1839">
        <v>-1</v>
      </c>
      <c r="J1839" t="s">
        <v>32</v>
      </c>
      <c r="K1839" t="s">
        <v>33</v>
      </c>
      <c r="L1839" t="s">
        <v>33</v>
      </c>
      <c r="M1839" t="s">
        <v>35</v>
      </c>
      <c r="N1839" t="s">
        <v>35</v>
      </c>
      <c r="O1839">
        <v>0</v>
      </c>
      <c r="P1839">
        <v>0</v>
      </c>
      <c r="Q1839">
        <v>0</v>
      </c>
      <c r="R1839">
        <v>0</v>
      </c>
      <c r="S1839" t="s">
        <v>45</v>
      </c>
      <c r="T1839" t="s">
        <v>37</v>
      </c>
      <c r="U1839" t="s">
        <v>32</v>
      </c>
      <c r="V1839">
        <v>0</v>
      </c>
      <c r="W1839">
        <v>0</v>
      </c>
      <c r="X1839">
        <v>1</v>
      </c>
      <c r="Y1839">
        <v>0</v>
      </c>
      <c r="Z1839">
        <v>4.5040996137846996</v>
      </c>
      <c r="AA1839">
        <v>339</v>
      </c>
      <c r="AB1839" t="s">
        <v>50</v>
      </c>
      <c r="AC1839" t="s">
        <v>39</v>
      </c>
      <c r="AD1839" t="s">
        <v>40</v>
      </c>
    </row>
    <row r="1840" spans="1:30" x14ac:dyDescent="0.2">
      <c r="A1840" t="s">
        <v>1884</v>
      </c>
      <c r="B1840" t="s">
        <v>53</v>
      </c>
      <c r="C1840">
        <v>24</v>
      </c>
      <c r="D1840">
        <v>1</v>
      </c>
      <c r="E1840">
        <v>0.41510617733001698</v>
      </c>
      <c r="F1840">
        <v>0</v>
      </c>
      <c r="G1840">
        <v>0</v>
      </c>
      <c r="H1840">
        <v>0</v>
      </c>
      <c r="I1840">
        <v>-1</v>
      </c>
      <c r="J1840" t="s">
        <v>32</v>
      </c>
      <c r="K1840" t="s">
        <v>33</v>
      </c>
      <c r="L1840" t="s">
        <v>33</v>
      </c>
      <c r="M1840" t="s">
        <v>35</v>
      </c>
      <c r="N1840" t="s">
        <v>35</v>
      </c>
      <c r="O1840">
        <v>0</v>
      </c>
      <c r="P1840">
        <v>0</v>
      </c>
      <c r="Q1840">
        <v>0</v>
      </c>
      <c r="R1840">
        <v>-1</v>
      </c>
      <c r="S1840" t="s">
        <v>45</v>
      </c>
      <c r="T1840" t="s">
        <v>32</v>
      </c>
      <c r="U1840" t="s">
        <v>37</v>
      </c>
      <c r="V1840">
        <v>0</v>
      </c>
      <c r="W1840">
        <v>0</v>
      </c>
      <c r="X1840">
        <v>0</v>
      </c>
      <c r="Y1840">
        <v>1</v>
      </c>
      <c r="Z1840">
        <v>3.19240490079526</v>
      </c>
      <c r="AA1840">
        <v>404</v>
      </c>
      <c r="AB1840" t="s">
        <v>43</v>
      </c>
      <c r="AC1840" t="s">
        <v>39</v>
      </c>
      <c r="AD1840" t="s">
        <v>40</v>
      </c>
    </row>
    <row r="1841" spans="1:30" x14ac:dyDescent="0.2">
      <c r="A1841" t="s">
        <v>1885</v>
      </c>
      <c r="B1841" t="s">
        <v>42</v>
      </c>
      <c r="C1841">
        <v>11</v>
      </c>
      <c r="D1841">
        <v>1</v>
      </c>
      <c r="E1841">
        <v>1.00926673412323</v>
      </c>
      <c r="F1841">
        <v>0</v>
      </c>
      <c r="G1841">
        <v>-1</v>
      </c>
      <c r="H1841">
        <v>0</v>
      </c>
      <c r="I1841">
        <v>0</v>
      </c>
      <c r="J1841" t="s">
        <v>37</v>
      </c>
      <c r="K1841" t="s">
        <v>33</v>
      </c>
      <c r="L1841" t="s">
        <v>33</v>
      </c>
      <c r="M1841" t="s">
        <v>35</v>
      </c>
      <c r="N1841" t="s">
        <v>35</v>
      </c>
      <c r="O1841">
        <v>0</v>
      </c>
      <c r="P1841">
        <v>-1</v>
      </c>
      <c r="Q1841">
        <v>0</v>
      </c>
      <c r="R1841">
        <v>0</v>
      </c>
      <c r="S1841" t="s">
        <v>36</v>
      </c>
      <c r="T1841" t="s">
        <v>37</v>
      </c>
      <c r="U1841" t="s">
        <v>37</v>
      </c>
      <c r="V1841">
        <v>0</v>
      </c>
      <c r="W1841">
        <v>1</v>
      </c>
      <c r="X1841">
        <v>0</v>
      </c>
      <c r="Y1841">
        <v>-1</v>
      </c>
      <c r="Z1841">
        <v>4.2287505783255801</v>
      </c>
      <c r="AA1841">
        <v>41</v>
      </c>
      <c r="AB1841" t="s">
        <v>38</v>
      </c>
      <c r="AC1841" t="s">
        <v>40</v>
      </c>
      <c r="AD1841" t="s">
        <v>40</v>
      </c>
    </row>
    <row r="1842" spans="1:30" x14ac:dyDescent="0.2">
      <c r="A1842" t="s">
        <v>1886</v>
      </c>
      <c r="B1842" t="s">
        <v>31</v>
      </c>
      <c r="C1842">
        <v>92</v>
      </c>
      <c r="D1842">
        <v>0</v>
      </c>
      <c r="E1842">
        <v>1.5255146026611299</v>
      </c>
      <c r="F1842">
        <v>1</v>
      </c>
      <c r="G1842">
        <v>0</v>
      </c>
      <c r="H1842">
        <v>0</v>
      </c>
      <c r="I1842">
        <v>0</v>
      </c>
      <c r="J1842" t="s">
        <v>37</v>
      </c>
      <c r="K1842" t="s">
        <v>33</v>
      </c>
      <c r="L1842" t="s">
        <v>33</v>
      </c>
      <c r="M1842" t="s">
        <v>35</v>
      </c>
      <c r="N1842" t="s">
        <v>35</v>
      </c>
      <c r="O1842">
        <v>1</v>
      </c>
      <c r="P1842">
        <v>0</v>
      </c>
      <c r="Q1842">
        <v>0</v>
      </c>
      <c r="R1842">
        <v>0</v>
      </c>
      <c r="S1842" t="s">
        <v>45</v>
      </c>
      <c r="T1842" t="s">
        <v>32</v>
      </c>
      <c r="U1842" t="s">
        <v>37</v>
      </c>
      <c r="V1842">
        <v>1</v>
      </c>
      <c r="W1842">
        <v>0</v>
      </c>
      <c r="X1842">
        <v>0</v>
      </c>
      <c r="Y1842">
        <v>0</v>
      </c>
      <c r="Z1842">
        <v>4.0739443656363203</v>
      </c>
      <c r="AA1842">
        <v>414</v>
      </c>
      <c r="AB1842" t="s">
        <v>50</v>
      </c>
      <c r="AC1842" t="s">
        <v>40</v>
      </c>
      <c r="AD1842" t="s">
        <v>40</v>
      </c>
    </row>
    <row r="1843" spans="1:30" x14ac:dyDescent="0.2">
      <c r="A1843" t="s">
        <v>1887</v>
      </c>
      <c r="B1843" t="s">
        <v>31</v>
      </c>
      <c r="C1843">
        <v>87</v>
      </c>
      <c r="D1843">
        <v>0</v>
      </c>
      <c r="E1843">
        <v>1.9083178043365401</v>
      </c>
      <c r="F1843">
        <v>-1</v>
      </c>
      <c r="G1843">
        <v>0</v>
      </c>
      <c r="H1843">
        <v>0</v>
      </c>
      <c r="I1843">
        <v>-1</v>
      </c>
      <c r="J1843" t="s">
        <v>37</v>
      </c>
      <c r="K1843" t="s">
        <v>33</v>
      </c>
      <c r="L1843" t="s">
        <v>33</v>
      </c>
      <c r="M1843" t="s">
        <v>35</v>
      </c>
      <c r="N1843" t="s">
        <v>35</v>
      </c>
      <c r="O1843">
        <v>-1</v>
      </c>
      <c r="P1843">
        <v>0</v>
      </c>
      <c r="Q1843">
        <v>1</v>
      </c>
      <c r="R1843">
        <v>0</v>
      </c>
      <c r="S1843" t="s">
        <v>45</v>
      </c>
      <c r="T1843" t="s">
        <v>37</v>
      </c>
      <c r="U1843" t="s">
        <v>37</v>
      </c>
      <c r="V1843">
        <v>0</v>
      </c>
      <c r="W1843">
        <v>0</v>
      </c>
      <c r="X1843">
        <v>1</v>
      </c>
      <c r="Y1843">
        <v>-1</v>
      </c>
      <c r="Z1843">
        <v>4.50255927917891</v>
      </c>
      <c r="AA1843">
        <v>480</v>
      </c>
      <c r="AB1843" t="s">
        <v>50</v>
      </c>
      <c r="AC1843" t="s">
        <v>50</v>
      </c>
      <c r="AD1843" t="s">
        <v>40</v>
      </c>
    </row>
    <row r="1844" spans="1:30" x14ac:dyDescent="0.2">
      <c r="A1844" t="s">
        <v>1888</v>
      </c>
      <c r="B1844" t="s">
        <v>42</v>
      </c>
      <c r="C1844">
        <v>67</v>
      </c>
      <c r="D1844">
        <v>0</v>
      </c>
      <c r="E1844">
        <v>0.45366764068603499</v>
      </c>
      <c r="F1844">
        <v>1</v>
      </c>
      <c r="G1844">
        <v>0</v>
      </c>
      <c r="H1844">
        <v>0</v>
      </c>
      <c r="I1844">
        <v>0</v>
      </c>
      <c r="J1844" t="s">
        <v>32</v>
      </c>
      <c r="K1844" t="s">
        <v>33</v>
      </c>
      <c r="L1844" t="s">
        <v>33</v>
      </c>
      <c r="M1844" t="s">
        <v>35</v>
      </c>
      <c r="N1844" t="s">
        <v>35</v>
      </c>
      <c r="O1844">
        <v>-1</v>
      </c>
      <c r="P1844">
        <v>-1</v>
      </c>
      <c r="Q1844">
        <v>0</v>
      </c>
      <c r="R1844">
        <v>0</v>
      </c>
      <c r="S1844" t="s">
        <v>36</v>
      </c>
      <c r="T1844" t="s">
        <v>32</v>
      </c>
      <c r="U1844" t="s">
        <v>37</v>
      </c>
      <c r="V1844">
        <v>0</v>
      </c>
      <c r="W1844">
        <v>-1</v>
      </c>
      <c r="X1844">
        <v>0</v>
      </c>
      <c r="Y1844">
        <v>0</v>
      </c>
      <c r="Z1844">
        <v>4.8611599167053798</v>
      </c>
      <c r="AA1844">
        <v>66</v>
      </c>
      <c r="AB1844" t="s">
        <v>38</v>
      </c>
      <c r="AC1844" t="s">
        <v>39</v>
      </c>
      <c r="AD1844" t="s">
        <v>40</v>
      </c>
    </row>
    <row r="1845" spans="1:30" x14ac:dyDescent="0.2">
      <c r="A1845" t="s">
        <v>1889</v>
      </c>
      <c r="B1845" t="s">
        <v>42</v>
      </c>
      <c r="C1845">
        <v>83</v>
      </c>
      <c r="D1845">
        <v>1</v>
      </c>
      <c r="E1845">
        <v>1.7172257900237999</v>
      </c>
      <c r="F1845">
        <v>1</v>
      </c>
      <c r="G1845">
        <v>-1</v>
      </c>
      <c r="H1845">
        <v>-1</v>
      </c>
      <c r="I1845">
        <v>-1</v>
      </c>
      <c r="J1845" t="s">
        <v>32</v>
      </c>
      <c r="K1845" t="s">
        <v>33</v>
      </c>
      <c r="L1845" t="s">
        <v>33</v>
      </c>
      <c r="M1845" t="s">
        <v>35</v>
      </c>
      <c r="N1845" t="s">
        <v>35</v>
      </c>
      <c r="O1845">
        <v>0</v>
      </c>
      <c r="P1845">
        <v>0</v>
      </c>
      <c r="Q1845">
        <v>0</v>
      </c>
      <c r="R1845">
        <v>-1</v>
      </c>
      <c r="S1845" t="s">
        <v>36</v>
      </c>
      <c r="T1845" t="s">
        <v>37</v>
      </c>
      <c r="U1845" t="s">
        <v>32</v>
      </c>
      <c r="V1845">
        <v>1</v>
      </c>
      <c r="W1845">
        <v>0</v>
      </c>
      <c r="X1845">
        <v>0</v>
      </c>
      <c r="Y1845">
        <v>1</v>
      </c>
      <c r="Z1845">
        <v>3.8202367748735799</v>
      </c>
      <c r="AA1845">
        <v>381</v>
      </c>
      <c r="AB1845" t="s">
        <v>38</v>
      </c>
      <c r="AC1845" t="s">
        <v>39</v>
      </c>
      <c r="AD1845" t="s">
        <v>43</v>
      </c>
    </row>
    <row r="1846" spans="1:30" x14ac:dyDescent="0.2">
      <c r="A1846" t="s">
        <v>1890</v>
      </c>
      <c r="B1846" t="s">
        <v>42</v>
      </c>
      <c r="C1846">
        <v>92</v>
      </c>
      <c r="D1846">
        <v>1</v>
      </c>
      <c r="E1846">
        <v>1.5046652555465601</v>
      </c>
      <c r="F1846">
        <v>0</v>
      </c>
      <c r="G1846">
        <v>-1</v>
      </c>
      <c r="H1846">
        <v>0</v>
      </c>
      <c r="I1846">
        <v>0</v>
      </c>
      <c r="J1846" t="s">
        <v>37</v>
      </c>
      <c r="K1846" t="s">
        <v>33</v>
      </c>
      <c r="L1846" t="s">
        <v>33</v>
      </c>
      <c r="M1846" t="s">
        <v>35</v>
      </c>
      <c r="N1846" t="s">
        <v>35</v>
      </c>
      <c r="O1846">
        <v>0</v>
      </c>
      <c r="P1846">
        <v>0</v>
      </c>
      <c r="Q1846">
        <v>0</v>
      </c>
      <c r="R1846">
        <v>1</v>
      </c>
      <c r="S1846" t="s">
        <v>45</v>
      </c>
      <c r="T1846" t="s">
        <v>32</v>
      </c>
      <c r="U1846" t="s">
        <v>32</v>
      </c>
      <c r="V1846">
        <v>1</v>
      </c>
      <c r="W1846">
        <v>0</v>
      </c>
      <c r="X1846">
        <v>0</v>
      </c>
      <c r="Y1846">
        <v>0</v>
      </c>
      <c r="Z1846">
        <v>1.4717911736579099</v>
      </c>
      <c r="AA1846">
        <v>223</v>
      </c>
      <c r="AB1846" t="s">
        <v>38</v>
      </c>
      <c r="AC1846" t="s">
        <v>40</v>
      </c>
      <c r="AD1846" t="s">
        <v>40</v>
      </c>
    </row>
    <row r="1847" spans="1:30" x14ac:dyDescent="0.2">
      <c r="A1847" t="s">
        <v>1891</v>
      </c>
      <c r="B1847" t="s">
        <v>31</v>
      </c>
      <c r="C1847">
        <v>45</v>
      </c>
      <c r="D1847">
        <v>0</v>
      </c>
      <c r="E1847">
        <v>1.3420008420944201</v>
      </c>
      <c r="F1847">
        <v>0</v>
      </c>
      <c r="G1847">
        <v>0</v>
      </c>
      <c r="H1847">
        <v>0</v>
      </c>
      <c r="I1847">
        <v>0</v>
      </c>
      <c r="J1847" t="s">
        <v>32</v>
      </c>
      <c r="K1847" t="s">
        <v>33</v>
      </c>
      <c r="L1847" t="s">
        <v>33</v>
      </c>
      <c r="M1847" t="s">
        <v>35</v>
      </c>
      <c r="N1847" t="s">
        <v>35</v>
      </c>
      <c r="O1847">
        <v>0</v>
      </c>
      <c r="P1847">
        <v>0</v>
      </c>
      <c r="Q1847">
        <v>0</v>
      </c>
      <c r="R1847">
        <v>0</v>
      </c>
      <c r="S1847" t="s">
        <v>45</v>
      </c>
      <c r="T1847" t="s">
        <v>37</v>
      </c>
      <c r="U1847" t="s">
        <v>37</v>
      </c>
      <c r="V1847">
        <v>0</v>
      </c>
      <c r="W1847">
        <v>0</v>
      </c>
      <c r="X1847">
        <v>0</v>
      </c>
      <c r="Y1847">
        <v>0</v>
      </c>
      <c r="Z1847">
        <v>2.8066036392265299</v>
      </c>
      <c r="AA1847">
        <v>216</v>
      </c>
      <c r="AB1847" t="s">
        <v>38</v>
      </c>
      <c r="AC1847" t="s">
        <v>39</v>
      </c>
      <c r="AD1847" t="s">
        <v>40</v>
      </c>
    </row>
    <row r="1848" spans="1:30" x14ac:dyDescent="0.2">
      <c r="A1848" t="s">
        <v>1892</v>
      </c>
      <c r="B1848" t="s">
        <v>31</v>
      </c>
      <c r="C1848">
        <v>78</v>
      </c>
      <c r="D1848">
        <v>0</v>
      </c>
      <c r="E1848">
        <v>1.49769628047943</v>
      </c>
      <c r="F1848">
        <v>0</v>
      </c>
      <c r="G1848">
        <v>0</v>
      </c>
      <c r="H1848">
        <v>0</v>
      </c>
      <c r="I1848">
        <v>0</v>
      </c>
      <c r="J1848" t="s">
        <v>32</v>
      </c>
      <c r="K1848" t="s">
        <v>33</v>
      </c>
      <c r="L1848" t="s">
        <v>33</v>
      </c>
      <c r="M1848" t="s">
        <v>35</v>
      </c>
      <c r="N1848" t="s">
        <v>35</v>
      </c>
      <c r="O1848">
        <v>0</v>
      </c>
      <c r="P1848">
        <v>0</v>
      </c>
      <c r="Q1848">
        <v>0</v>
      </c>
      <c r="R1848">
        <v>0</v>
      </c>
      <c r="S1848" t="s">
        <v>45</v>
      </c>
      <c r="T1848" t="s">
        <v>32</v>
      </c>
      <c r="U1848" t="s">
        <v>37</v>
      </c>
      <c r="V1848">
        <v>0</v>
      </c>
      <c r="W1848">
        <v>0</v>
      </c>
      <c r="X1848">
        <v>0</v>
      </c>
      <c r="Y1848">
        <v>0</v>
      </c>
      <c r="Z1848">
        <v>2.7921531799317898</v>
      </c>
      <c r="AA1848">
        <v>326</v>
      </c>
      <c r="AB1848" t="s">
        <v>57</v>
      </c>
      <c r="AC1848" t="s">
        <v>39</v>
      </c>
      <c r="AD1848" t="s">
        <v>40</v>
      </c>
    </row>
    <row r="1849" spans="1:30" x14ac:dyDescent="0.2">
      <c r="A1849" t="s">
        <v>1893</v>
      </c>
      <c r="B1849" t="s">
        <v>53</v>
      </c>
      <c r="C1849">
        <v>99</v>
      </c>
      <c r="D1849">
        <v>1</v>
      </c>
      <c r="E1849">
        <v>0.30033576488494801</v>
      </c>
      <c r="F1849">
        <v>-1</v>
      </c>
      <c r="G1849">
        <v>1</v>
      </c>
      <c r="H1849">
        <v>0</v>
      </c>
      <c r="I1849">
        <v>1</v>
      </c>
      <c r="J1849" t="s">
        <v>37</v>
      </c>
      <c r="K1849" t="s">
        <v>33</v>
      </c>
      <c r="L1849" t="s">
        <v>33</v>
      </c>
      <c r="M1849" t="s">
        <v>35</v>
      </c>
      <c r="N1849" t="s">
        <v>35</v>
      </c>
      <c r="O1849">
        <v>1</v>
      </c>
      <c r="P1849">
        <v>1</v>
      </c>
      <c r="Q1849">
        <v>1</v>
      </c>
      <c r="R1849">
        <v>1</v>
      </c>
      <c r="S1849" t="s">
        <v>36</v>
      </c>
      <c r="T1849" t="s">
        <v>37</v>
      </c>
      <c r="U1849" t="s">
        <v>32</v>
      </c>
      <c r="V1849">
        <v>1</v>
      </c>
      <c r="W1849">
        <v>0</v>
      </c>
      <c r="X1849">
        <v>-1</v>
      </c>
      <c r="Y1849">
        <v>0</v>
      </c>
      <c r="Z1849">
        <v>4.2146139087010104</v>
      </c>
      <c r="AA1849">
        <v>380</v>
      </c>
      <c r="AB1849" t="s">
        <v>50</v>
      </c>
      <c r="AC1849" t="s">
        <v>40</v>
      </c>
      <c r="AD1849" t="s">
        <v>43</v>
      </c>
    </row>
    <row r="1850" spans="1:30" x14ac:dyDescent="0.2">
      <c r="A1850" t="s">
        <v>1894</v>
      </c>
      <c r="B1850" t="s">
        <v>42</v>
      </c>
      <c r="C1850">
        <v>47</v>
      </c>
      <c r="D1850">
        <v>1</v>
      </c>
      <c r="E1850">
        <v>0.458733201026916</v>
      </c>
      <c r="F1850">
        <v>0</v>
      </c>
      <c r="G1850">
        <v>0</v>
      </c>
      <c r="H1850">
        <v>0</v>
      </c>
      <c r="I1850">
        <v>1</v>
      </c>
      <c r="J1850" t="s">
        <v>37</v>
      </c>
      <c r="K1850" t="s">
        <v>33</v>
      </c>
      <c r="L1850" t="s">
        <v>33</v>
      </c>
      <c r="M1850" t="s">
        <v>35</v>
      </c>
      <c r="N1850" t="s">
        <v>35</v>
      </c>
      <c r="O1850">
        <v>0</v>
      </c>
      <c r="P1850">
        <v>0</v>
      </c>
      <c r="Q1850">
        <v>-1</v>
      </c>
      <c r="R1850">
        <v>1</v>
      </c>
      <c r="S1850" t="s">
        <v>36</v>
      </c>
      <c r="T1850" t="s">
        <v>37</v>
      </c>
      <c r="U1850" t="s">
        <v>37</v>
      </c>
      <c r="V1850">
        <v>0</v>
      </c>
      <c r="W1850">
        <v>0</v>
      </c>
      <c r="X1850">
        <v>0</v>
      </c>
      <c r="Y1850">
        <v>1</v>
      </c>
      <c r="Z1850">
        <v>3.9762975819453001</v>
      </c>
      <c r="AA1850">
        <v>45</v>
      </c>
      <c r="AB1850" t="s">
        <v>38</v>
      </c>
      <c r="AC1850" t="s">
        <v>39</v>
      </c>
      <c r="AD1850" t="s">
        <v>40</v>
      </c>
    </row>
    <row r="1851" spans="1:30" x14ac:dyDescent="0.2">
      <c r="A1851" t="s">
        <v>1895</v>
      </c>
      <c r="B1851" t="s">
        <v>53</v>
      </c>
      <c r="C1851">
        <v>85</v>
      </c>
      <c r="D1851">
        <v>0</v>
      </c>
      <c r="E1851">
        <v>1.40427482128143</v>
      </c>
      <c r="F1851">
        <v>0</v>
      </c>
      <c r="G1851">
        <v>0</v>
      </c>
      <c r="H1851">
        <v>0</v>
      </c>
      <c r="I1851">
        <v>0</v>
      </c>
      <c r="J1851" t="s">
        <v>32</v>
      </c>
      <c r="K1851" t="s">
        <v>33</v>
      </c>
      <c r="L1851" t="s">
        <v>33</v>
      </c>
      <c r="M1851" t="s">
        <v>35</v>
      </c>
      <c r="N1851" t="s">
        <v>35</v>
      </c>
      <c r="O1851">
        <v>0</v>
      </c>
      <c r="P1851">
        <v>0</v>
      </c>
      <c r="Q1851">
        <v>0</v>
      </c>
      <c r="R1851">
        <v>0</v>
      </c>
      <c r="S1851" t="s">
        <v>36</v>
      </c>
      <c r="T1851" t="s">
        <v>32</v>
      </c>
      <c r="U1851" t="s">
        <v>37</v>
      </c>
      <c r="V1851">
        <v>0</v>
      </c>
      <c r="W1851">
        <v>0</v>
      </c>
      <c r="X1851">
        <v>1</v>
      </c>
      <c r="Y1851">
        <v>0</v>
      </c>
      <c r="Z1851">
        <v>2.4127216232899298</v>
      </c>
      <c r="AA1851">
        <v>478</v>
      </c>
      <c r="AB1851" t="s">
        <v>57</v>
      </c>
      <c r="AC1851" t="s">
        <v>39</v>
      </c>
      <c r="AD1851" t="s">
        <v>40</v>
      </c>
    </row>
    <row r="1852" spans="1:30" x14ac:dyDescent="0.2">
      <c r="A1852" t="s">
        <v>1896</v>
      </c>
      <c r="B1852" t="s">
        <v>53</v>
      </c>
      <c r="C1852">
        <v>79</v>
      </c>
      <c r="D1852">
        <v>1</v>
      </c>
      <c r="E1852">
        <v>0.55869942903518599</v>
      </c>
      <c r="F1852">
        <v>0</v>
      </c>
      <c r="G1852">
        <v>-1</v>
      </c>
      <c r="H1852">
        <v>-1</v>
      </c>
      <c r="I1852">
        <v>-1</v>
      </c>
      <c r="J1852" t="s">
        <v>32</v>
      </c>
      <c r="K1852" t="s">
        <v>33</v>
      </c>
      <c r="L1852" t="s">
        <v>33</v>
      </c>
      <c r="M1852" t="s">
        <v>35</v>
      </c>
      <c r="N1852" t="s">
        <v>35</v>
      </c>
      <c r="O1852">
        <v>1</v>
      </c>
      <c r="P1852">
        <v>-1</v>
      </c>
      <c r="Q1852">
        <v>0</v>
      </c>
      <c r="R1852">
        <v>0</v>
      </c>
      <c r="S1852" t="s">
        <v>36</v>
      </c>
      <c r="T1852" t="s">
        <v>37</v>
      </c>
      <c r="U1852" t="s">
        <v>32</v>
      </c>
      <c r="V1852">
        <v>-1</v>
      </c>
      <c r="W1852">
        <v>1</v>
      </c>
      <c r="X1852">
        <v>0</v>
      </c>
      <c r="Y1852">
        <v>-1</v>
      </c>
      <c r="Z1852">
        <v>3.2024892233817299</v>
      </c>
      <c r="AA1852">
        <v>172</v>
      </c>
      <c r="AB1852" t="s">
        <v>50</v>
      </c>
      <c r="AC1852" t="s">
        <v>39</v>
      </c>
      <c r="AD1852" t="s">
        <v>43</v>
      </c>
    </row>
    <row r="1853" spans="1:30" x14ac:dyDescent="0.2">
      <c r="A1853" t="s">
        <v>1897</v>
      </c>
      <c r="B1853" t="s">
        <v>42</v>
      </c>
      <c r="C1853">
        <v>46</v>
      </c>
      <c r="D1853">
        <v>0</v>
      </c>
      <c r="E1853">
        <v>1.5372006893157899</v>
      </c>
      <c r="F1853">
        <v>0</v>
      </c>
      <c r="G1853">
        <v>-1</v>
      </c>
      <c r="H1853">
        <v>-1</v>
      </c>
      <c r="I1853">
        <v>1</v>
      </c>
      <c r="J1853" t="s">
        <v>37</v>
      </c>
      <c r="K1853" t="s">
        <v>33</v>
      </c>
      <c r="L1853" t="s">
        <v>33</v>
      </c>
      <c r="M1853" t="s">
        <v>35</v>
      </c>
      <c r="N1853" t="s">
        <v>35</v>
      </c>
      <c r="O1853">
        <v>0</v>
      </c>
      <c r="P1853">
        <v>-1</v>
      </c>
      <c r="Q1853">
        <v>0</v>
      </c>
      <c r="R1853">
        <v>-1</v>
      </c>
      <c r="S1853" t="s">
        <v>36</v>
      </c>
      <c r="T1853" t="s">
        <v>37</v>
      </c>
      <c r="U1853" t="s">
        <v>32</v>
      </c>
      <c r="V1853">
        <v>0</v>
      </c>
      <c r="W1853">
        <v>1</v>
      </c>
      <c r="X1853">
        <v>0</v>
      </c>
      <c r="Y1853">
        <v>-1</v>
      </c>
      <c r="Z1853">
        <v>2.8957449474743799</v>
      </c>
      <c r="AA1853">
        <v>177</v>
      </c>
      <c r="AB1853" t="s">
        <v>38</v>
      </c>
      <c r="AC1853" t="s">
        <v>39</v>
      </c>
      <c r="AD1853" t="s">
        <v>43</v>
      </c>
    </row>
    <row r="1854" spans="1:30" x14ac:dyDescent="0.2">
      <c r="A1854" t="s">
        <v>1898</v>
      </c>
      <c r="B1854" t="s">
        <v>31</v>
      </c>
      <c r="C1854">
        <v>83</v>
      </c>
      <c r="D1854">
        <v>1</v>
      </c>
      <c r="E1854">
        <v>1.23850214481353</v>
      </c>
      <c r="F1854">
        <v>0</v>
      </c>
      <c r="G1854">
        <v>-1</v>
      </c>
      <c r="H1854">
        <v>0</v>
      </c>
      <c r="I1854">
        <v>-1</v>
      </c>
      <c r="J1854" t="s">
        <v>32</v>
      </c>
      <c r="K1854" t="s">
        <v>33</v>
      </c>
      <c r="L1854" t="s">
        <v>33</v>
      </c>
      <c r="M1854" t="s">
        <v>35</v>
      </c>
      <c r="N1854" t="s">
        <v>35</v>
      </c>
      <c r="O1854">
        <v>0</v>
      </c>
      <c r="P1854">
        <v>1</v>
      </c>
      <c r="Q1854">
        <v>0</v>
      </c>
      <c r="R1854">
        <v>1</v>
      </c>
      <c r="S1854" t="s">
        <v>45</v>
      </c>
      <c r="T1854" t="s">
        <v>37</v>
      </c>
      <c r="U1854" t="s">
        <v>37</v>
      </c>
      <c r="V1854">
        <v>0</v>
      </c>
      <c r="W1854">
        <v>0</v>
      </c>
      <c r="X1854">
        <v>0</v>
      </c>
      <c r="Y1854">
        <v>1</v>
      </c>
      <c r="Z1854">
        <v>3.5988647015351298</v>
      </c>
      <c r="AA1854">
        <v>80</v>
      </c>
      <c r="AB1854" t="s">
        <v>50</v>
      </c>
      <c r="AC1854" t="s">
        <v>39</v>
      </c>
      <c r="AD1854" t="s">
        <v>40</v>
      </c>
    </row>
    <row r="1855" spans="1:30" x14ac:dyDescent="0.2">
      <c r="A1855" t="s">
        <v>1899</v>
      </c>
      <c r="B1855" t="s">
        <v>53</v>
      </c>
      <c r="C1855">
        <v>97</v>
      </c>
      <c r="D1855">
        <v>0</v>
      </c>
      <c r="E1855">
        <v>0.60360068082809404</v>
      </c>
      <c r="F1855">
        <v>0</v>
      </c>
      <c r="G1855">
        <v>0</v>
      </c>
      <c r="H1855">
        <v>0</v>
      </c>
      <c r="I1855">
        <v>1</v>
      </c>
      <c r="J1855" t="s">
        <v>32</v>
      </c>
      <c r="K1855" t="s">
        <v>33</v>
      </c>
      <c r="L1855" t="s">
        <v>33</v>
      </c>
      <c r="M1855" t="s">
        <v>35</v>
      </c>
      <c r="N1855" t="s">
        <v>35</v>
      </c>
      <c r="O1855">
        <v>0</v>
      </c>
      <c r="P1855">
        <v>1</v>
      </c>
      <c r="Q1855">
        <v>0</v>
      </c>
      <c r="R1855">
        <v>1</v>
      </c>
      <c r="S1855" t="s">
        <v>36</v>
      </c>
      <c r="T1855" t="s">
        <v>37</v>
      </c>
      <c r="U1855" t="s">
        <v>37</v>
      </c>
      <c r="V1855">
        <v>0</v>
      </c>
      <c r="W1855">
        <v>-1</v>
      </c>
      <c r="X1855">
        <v>0</v>
      </c>
      <c r="Y1855">
        <v>1</v>
      </c>
      <c r="Z1855">
        <v>2.0116718777140199</v>
      </c>
      <c r="AA1855">
        <v>346</v>
      </c>
      <c r="AB1855" t="s">
        <v>43</v>
      </c>
      <c r="AC1855" t="s">
        <v>39</v>
      </c>
      <c r="AD1855" t="s">
        <v>40</v>
      </c>
    </row>
    <row r="1856" spans="1:30" x14ac:dyDescent="0.2">
      <c r="A1856" t="s">
        <v>1900</v>
      </c>
      <c r="B1856" t="s">
        <v>31</v>
      </c>
      <c r="C1856">
        <v>18</v>
      </c>
      <c r="D1856">
        <v>1</v>
      </c>
      <c r="E1856">
        <v>0.19729906320571899</v>
      </c>
      <c r="F1856">
        <v>0</v>
      </c>
      <c r="G1856">
        <v>1</v>
      </c>
      <c r="H1856">
        <v>1</v>
      </c>
      <c r="I1856">
        <v>0</v>
      </c>
      <c r="J1856" t="s">
        <v>37</v>
      </c>
      <c r="K1856" t="s">
        <v>33</v>
      </c>
      <c r="L1856" t="s">
        <v>33</v>
      </c>
      <c r="M1856" t="s">
        <v>35</v>
      </c>
      <c r="N1856" t="s">
        <v>35</v>
      </c>
      <c r="O1856">
        <v>0</v>
      </c>
      <c r="P1856">
        <v>1</v>
      </c>
      <c r="Q1856">
        <v>1</v>
      </c>
      <c r="R1856">
        <v>0</v>
      </c>
      <c r="S1856" t="s">
        <v>36</v>
      </c>
      <c r="T1856" t="s">
        <v>37</v>
      </c>
      <c r="U1856" t="s">
        <v>32</v>
      </c>
      <c r="V1856">
        <v>0</v>
      </c>
      <c r="W1856">
        <v>-1</v>
      </c>
      <c r="X1856">
        <v>1</v>
      </c>
      <c r="Y1856">
        <v>1</v>
      </c>
      <c r="Z1856">
        <v>1.68659949453923</v>
      </c>
      <c r="AA1856">
        <v>117</v>
      </c>
      <c r="AB1856" t="s">
        <v>38</v>
      </c>
      <c r="AC1856" t="s">
        <v>40</v>
      </c>
      <c r="AD1856" t="s">
        <v>43</v>
      </c>
    </row>
    <row r="1857" spans="1:30" x14ac:dyDescent="0.2">
      <c r="A1857" t="s">
        <v>1901</v>
      </c>
      <c r="B1857" t="s">
        <v>42</v>
      </c>
      <c r="C1857">
        <v>39</v>
      </c>
      <c r="D1857">
        <v>1</v>
      </c>
      <c r="E1857">
        <v>0.66166841983795099</v>
      </c>
      <c r="F1857">
        <v>0</v>
      </c>
      <c r="G1857">
        <v>1</v>
      </c>
      <c r="H1857">
        <v>-1</v>
      </c>
      <c r="I1857">
        <v>-1</v>
      </c>
      <c r="J1857" t="s">
        <v>37</v>
      </c>
      <c r="K1857" t="s">
        <v>33</v>
      </c>
      <c r="L1857" t="s">
        <v>34</v>
      </c>
      <c r="M1857" t="s">
        <v>35</v>
      </c>
      <c r="N1857" t="s">
        <v>35</v>
      </c>
      <c r="O1857">
        <v>0</v>
      </c>
      <c r="P1857">
        <v>0</v>
      </c>
      <c r="Q1857">
        <v>1</v>
      </c>
      <c r="R1857">
        <v>1</v>
      </c>
      <c r="S1857" t="s">
        <v>36</v>
      </c>
      <c r="T1857" t="s">
        <v>37</v>
      </c>
      <c r="U1857" t="s">
        <v>32</v>
      </c>
      <c r="V1857">
        <v>0</v>
      </c>
      <c r="W1857">
        <v>1</v>
      </c>
      <c r="X1857">
        <v>1</v>
      </c>
      <c r="Y1857">
        <v>0</v>
      </c>
      <c r="Z1857">
        <v>2.20229759308359</v>
      </c>
      <c r="AA1857">
        <v>176</v>
      </c>
      <c r="AB1857" t="s">
        <v>38</v>
      </c>
      <c r="AC1857" t="s">
        <v>40</v>
      </c>
      <c r="AD1857" t="s">
        <v>43</v>
      </c>
    </row>
    <row r="1858" spans="1:30" x14ac:dyDescent="0.2">
      <c r="A1858" t="s">
        <v>1902</v>
      </c>
      <c r="B1858" t="s">
        <v>31</v>
      </c>
      <c r="C1858">
        <v>66</v>
      </c>
      <c r="D1858">
        <v>0</v>
      </c>
      <c r="E1858">
        <v>0.51702851057052601</v>
      </c>
      <c r="F1858">
        <v>0</v>
      </c>
      <c r="G1858">
        <v>-1</v>
      </c>
      <c r="H1858">
        <v>0</v>
      </c>
      <c r="I1858">
        <v>0</v>
      </c>
      <c r="J1858" t="s">
        <v>32</v>
      </c>
      <c r="K1858" t="s">
        <v>33</v>
      </c>
      <c r="L1858" t="s">
        <v>33</v>
      </c>
      <c r="M1858" t="s">
        <v>35</v>
      </c>
      <c r="N1858" t="s">
        <v>35</v>
      </c>
      <c r="O1858">
        <v>0</v>
      </c>
      <c r="P1858">
        <v>0</v>
      </c>
      <c r="Q1858">
        <v>0</v>
      </c>
      <c r="R1858">
        <v>0</v>
      </c>
      <c r="S1858" t="s">
        <v>36</v>
      </c>
      <c r="T1858" t="s">
        <v>32</v>
      </c>
      <c r="U1858" t="s">
        <v>37</v>
      </c>
      <c r="V1858">
        <v>0</v>
      </c>
      <c r="W1858">
        <v>0</v>
      </c>
      <c r="X1858">
        <v>0</v>
      </c>
      <c r="Y1858">
        <v>0</v>
      </c>
      <c r="Z1858">
        <v>1.3904393576491201</v>
      </c>
      <c r="AA1858">
        <v>418</v>
      </c>
      <c r="AB1858" t="s">
        <v>50</v>
      </c>
      <c r="AC1858" t="s">
        <v>39</v>
      </c>
      <c r="AD1858" t="s">
        <v>40</v>
      </c>
    </row>
    <row r="1859" spans="1:30" x14ac:dyDescent="0.2">
      <c r="A1859" t="s">
        <v>1903</v>
      </c>
      <c r="B1859" t="s">
        <v>42</v>
      </c>
      <c r="C1859">
        <v>53</v>
      </c>
      <c r="D1859">
        <v>0</v>
      </c>
      <c r="E1859">
        <v>1.8393187522888099</v>
      </c>
      <c r="F1859">
        <v>0</v>
      </c>
      <c r="G1859">
        <v>0</v>
      </c>
      <c r="H1859">
        <v>0</v>
      </c>
      <c r="I1859">
        <v>1</v>
      </c>
      <c r="J1859" t="s">
        <v>37</v>
      </c>
      <c r="K1859" t="s">
        <v>33</v>
      </c>
      <c r="L1859" t="s">
        <v>33</v>
      </c>
      <c r="M1859" t="s">
        <v>35</v>
      </c>
      <c r="N1859" t="s">
        <v>35</v>
      </c>
      <c r="O1859">
        <v>-1</v>
      </c>
      <c r="P1859">
        <v>0</v>
      </c>
      <c r="Q1859">
        <v>0</v>
      </c>
      <c r="R1859">
        <v>-1</v>
      </c>
      <c r="S1859" t="s">
        <v>45</v>
      </c>
      <c r="T1859" t="s">
        <v>37</v>
      </c>
      <c r="U1859" t="s">
        <v>37</v>
      </c>
      <c r="V1859">
        <v>1</v>
      </c>
      <c r="W1859">
        <v>0</v>
      </c>
      <c r="X1859">
        <v>0</v>
      </c>
      <c r="Y1859">
        <v>1</v>
      </c>
      <c r="Z1859">
        <v>1.6048655109865699</v>
      </c>
      <c r="AA1859">
        <v>324</v>
      </c>
      <c r="AB1859" t="s">
        <v>38</v>
      </c>
      <c r="AC1859" t="s">
        <v>39</v>
      </c>
      <c r="AD1859" t="s">
        <v>40</v>
      </c>
    </row>
    <row r="1860" spans="1:30" x14ac:dyDescent="0.2">
      <c r="A1860" t="s">
        <v>1904</v>
      </c>
      <c r="B1860" t="s">
        <v>53</v>
      </c>
      <c r="C1860">
        <v>97</v>
      </c>
      <c r="D1860">
        <v>1</v>
      </c>
      <c r="E1860">
        <v>0.18543756008148099</v>
      </c>
      <c r="F1860">
        <v>1</v>
      </c>
      <c r="G1860">
        <v>0</v>
      </c>
      <c r="H1860">
        <v>0</v>
      </c>
      <c r="I1860">
        <v>0</v>
      </c>
      <c r="J1860" t="s">
        <v>32</v>
      </c>
      <c r="K1860" t="s">
        <v>33</v>
      </c>
      <c r="L1860" t="s">
        <v>33</v>
      </c>
      <c r="M1860" t="s">
        <v>35</v>
      </c>
      <c r="N1860" t="s">
        <v>35</v>
      </c>
      <c r="O1860">
        <v>-1</v>
      </c>
      <c r="P1860">
        <v>-1</v>
      </c>
      <c r="Q1860">
        <v>0</v>
      </c>
      <c r="R1860">
        <v>1</v>
      </c>
      <c r="S1860" t="s">
        <v>45</v>
      </c>
      <c r="T1860" t="s">
        <v>37</v>
      </c>
      <c r="U1860" t="s">
        <v>37</v>
      </c>
      <c r="V1860">
        <v>1</v>
      </c>
      <c r="W1860">
        <v>1</v>
      </c>
      <c r="X1860">
        <v>0</v>
      </c>
      <c r="Y1860">
        <v>1</v>
      </c>
      <c r="Z1860">
        <v>2.9497942358089499</v>
      </c>
      <c r="AA1860">
        <v>476</v>
      </c>
      <c r="AB1860" t="s">
        <v>50</v>
      </c>
      <c r="AC1860" t="s">
        <v>39</v>
      </c>
      <c r="AD1860" t="s">
        <v>40</v>
      </c>
    </row>
    <row r="1861" spans="1:30" x14ac:dyDescent="0.2">
      <c r="A1861" t="s">
        <v>1905</v>
      </c>
      <c r="B1861" t="s">
        <v>53</v>
      </c>
      <c r="C1861">
        <v>19</v>
      </c>
      <c r="D1861">
        <v>0</v>
      </c>
      <c r="E1861">
        <v>1.23264479637146</v>
      </c>
      <c r="F1861">
        <v>1</v>
      </c>
      <c r="G1861">
        <v>1</v>
      </c>
      <c r="H1861">
        <v>0</v>
      </c>
      <c r="I1861">
        <v>0</v>
      </c>
      <c r="J1861" t="s">
        <v>37</v>
      </c>
      <c r="K1861" t="s">
        <v>33</v>
      </c>
      <c r="L1861" t="s">
        <v>33</v>
      </c>
      <c r="M1861" t="s">
        <v>35</v>
      </c>
      <c r="N1861" t="s">
        <v>35</v>
      </c>
      <c r="O1861">
        <v>0</v>
      </c>
      <c r="P1861">
        <v>-1</v>
      </c>
      <c r="Q1861">
        <v>0</v>
      </c>
      <c r="R1861">
        <v>0</v>
      </c>
      <c r="S1861" t="s">
        <v>36</v>
      </c>
      <c r="T1861" t="s">
        <v>37</v>
      </c>
      <c r="U1861" t="s">
        <v>37</v>
      </c>
      <c r="V1861">
        <v>1</v>
      </c>
      <c r="W1861">
        <v>0</v>
      </c>
      <c r="X1861">
        <v>0</v>
      </c>
      <c r="Y1861">
        <v>0</v>
      </c>
      <c r="Z1861">
        <v>1.6336282755292799</v>
      </c>
      <c r="AA1861">
        <v>86</v>
      </c>
      <c r="AB1861" t="s">
        <v>50</v>
      </c>
      <c r="AC1861" t="s">
        <v>40</v>
      </c>
      <c r="AD1861" t="s">
        <v>40</v>
      </c>
    </row>
    <row r="1862" spans="1:30" x14ac:dyDescent="0.2">
      <c r="A1862" t="s">
        <v>1906</v>
      </c>
      <c r="B1862" t="s">
        <v>53</v>
      </c>
      <c r="C1862">
        <v>82</v>
      </c>
      <c r="D1862">
        <v>1</v>
      </c>
      <c r="E1862">
        <v>0.86447060108184803</v>
      </c>
      <c r="F1862">
        <v>0</v>
      </c>
      <c r="G1862">
        <v>-1</v>
      </c>
      <c r="H1862">
        <v>0</v>
      </c>
      <c r="I1862">
        <v>0</v>
      </c>
      <c r="J1862" t="s">
        <v>32</v>
      </c>
      <c r="K1862" t="s">
        <v>33</v>
      </c>
      <c r="L1862" t="s">
        <v>33</v>
      </c>
      <c r="M1862" t="s">
        <v>35</v>
      </c>
      <c r="N1862" t="s">
        <v>35</v>
      </c>
      <c r="O1862">
        <v>0</v>
      </c>
      <c r="P1862">
        <v>-1</v>
      </c>
      <c r="Q1862">
        <v>0</v>
      </c>
      <c r="R1862">
        <v>-1</v>
      </c>
      <c r="S1862" t="s">
        <v>36</v>
      </c>
      <c r="T1862" t="s">
        <v>37</v>
      </c>
      <c r="U1862" t="s">
        <v>32</v>
      </c>
      <c r="V1862">
        <v>0</v>
      </c>
      <c r="W1862">
        <v>0</v>
      </c>
      <c r="X1862">
        <v>0</v>
      </c>
      <c r="Y1862">
        <v>1</v>
      </c>
      <c r="Z1862">
        <v>1.1637079022152399</v>
      </c>
      <c r="AA1862">
        <v>119</v>
      </c>
      <c r="AB1862" t="s">
        <v>50</v>
      </c>
      <c r="AC1862" t="s">
        <v>39</v>
      </c>
      <c r="AD1862" t="s">
        <v>43</v>
      </c>
    </row>
    <row r="1863" spans="1:30" x14ac:dyDescent="0.2">
      <c r="A1863" t="s">
        <v>1907</v>
      </c>
      <c r="B1863" t="s">
        <v>53</v>
      </c>
      <c r="C1863">
        <v>47</v>
      </c>
      <c r="D1863">
        <v>0</v>
      </c>
      <c r="E1863">
        <v>1.3045063018798799</v>
      </c>
      <c r="F1863">
        <v>0</v>
      </c>
      <c r="G1863">
        <v>0</v>
      </c>
      <c r="H1863">
        <v>0</v>
      </c>
      <c r="I1863">
        <v>0</v>
      </c>
      <c r="J1863" t="s">
        <v>37</v>
      </c>
      <c r="K1863" t="s">
        <v>33</v>
      </c>
      <c r="L1863" t="s">
        <v>33</v>
      </c>
      <c r="M1863" t="s">
        <v>35</v>
      </c>
      <c r="N1863" t="s">
        <v>35</v>
      </c>
      <c r="O1863">
        <v>0</v>
      </c>
      <c r="P1863">
        <v>0</v>
      </c>
      <c r="Q1863">
        <v>-1</v>
      </c>
      <c r="R1863">
        <v>0</v>
      </c>
      <c r="S1863" t="s">
        <v>45</v>
      </c>
      <c r="T1863" t="s">
        <v>32</v>
      </c>
      <c r="U1863" t="s">
        <v>37</v>
      </c>
      <c r="V1863">
        <v>0</v>
      </c>
      <c r="W1863">
        <v>-1</v>
      </c>
      <c r="X1863">
        <v>-1</v>
      </c>
      <c r="Y1863">
        <v>0</v>
      </c>
      <c r="Z1863">
        <v>4.4480704092766796</v>
      </c>
      <c r="AA1863">
        <v>193</v>
      </c>
      <c r="AB1863" t="s">
        <v>57</v>
      </c>
      <c r="AC1863" t="s">
        <v>39</v>
      </c>
      <c r="AD1863" t="s">
        <v>40</v>
      </c>
    </row>
    <row r="1864" spans="1:30" x14ac:dyDescent="0.2">
      <c r="A1864" t="s">
        <v>1908</v>
      </c>
      <c r="B1864" t="s">
        <v>31</v>
      </c>
      <c r="C1864">
        <v>15</v>
      </c>
      <c r="D1864">
        <v>1</v>
      </c>
      <c r="E1864">
        <v>0.22190763056278201</v>
      </c>
      <c r="F1864">
        <v>0</v>
      </c>
      <c r="G1864">
        <v>0</v>
      </c>
      <c r="H1864">
        <v>1</v>
      </c>
      <c r="I1864">
        <v>0</v>
      </c>
      <c r="J1864" t="s">
        <v>32</v>
      </c>
      <c r="K1864" t="s">
        <v>33</v>
      </c>
      <c r="L1864" t="s">
        <v>33</v>
      </c>
      <c r="M1864" t="s">
        <v>35</v>
      </c>
      <c r="N1864" t="s">
        <v>35</v>
      </c>
      <c r="O1864">
        <v>0</v>
      </c>
      <c r="P1864">
        <v>-1</v>
      </c>
      <c r="Q1864">
        <v>-1</v>
      </c>
      <c r="R1864">
        <v>1</v>
      </c>
      <c r="S1864" t="s">
        <v>45</v>
      </c>
      <c r="T1864" t="s">
        <v>37</v>
      </c>
      <c r="U1864" t="s">
        <v>32</v>
      </c>
      <c r="V1864">
        <v>0</v>
      </c>
      <c r="W1864">
        <v>-1</v>
      </c>
      <c r="X1864">
        <v>0</v>
      </c>
      <c r="Y1864">
        <v>1</v>
      </c>
      <c r="Z1864">
        <v>3.1324341260911601</v>
      </c>
      <c r="AA1864">
        <v>314</v>
      </c>
      <c r="AB1864" t="s">
        <v>38</v>
      </c>
      <c r="AC1864" t="s">
        <v>39</v>
      </c>
      <c r="AD1864" t="s">
        <v>40</v>
      </c>
    </row>
    <row r="1865" spans="1:30" x14ac:dyDescent="0.2">
      <c r="A1865" t="s">
        <v>1909</v>
      </c>
      <c r="B1865" t="s">
        <v>31</v>
      </c>
      <c r="C1865">
        <v>79</v>
      </c>
      <c r="D1865">
        <v>1</v>
      </c>
      <c r="E1865">
        <v>0.59480851888656605</v>
      </c>
      <c r="F1865">
        <v>0</v>
      </c>
      <c r="G1865">
        <v>0</v>
      </c>
      <c r="H1865">
        <v>0</v>
      </c>
      <c r="I1865">
        <v>1</v>
      </c>
      <c r="J1865" t="s">
        <v>32</v>
      </c>
      <c r="K1865" t="s">
        <v>33</v>
      </c>
      <c r="L1865" t="s">
        <v>33</v>
      </c>
      <c r="M1865" t="s">
        <v>35</v>
      </c>
      <c r="N1865" t="s">
        <v>35</v>
      </c>
      <c r="O1865">
        <v>0</v>
      </c>
      <c r="P1865">
        <v>0</v>
      </c>
      <c r="Q1865">
        <v>0</v>
      </c>
      <c r="R1865">
        <v>0</v>
      </c>
      <c r="S1865" t="s">
        <v>45</v>
      </c>
      <c r="T1865" t="s">
        <v>37</v>
      </c>
      <c r="U1865" t="s">
        <v>32</v>
      </c>
      <c r="V1865">
        <v>0</v>
      </c>
      <c r="W1865">
        <v>0</v>
      </c>
      <c r="X1865">
        <v>0</v>
      </c>
      <c r="Y1865">
        <v>-1</v>
      </c>
      <c r="Z1865">
        <v>2.17287970400755</v>
      </c>
      <c r="AA1865">
        <v>107</v>
      </c>
      <c r="AB1865" t="s">
        <v>43</v>
      </c>
      <c r="AC1865" t="s">
        <v>39</v>
      </c>
      <c r="AD1865" t="s">
        <v>40</v>
      </c>
    </row>
    <row r="1866" spans="1:30" x14ac:dyDescent="0.2">
      <c r="A1866" t="s">
        <v>1910</v>
      </c>
      <c r="B1866" t="s">
        <v>42</v>
      </c>
      <c r="C1866">
        <v>29</v>
      </c>
      <c r="D1866">
        <v>1</v>
      </c>
      <c r="E1866">
        <v>0.18914569914340901</v>
      </c>
      <c r="F1866">
        <v>0</v>
      </c>
      <c r="G1866">
        <v>0</v>
      </c>
      <c r="H1866">
        <v>0</v>
      </c>
      <c r="I1866">
        <v>-1</v>
      </c>
      <c r="J1866" t="s">
        <v>37</v>
      </c>
      <c r="K1866" t="s">
        <v>33</v>
      </c>
      <c r="L1866" t="s">
        <v>33</v>
      </c>
      <c r="M1866" t="s">
        <v>35</v>
      </c>
      <c r="N1866" t="s">
        <v>35</v>
      </c>
      <c r="O1866">
        <v>0</v>
      </c>
      <c r="P1866">
        <v>0</v>
      </c>
      <c r="Q1866">
        <v>0</v>
      </c>
      <c r="R1866">
        <v>-1</v>
      </c>
      <c r="S1866" t="s">
        <v>45</v>
      </c>
      <c r="T1866" t="s">
        <v>37</v>
      </c>
      <c r="U1866" t="s">
        <v>32</v>
      </c>
      <c r="V1866">
        <v>0</v>
      </c>
      <c r="W1866">
        <v>0</v>
      </c>
      <c r="X1866">
        <v>0</v>
      </c>
      <c r="Y1866">
        <v>1</v>
      </c>
      <c r="Z1866">
        <v>4.4288914472281098</v>
      </c>
      <c r="AA1866">
        <v>440</v>
      </c>
      <c r="AB1866" t="s">
        <v>38</v>
      </c>
      <c r="AC1866" t="s">
        <v>39</v>
      </c>
      <c r="AD1866" t="s">
        <v>40</v>
      </c>
    </row>
    <row r="1867" spans="1:30" x14ac:dyDescent="0.2">
      <c r="A1867" t="s">
        <v>1911</v>
      </c>
      <c r="B1867" t="s">
        <v>42</v>
      </c>
      <c r="C1867">
        <v>45</v>
      </c>
      <c r="D1867">
        <v>0</v>
      </c>
      <c r="E1867">
        <v>1.0039764642715401</v>
      </c>
      <c r="F1867">
        <v>0</v>
      </c>
      <c r="G1867">
        <v>-1</v>
      </c>
      <c r="H1867">
        <v>0</v>
      </c>
      <c r="I1867">
        <v>0</v>
      </c>
      <c r="J1867" t="s">
        <v>32</v>
      </c>
      <c r="K1867" t="s">
        <v>33</v>
      </c>
      <c r="L1867" t="s">
        <v>33</v>
      </c>
      <c r="M1867" t="s">
        <v>35</v>
      </c>
      <c r="N1867" t="s">
        <v>35</v>
      </c>
      <c r="O1867">
        <v>0</v>
      </c>
      <c r="P1867">
        <v>0</v>
      </c>
      <c r="Q1867">
        <v>0</v>
      </c>
      <c r="R1867">
        <v>1</v>
      </c>
      <c r="S1867" t="s">
        <v>45</v>
      </c>
      <c r="T1867" t="s">
        <v>37</v>
      </c>
      <c r="U1867" t="s">
        <v>37</v>
      </c>
      <c r="V1867">
        <v>0</v>
      </c>
      <c r="W1867">
        <v>1</v>
      </c>
      <c r="X1867">
        <v>0</v>
      </c>
      <c r="Y1867">
        <v>1</v>
      </c>
      <c r="Z1867">
        <v>2.6073340719822502</v>
      </c>
      <c r="AA1867">
        <v>409</v>
      </c>
      <c r="AB1867" t="s">
        <v>38</v>
      </c>
      <c r="AC1867" t="s">
        <v>39</v>
      </c>
      <c r="AD1867" t="s">
        <v>40</v>
      </c>
    </row>
    <row r="1868" spans="1:30" x14ac:dyDescent="0.2">
      <c r="A1868" t="s">
        <v>1912</v>
      </c>
      <c r="B1868" t="s">
        <v>31</v>
      </c>
      <c r="C1868">
        <v>92</v>
      </c>
      <c r="D1868">
        <v>0</v>
      </c>
      <c r="E1868">
        <v>0.25038662552833502</v>
      </c>
      <c r="F1868">
        <v>0</v>
      </c>
      <c r="G1868">
        <v>0</v>
      </c>
      <c r="H1868">
        <v>0</v>
      </c>
      <c r="I1868">
        <v>0</v>
      </c>
      <c r="J1868" t="s">
        <v>37</v>
      </c>
      <c r="K1868" t="s">
        <v>33</v>
      </c>
      <c r="L1868" t="s">
        <v>33</v>
      </c>
      <c r="M1868" t="s">
        <v>35</v>
      </c>
      <c r="N1868" t="s">
        <v>35</v>
      </c>
      <c r="O1868">
        <v>0</v>
      </c>
      <c r="P1868">
        <v>0</v>
      </c>
      <c r="Q1868">
        <v>0</v>
      </c>
      <c r="R1868">
        <v>0</v>
      </c>
      <c r="S1868" t="s">
        <v>36</v>
      </c>
      <c r="T1868" t="s">
        <v>37</v>
      </c>
      <c r="U1868" t="s">
        <v>37</v>
      </c>
      <c r="V1868">
        <v>-1</v>
      </c>
      <c r="W1868">
        <v>0</v>
      </c>
      <c r="X1868">
        <v>0</v>
      </c>
      <c r="Y1868">
        <v>0</v>
      </c>
      <c r="Z1868">
        <v>3.0484029774930201</v>
      </c>
      <c r="AA1868">
        <v>22</v>
      </c>
      <c r="AB1868" t="s">
        <v>43</v>
      </c>
      <c r="AC1868" t="s">
        <v>40</v>
      </c>
      <c r="AD1868" t="s">
        <v>40</v>
      </c>
    </row>
    <row r="1869" spans="1:30" x14ac:dyDescent="0.2">
      <c r="A1869" t="s">
        <v>1913</v>
      </c>
      <c r="B1869" t="s">
        <v>53</v>
      </c>
      <c r="C1869">
        <v>74</v>
      </c>
      <c r="D1869">
        <v>0</v>
      </c>
      <c r="E1869">
        <v>0.74830889701843195</v>
      </c>
      <c r="F1869">
        <v>0</v>
      </c>
      <c r="G1869">
        <v>0</v>
      </c>
      <c r="H1869">
        <v>1</v>
      </c>
      <c r="I1869">
        <v>0</v>
      </c>
      <c r="J1869" t="s">
        <v>32</v>
      </c>
      <c r="K1869" t="s">
        <v>33</v>
      </c>
      <c r="L1869" t="s">
        <v>33</v>
      </c>
      <c r="M1869" t="s">
        <v>35</v>
      </c>
      <c r="N1869" t="s">
        <v>35</v>
      </c>
      <c r="O1869">
        <v>0</v>
      </c>
      <c r="P1869">
        <v>-1</v>
      </c>
      <c r="Q1869">
        <v>1</v>
      </c>
      <c r="R1869">
        <v>-1</v>
      </c>
      <c r="S1869" t="s">
        <v>36</v>
      </c>
      <c r="T1869" t="s">
        <v>37</v>
      </c>
      <c r="U1869" t="s">
        <v>37</v>
      </c>
      <c r="V1869">
        <v>0</v>
      </c>
      <c r="W1869">
        <v>1</v>
      </c>
      <c r="X1869">
        <v>1</v>
      </c>
      <c r="Y1869">
        <v>1</v>
      </c>
      <c r="Z1869">
        <v>3.9984822460918901</v>
      </c>
      <c r="AA1869">
        <v>273</v>
      </c>
      <c r="AB1869" t="s">
        <v>50</v>
      </c>
      <c r="AC1869" t="s">
        <v>39</v>
      </c>
      <c r="AD1869" t="s">
        <v>40</v>
      </c>
    </row>
    <row r="1870" spans="1:30" x14ac:dyDescent="0.2">
      <c r="A1870" t="s">
        <v>1914</v>
      </c>
      <c r="B1870" t="s">
        <v>53</v>
      </c>
      <c r="C1870">
        <v>76</v>
      </c>
      <c r="D1870">
        <v>1</v>
      </c>
      <c r="E1870">
        <v>0.35486692190170199</v>
      </c>
      <c r="F1870">
        <v>1</v>
      </c>
      <c r="G1870">
        <v>0</v>
      </c>
      <c r="H1870">
        <v>1</v>
      </c>
      <c r="I1870">
        <v>1</v>
      </c>
      <c r="J1870" t="s">
        <v>32</v>
      </c>
      <c r="K1870" t="s">
        <v>33</v>
      </c>
      <c r="L1870" t="s">
        <v>33</v>
      </c>
      <c r="M1870" t="s">
        <v>35</v>
      </c>
      <c r="N1870" t="s">
        <v>35</v>
      </c>
      <c r="O1870">
        <v>1</v>
      </c>
      <c r="P1870">
        <v>0</v>
      </c>
      <c r="Q1870">
        <v>0</v>
      </c>
      <c r="R1870">
        <v>0</v>
      </c>
      <c r="S1870" t="s">
        <v>36</v>
      </c>
      <c r="T1870" t="s">
        <v>32</v>
      </c>
      <c r="U1870" t="s">
        <v>32</v>
      </c>
      <c r="V1870">
        <v>-1</v>
      </c>
      <c r="W1870">
        <v>0</v>
      </c>
      <c r="X1870">
        <v>0</v>
      </c>
      <c r="Y1870">
        <v>-1</v>
      </c>
      <c r="Z1870">
        <v>2.2622635903613202</v>
      </c>
      <c r="AA1870">
        <v>298</v>
      </c>
      <c r="AB1870" t="s">
        <v>50</v>
      </c>
      <c r="AC1870" t="s">
        <v>39</v>
      </c>
      <c r="AD1870" t="s">
        <v>43</v>
      </c>
    </row>
    <row r="1871" spans="1:30" x14ac:dyDescent="0.2">
      <c r="A1871" t="s">
        <v>1915</v>
      </c>
      <c r="B1871" t="s">
        <v>53</v>
      </c>
      <c r="C1871">
        <v>84</v>
      </c>
      <c r="D1871">
        <v>0</v>
      </c>
      <c r="E1871">
        <v>1.1570453643798799</v>
      </c>
      <c r="F1871">
        <v>-1</v>
      </c>
      <c r="G1871">
        <v>0</v>
      </c>
      <c r="H1871">
        <v>0</v>
      </c>
      <c r="I1871">
        <v>0</v>
      </c>
      <c r="J1871" t="s">
        <v>37</v>
      </c>
      <c r="K1871" t="s">
        <v>33</v>
      </c>
      <c r="L1871" t="s">
        <v>33</v>
      </c>
      <c r="M1871" t="s">
        <v>35</v>
      </c>
      <c r="N1871" t="s">
        <v>35</v>
      </c>
      <c r="O1871">
        <v>0</v>
      </c>
      <c r="P1871">
        <v>0</v>
      </c>
      <c r="Q1871">
        <v>0</v>
      </c>
      <c r="R1871">
        <v>0</v>
      </c>
      <c r="S1871" t="s">
        <v>45</v>
      </c>
      <c r="T1871" t="s">
        <v>32</v>
      </c>
      <c r="U1871" t="s">
        <v>32</v>
      </c>
      <c r="V1871">
        <v>1</v>
      </c>
      <c r="W1871">
        <v>0</v>
      </c>
      <c r="X1871">
        <v>0</v>
      </c>
      <c r="Y1871">
        <v>0</v>
      </c>
      <c r="Z1871">
        <v>4.5649195581389703</v>
      </c>
      <c r="AA1871">
        <v>229</v>
      </c>
      <c r="AB1871" t="s">
        <v>50</v>
      </c>
      <c r="AC1871" t="s">
        <v>40</v>
      </c>
      <c r="AD1871" t="s">
        <v>40</v>
      </c>
    </row>
    <row r="1872" spans="1:30" x14ac:dyDescent="0.2">
      <c r="A1872" t="s">
        <v>1916</v>
      </c>
      <c r="B1872" t="s">
        <v>42</v>
      </c>
      <c r="C1872">
        <v>82</v>
      </c>
      <c r="D1872">
        <v>1</v>
      </c>
      <c r="E1872">
        <v>1.4463071823120099</v>
      </c>
      <c r="F1872">
        <v>0</v>
      </c>
      <c r="G1872">
        <v>0</v>
      </c>
      <c r="H1872">
        <v>1</v>
      </c>
      <c r="I1872">
        <v>1</v>
      </c>
      <c r="J1872" t="s">
        <v>32</v>
      </c>
      <c r="K1872" t="s">
        <v>33</v>
      </c>
      <c r="L1872" t="s">
        <v>33</v>
      </c>
      <c r="M1872" t="s">
        <v>35</v>
      </c>
      <c r="N1872" t="s">
        <v>35</v>
      </c>
      <c r="O1872">
        <v>0</v>
      </c>
      <c r="P1872">
        <v>0</v>
      </c>
      <c r="Q1872">
        <v>-1</v>
      </c>
      <c r="R1872">
        <v>1</v>
      </c>
      <c r="S1872" t="s">
        <v>45</v>
      </c>
      <c r="T1872" t="s">
        <v>32</v>
      </c>
      <c r="U1872" t="s">
        <v>37</v>
      </c>
      <c r="V1872">
        <v>0</v>
      </c>
      <c r="W1872">
        <v>0</v>
      </c>
      <c r="X1872">
        <v>-1</v>
      </c>
      <c r="Y1872">
        <v>0</v>
      </c>
      <c r="Z1872">
        <v>1.640931572263</v>
      </c>
      <c r="AA1872">
        <v>259</v>
      </c>
      <c r="AB1872" t="s">
        <v>38</v>
      </c>
      <c r="AC1872" t="s">
        <v>39</v>
      </c>
      <c r="AD1872" t="s">
        <v>40</v>
      </c>
    </row>
    <row r="1873" spans="1:30" x14ac:dyDescent="0.2">
      <c r="A1873" t="s">
        <v>1917</v>
      </c>
      <c r="B1873" t="s">
        <v>31</v>
      </c>
      <c r="C1873">
        <v>20</v>
      </c>
      <c r="D1873">
        <v>0</v>
      </c>
      <c r="E1873">
        <v>1.2637352943420399</v>
      </c>
      <c r="F1873">
        <v>-1</v>
      </c>
      <c r="G1873">
        <v>0</v>
      </c>
      <c r="H1873">
        <v>0</v>
      </c>
      <c r="I1873">
        <v>0</v>
      </c>
      <c r="J1873" t="s">
        <v>32</v>
      </c>
      <c r="K1873" t="s">
        <v>33</v>
      </c>
      <c r="L1873" t="s">
        <v>33</v>
      </c>
      <c r="M1873" t="s">
        <v>35</v>
      </c>
      <c r="N1873" t="s">
        <v>35</v>
      </c>
      <c r="O1873">
        <v>0</v>
      </c>
      <c r="P1873">
        <v>0</v>
      </c>
      <c r="Q1873">
        <v>0</v>
      </c>
      <c r="R1873">
        <v>1</v>
      </c>
      <c r="S1873" t="s">
        <v>36</v>
      </c>
      <c r="T1873" t="s">
        <v>37</v>
      </c>
      <c r="U1873" t="s">
        <v>37</v>
      </c>
      <c r="V1873">
        <v>-1</v>
      </c>
      <c r="W1873">
        <v>0</v>
      </c>
      <c r="X1873">
        <v>0</v>
      </c>
      <c r="Y1873">
        <v>1</v>
      </c>
      <c r="Z1873">
        <v>3.5106644750838698</v>
      </c>
      <c r="AA1873">
        <v>216</v>
      </c>
      <c r="AB1873" t="s">
        <v>38</v>
      </c>
      <c r="AC1873" t="s">
        <v>39</v>
      </c>
      <c r="AD1873" t="s">
        <v>50</v>
      </c>
    </row>
    <row r="1874" spans="1:30" x14ac:dyDescent="0.2">
      <c r="A1874" t="s">
        <v>1918</v>
      </c>
      <c r="B1874" t="s">
        <v>42</v>
      </c>
      <c r="C1874">
        <v>76</v>
      </c>
      <c r="D1874">
        <v>1</v>
      </c>
      <c r="E1874">
        <v>1.25254619121551</v>
      </c>
      <c r="F1874">
        <v>0</v>
      </c>
      <c r="G1874">
        <v>0</v>
      </c>
      <c r="H1874">
        <v>-1</v>
      </c>
      <c r="I1874">
        <v>1</v>
      </c>
      <c r="J1874" t="s">
        <v>32</v>
      </c>
      <c r="K1874" t="s">
        <v>33</v>
      </c>
      <c r="L1874" t="s">
        <v>33</v>
      </c>
      <c r="M1874" t="s">
        <v>35</v>
      </c>
      <c r="N1874" t="s">
        <v>35</v>
      </c>
      <c r="O1874">
        <v>0</v>
      </c>
      <c r="P1874">
        <v>1</v>
      </c>
      <c r="Q1874">
        <v>0</v>
      </c>
      <c r="R1874">
        <v>-1</v>
      </c>
      <c r="S1874" t="s">
        <v>45</v>
      </c>
      <c r="T1874" t="s">
        <v>37</v>
      </c>
      <c r="U1874" t="s">
        <v>37</v>
      </c>
      <c r="V1874">
        <v>0</v>
      </c>
      <c r="W1874">
        <v>0</v>
      </c>
      <c r="X1874">
        <v>0</v>
      </c>
      <c r="Y1874">
        <v>-1</v>
      </c>
      <c r="Z1874">
        <v>4.1073998576414699</v>
      </c>
      <c r="AA1874">
        <v>91</v>
      </c>
      <c r="AB1874" t="s">
        <v>38</v>
      </c>
      <c r="AC1874" t="s">
        <v>39</v>
      </c>
      <c r="AD1874" t="s">
        <v>40</v>
      </c>
    </row>
    <row r="1875" spans="1:30" x14ac:dyDescent="0.2">
      <c r="A1875" t="s">
        <v>1919</v>
      </c>
      <c r="B1875" t="s">
        <v>53</v>
      </c>
      <c r="C1875">
        <v>34</v>
      </c>
      <c r="D1875">
        <v>1</v>
      </c>
      <c r="E1875">
        <v>0.65939909219741799</v>
      </c>
      <c r="F1875">
        <v>0</v>
      </c>
      <c r="G1875">
        <v>1</v>
      </c>
      <c r="H1875">
        <v>0</v>
      </c>
      <c r="I1875">
        <v>0</v>
      </c>
      <c r="J1875" t="s">
        <v>32</v>
      </c>
      <c r="K1875" t="s">
        <v>33</v>
      </c>
      <c r="L1875" t="s">
        <v>33</v>
      </c>
      <c r="M1875" t="s">
        <v>35</v>
      </c>
      <c r="N1875" t="s">
        <v>35</v>
      </c>
      <c r="O1875">
        <v>1</v>
      </c>
      <c r="P1875">
        <v>0</v>
      </c>
      <c r="Q1875">
        <v>0</v>
      </c>
      <c r="R1875">
        <v>0</v>
      </c>
      <c r="S1875" t="s">
        <v>36</v>
      </c>
      <c r="T1875" t="s">
        <v>32</v>
      </c>
      <c r="U1875" t="s">
        <v>32</v>
      </c>
      <c r="V1875">
        <v>0</v>
      </c>
      <c r="W1875">
        <v>1</v>
      </c>
      <c r="X1875">
        <v>0</v>
      </c>
      <c r="Y1875">
        <v>-1</v>
      </c>
      <c r="Z1875">
        <v>4.9733080441327298</v>
      </c>
      <c r="AA1875">
        <v>445</v>
      </c>
      <c r="AB1875" t="s">
        <v>50</v>
      </c>
      <c r="AC1875" t="s">
        <v>39</v>
      </c>
      <c r="AD1875" t="s">
        <v>43</v>
      </c>
    </row>
    <row r="1876" spans="1:30" x14ac:dyDescent="0.2">
      <c r="A1876" t="s">
        <v>1920</v>
      </c>
      <c r="B1876" t="s">
        <v>53</v>
      </c>
      <c r="C1876">
        <v>38</v>
      </c>
      <c r="D1876">
        <v>1</v>
      </c>
      <c r="E1876">
        <v>0.34164679050445501</v>
      </c>
      <c r="F1876">
        <v>0</v>
      </c>
      <c r="G1876">
        <v>0</v>
      </c>
      <c r="H1876">
        <v>0</v>
      </c>
      <c r="I1876">
        <v>-1</v>
      </c>
      <c r="J1876" t="s">
        <v>32</v>
      </c>
      <c r="K1876" t="s">
        <v>33</v>
      </c>
      <c r="L1876" t="s">
        <v>33</v>
      </c>
      <c r="M1876" t="s">
        <v>35</v>
      </c>
      <c r="N1876" t="s">
        <v>35</v>
      </c>
      <c r="O1876">
        <v>0</v>
      </c>
      <c r="P1876">
        <v>0</v>
      </c>
      <c r="Q1876">
        <v>0</v>
      </c>
      <c r="R1876">
        <v>-1</v>
      </c>
      <c r="S1876" t="s">
        <v>36</v>
      </c>
      <c r="T1876" t="s">
        <v>32</v>
      </c>
      <c r="U1876" t="s">
        <v>32</v>
      </c>
      <c r="V1876">
        <v>0</v>
      </c>
      <c r="W1876">
        <v>0</v>
      </c>
      <c r="X1876">
        <v>0</v>
      </c>
      <c r="Y1876">
        <v>0</v>
      </c>
      <c r="Z1876">
        <v>4.4038383365046503</v>
      </c>
      <c r="AA1876">
        <v>84</v>
      </c>
      <c r="AB1876" t="s">
        <v>43</v>
      </c>
      <c r="AC1876" t="s">
        <v>39</v>
      </c>
      <c r="AD1876" t="s">
        <v>43</v>
      </c>
    </row>
    <row r="1877" spans="1:30" x14ac:dyDescent="0.2">
      <c r="A1877" t="s">
        <v>1921</v>
      </c>
      <c r="B1877" t="s">
        <v>31</v>
      </c>
      <c r="C1877">
        <v>19</v>
      </c>
      <c r="D1877">
        <v>1</v>
      </c>
      <c r="E1877">
        <v>1.82906174659729</v>
      </c>
      <c r="F1877">
        <v>0</v>
      </c>
      <c r="G1877">
        <v>0</v>
      </c>
      <c r="H1877">
        <v>0</v>
      </c>
      <c r="I1877">
        <v>0</v>
      </c>
      <c r="J1877" t="s">
        <v>37</v>
      </c>
      <c r="K1877" t="s">
        <v>33</v>
      </c>
      <c r="L1877" t="s">
        <v>33</v>
      </c>
      <c r="M1877" t="s">
        <v>35</v>
      </c>
      <c r="N1877" t="s">
        <v>35</v>
      </c>
      <c r="O1877">
        <v>0</v>
      </c>
      <c r="P1877">
        <v>0</v>
      </c>
      <c r="Q1877">
        <v>0</v>
      </c>
      <c r="R1877">
        <v>0</v>
      </c>
      <c r="S1877" t="s">
        <v>45</v>
      </c>
      <c r="T1877" t="s">
        <v>37</v>
      </c>
      <c r="U1877" t="s">
        <v>37</v>
      </c>
      <c r="V1877">
        <v>0</v>
      </c>
      <c r="W1877">
        <v>0</v>
      </c>
      <c r="X1877">
        <v>0</v>
      </c>
      <c r="Y1877">
        <v>1</v>
      </c>
      <c r="Z1877">
        <v>2.7007375838122099</v>
      </c>
      <c r="AA1877">
        <v>152</v>
      </c>
      <c r="AB1877" t="s">
        <v>38</v>
      </c>
      <c r="AC1877" t="s">
        <v>40</v>
      </c>
      <c r="AD1877" t="s">
        <v>40</v>
      </c>
    </row>
    <row r="1878" spans="1:30" x14ac:dyDescent="0.2">
      <c r="A1878" t="s">
        <v>1922</v>
      </c>
      <c r="B1878" t="s">
        <v>42</v>
      </c>
      <c r="C1878">
        <v>93</v>
      </c>
      <c r="D1878">
        <v>1</v>
      </c>
      <c r="E1878">
        <v>1.5315632820129299</v>
      </c>
      <c r="F1878">
        <v>1</v>
      </c>
      <c r="G1878">
        <v>0</v>
      </c>
      <c r="H1878">
        <v>0</v>
      </c>
      <c r="I1878">
        <v>0</v>
      </c>
      <c r="J1878" t="s">
        <v>37</v>
      </c>
      <c r="K1878" t="s">
        <v>33</v>
      </c>
      <c r="L1878" t="s">
        <v>33</v>
      </c>
      <c r="M1878" t="s">
        <v>35</v>
      </c>
      <c r="N1878" t="s">
        <v>35</v>
      </c>
      <c r="O1878">
        <v>1</v>
      </c>
      <c r="P1878">
        <v>0</v>
      </c>
      <c r="Q1878">
        <v>0</v>
      </c>
      <c r="R1878">
        <v>1</v>
      </c>
      <c r="S1878" t="s">
        <v>36</v>
      </c>
      <c r="T1878" t="s">
        <v>32</v>
      </c>
      <c r="U1878" t="s">
        <v>37</v>
      </c>
      <c r="V1878">
        <v>1</v>
      </c>
      <c r="W1878">
        <v>0</v>
      </c>
      <c r="X1878">
        <v>0</v>
      </c>
      <c r="Y1878">
        <v>0</v>
      </c>
      <c r="Z1878">
        <v>2.05869910135059</v>
      </c>
      <c r="AA1878">
        <v>478</v>
      </c>
      <c r="AB1878" t="s">
        <v>38</v>
      </c>
      <c r="AC1878" t="s">
        <v>40</v>
      </c>
      <c r="AD1878" t="s">
        <v>40</v>
      </c>
    </row>
    <row r="1879" spans="1:30" x14ac:dyDescent="0.2">
      <c r="A1879" t="s">
        <v>1923</v>
      </c>
      <c r="B1879" t="s">
        <v>31</v>
      </c>
      <c r="C1879">
        <v>92</v>
      </c>
      <c r="D1879">
        <v>0</v>
      </c>
      <c r="E1879">
        <v>0.41500797867774902</v>
      </c>
      <c r="F1879">
        <v>0</v>
      </c>
      <c r="G1879">
        <v>-1</v>
      </c>
      <c r="H1879">
        <v>0</v>
      </c>
      <c r="I1879">
        <v>-1</v>
      </c>
      <c r="J1879" t="s">
        <v>32</v>
      </c>
      <c r="K1879" t="s">
        <v>33</v>
      </c>
      <c r="L1879" t="s">
        <v>33</v>
      </c>
      <c r="M1879" t="s">
        <v>35</v>
      </c>
      <c r="N1879" t="s">
        <v>35</v>
      </c>
      <c r="O1879">
        <v>0</v>
      </c>
      <c r="P1879">
        <v>1</v>
      </c>
      <c r="Q1879">
        <v>0</v>
      </c>
      <c r="R1879">
        <v>0</v>
      </c>
      <c r="S1879" t="s">
        <v>45</v>
      </c>
      <c r="T1879" t="s">
        <v>32</v>
      </c>
      <c r="U1879" t="s">
        <v>32</v>
      </c>
      <c r="V1879">
        <v>0</v>
      </c>
      <c r="W1879">
        <v>-1</v>
      </c>
      <c r="X1879">
        <v>0</v>
      </c>
      <c r="Y1879">
        <v>-1</v>
      </c>
      <c r="Z1879">
        <v>3.0306036293079401</v>
      </c>
      <c r="AA1879">
        <v>428</v>
      </c>
      <c r="AB1879" t="s">
        <v>50</v>
      </c>
      <c r="AC1879" t="s">
        <v>39</v>
      </c>
      <c r="AD1879" t="s">
        <v>40</v>
      </c>
    </row>
    <row r="1880" spans="1:30" x14ac:dyDescent="0.2">
      <c r="A1880" t="s">
        <v>1924</v>
      </c>
      <c r="B1880" t="s">
        <v>42</v>
      </c>
      <c r="C1880">
        <v>66</v>
      </c>
      <c r="D1880">
        <v>0</v>
      </c>
      <c r="E1880">
        <v>0.89158874750137296</v>
      </c>
      <c r="F1880">
        <v>-1</v>
      </c>
      <c r="G1880">
        <v>-1</v>
      </c>
      <c r="H1880">
        <v>-1</v>
      </c>
      <c r="I1880">
        <v>0</v>
      </c>
      <c r="J1880" t="s">
        <v>37</v>
      </c>
      <c r="K1880" t="s">
        <v>33</v>
      </c>
      <c r="L1880" t="s">
        <v>33</v>
      </c>
      <c r="M1880" t="s">
        <v>35</v>
      </c>
      <c r="N1880" t="s">
        <v>35</v>
      </c>
      <c r="O1880">
        <v>1</v>
      </c>
      <c r="P1880">
        <v>1</v>
      </c>
      <c r="Q1880">
        <v>1</v>
      </c>
      <c r="R1880">
        <v>1</v>
      </c>
      <c r="S1880" t="s">
        <v>45</v>
      </c>
      <c r="T1880" t="s">
        <v>32</v>
      </c>
      <c r="U1880" t="s">
        <v>37</v>
      </c>
      <c r="V1880">
        <v>-1</v>
      </c>
      <c r="W1880">
        <v>-1</v>
      </c>
      <c r="X1880">
        <v>0</v>
      </c>
      <c r="Y1880">
        <v>0</v>
      </c>
      <c r="Z1880">
        <v>1.04429783659527</v>
      </c>
      <c r="AA1880">
        <v>468</v>
      </c>
      <c r="AB1880" t="s">
        <v>38</v>
      </c>
      <c r="AC1880" t="s">
        <v>40</v>
      </c>
      <c r="AD1880" t="s">
        <v>50</v>
      </c>
    </row>
    <row r="1881" spans="1:30" x14ac:dyDescent="0.2">
      <c r="A1881" t="s">
        <v>1925</v>
      </c>
      <c r="B1881" t="s">
        <v>53</v>
      </c>
      <c r="C1881">
        <v>30</v>
      </c>
      <c r="D1881">
        <v>0</v>
      </c>
      <c r="E1881">
        <v>1.5163656473159699</v>
      </c>
      <c r="F1881">
        <v>1</v>
      </c>
      <c r="G1881">
        <v>1</v>
      </c>
      <c r="H1881">
        <v>0</v>
      </c>
      <c r="I1881">
        <v>0</v>
      </c>
      <c r="J1881" t="s">
        <v>37</v>
      </c>
      <c r="K1881" t="s">
        <v>33</v>
      </c>
      <c r="L1881" t="s">
        <v>33</v>
      </c>
      <c r="M1881" t="s">
        <v>35</v>
      </c>
      <c r="N1881" t="s">
        <v>35</v>
      </c>
      <c r="O1881">
        <v>-1</v>
      </c>
      <c r="P1881">
        <v>-1</v>
      </c>
      <c r="Q1881">
        <v>0</v>
      </c>
      <c r="R1881">
        <v>0</v>
      </c>
      <c r="S1881" t="s">
        <v>36</v>
      </c>
      <c r="T1881" t="s">
        <v>32</v>
      </c>
      <c r="U1881" t="s">
        <v>32</v>
      </c>
      <c r="V1881">
        <v>1</v>
      </c>
      <c r="W1881">
        <v>-1</v>
      </c>
      <c r="X1881">
        <v>0</v>
      </c>
      <c r="Y1881">
        <v>0</v>
      </c>
      <c r="Z1881">
        <v>4.82056114851936</v>
      </c>
      <c r="AA1881">
        <v>435</v>
      </c>
      <c r="AB1881" t="s">
        <v>50</v>
      </c>
      <c r="AC1881" t="s">
        <v>50</v>
      </c>
      <c r="AD1881" t="s">
        <v>43</v>
      </c>
    </row>
    <row r="1882" spans="1:30" x14ac:dyDescent="0.2">
      <c r="A1882" t="s">
        <v>1926</v>
      </c>
      <c r="B1882" t="s">
        <v>53</v>
      </c>
      <c r="C1882">
        <v>62</v>
      </c>
      <c r="D1882">
        <v>1</v>
      </c>
      <c r="E1882">
        <v>0.50660502910614003</v>
      </c>
      <c r="F1882">
        <v>0</v>
      </c>
      <c r="G1882">
        <v>-1</v>
      </c>
      <c r="H1882">
        <v>0</v>
      </c>
      <c r="I1882">
        <v>0</v>
      </c>
      <c r="J1882" t="s">
        <v>37</v>
      </c>
      <c r="K1882" t="s">
        <v>33</v>
      </c>
      <c r="L1882" t="s">
        <v>33</v>
      </c>
      <c r="M1882" t="s">
        <v>35</v>
      </c>
      <c r="N1882" t="s">
        <v>35</v>
      </c>
      <c r="O1882">
        <v>0</v>
      </c>
      <c r="P1882">
        <v>0</v>
      </c>
      <c r="Q1882">
        <v>0</v>
      </c>
      <c r="R1882">
        <v>0</v>
      </c>
      <c r="S1882" t="s">
        <v>36</v>
      </c>
      <c r="T1882" t="s">
        <v>32</v>
      </c>
      <c r="U1882" t="s">
        <v>37</v>
      </c>
      <c r="V1882">
        <v>0</v>
      </c>
      <c r="W1882">
        <v>0</v>
      </c>
      <c r="X1882">
        <v>-1</v>
      </c>
      <c r="Y1882">
        <v>0</v>
      </c>
      <c r="Z1882">
        <v>3.0441331320490401</v>
      </c>
      <c r="AA1882">
        <v>205</v>
      </c>
      <c r="AB1882" t="s">
        <v>50</v>
      </c>
      <c r="AC1882" t="s">
        <v>40</v>
      </c>
      <c r="AD1882" t="s">
        <v>40</v>
      </c>
    </row>
    <row r="1883" spans="1:30" x14ac:dyDescent="0.2">
      <c r="A1883" t="s">
        <v>1927</v>
      </c>
      <c r="B1883" t="s">
        <v>31</v>
      </c>
      <c r="C1883">
        <v>21</v>
      </c>
      <c r="D1883">
        <v>0</v>
      </c>
      <c r="E1883">
        <v>1.25742363929748</v>
      </c>
      <c r="F1883">
        <v>0</v>
      </c>
      <c r="G1883">
        <v>0</v>
      </c>
      <c r="H1883">
        <v>0</v>
      </c>
      <c r="I1883">
        <v>0</v>
      </c>
      <c r="J1883" t="s">
        <v>32</v>
      </c>
      <c r="K1883" t="s">
        <v>33</v>
      </c>
      <c r="L1883" t="s">
        <v>33</v>
      </c>
      <c r="M1883" t="s">
        <v>35</v>
      </c>
      <c r="N1883" t="s">
        <v>35</v>
      </c>
      <c r="O1883">
        <v>0</v>
      </c>
      <c r="P1883">
        <v>1</v>
      </c>
      <c r="Q1883">
        <v>0</v>
      </c>
      <c r="R1883">
        <v>0</v>
      </c>
      <c r="S1883" t="s">
        <v>45</v>
      </c>
      <c r="T1883" t="s">
        <v>37</v>
      </c>
      <c r="U1883" t="s">
        <v>37</v>
      </c>
      <c r="V1883">
        <v>0</v>
      </c>
      <c r="W1883">
        <v>0</v>
      </c>
      <c r="X1883">
        <v>1</v>
      </c>
      <c r="Y1883">
        <v>0</v>
      </c>
      <c r="Z1883">
        <v>1.2328666645289299</v>
      </c>
      <c r="AA1883">
        <v>323</v>
      </c>
      <c r="AB1883" t="s">
        <v>38</v>
      </c>
      <c r="AC1883" t="s">
        <v>39</v>
      </c>
      <c r="AD1883" t="s">
        <v>40</v>
      </c>
    </row>
    <row r="1884" spans="1:30" x14ac:dyDescent="0.2">
      <c r="A1884" t="s">
        <v>1928</v>
      </c>
      <c r="B1884" t="s">
        <v>42</v>
      </c>
      <c r="C1884">
        <v>83</v>
      </c>
      <c r="D1884">
        <v>0</v>
      </c>
      <c r="E1884">
        <v>0.103233084082603</v>
      </c>
      <c r="F1884">
        <v>1</v>
      </c>
      <c r="G1884">
        <v>0</v>
      </c>
      <c r="H1884">
        <v>0</v>
      </c>
      <c r="I1884">
        <v>-1</v>
      </c>
      <c r="J1884" t="s">
        <v>32</v>
      </c>
      <c r="K1884" t="s">
        <v>33</v>
      </c>
      <c r="L1884" t="s">
        <v>33</v>
      </c>
      <c r="M1884" t="s">
        <v>35</v>
      </c>
      <c r="N1884" t="s">
        <v>35</v>
      </c>
      <c r="O1884">
        <v>0</v>
      </c>
      <c r="P1884">
        <v>0</v>
      </c>
      <c r="Q1884">
        <v>0</v>
      </c>
      <c r="R1884">
        <v>1</v>
      </c>
      <c r="S1884" t="s">
        <v>36</v>
      </c>
      <c r="T1884" t="s">
        <v>32</v>
      </c>
      <c r="U1884" t="s">
        <v>32</v>
      </c>
      <c r="V1884">
        <v>0</v>
      </c>
      <c r="W1884">
        <v>0</v>
      </c>
      <c r="X1884">
        <v>0</v>
      </c>
      <c r="Y1884">
        <v>0</v>
      </c>
      <c r="Z1884">
        <v>3.2636392411303299</v>
      </c>
      <c r="AA1884">
        <v>323</v>
      </c>
      <c r="AB1884" t="s">
        <v>38</v>
      </c>
      <c r="AC1884" t="s">
        <v>39</v>
      </c>
      <c r="AD1884" t="s">
        <v>43</v>
      </c>
    </row>
    <row r="1885" spans="1:30" x14ac:dyDescent="0.2">
      <c r="A1885" t="s">
        <v>1929</v>
      </c>
      <c r="B1885" t="s">
        <v>53</v>
      </c>
      <c r="C1885">
        <v>84</v>
      </c>
      <c r="D1885">
        <v>0</v>
      </c>
      <c r="E1885">
        <v>0.745586156845092</v>
      </c>
      <c r="F1885">
        <v>0</v>
      </c>
      <c r="G1885">
        <v>0</v>
      </c>
      <c r="H1885">
        <v>-1</v>
      </c>
      <c r="I1885">
        <v>-1</v>
      </c>
      <c r="J1885" t="s">
        <v>32</v>
      </c>
      <c r="K1885" t="s">
        <v>33</v>
      </c>
      <c r="L1885" t="s">
        <v>33</v>
      </c>
      <c r="M1885" t="s">
        <v>35</v>
      </c>
      <c r="N1885" t="s">
        <v>35</v>
      </c>
      <c r="O1885">
        <v>-1</v>
      </c>
      <c r="P1885">
        <v>0</v>
      </c>
      <c r="Q1885">
        <v>-1</v>
      </c>
      <c r="R1885">
        <v>0</v>
      </c>
      <c r="S1885" t="s">
        <v>45</v>
      </c>
      <c r="T1885" t="s">
        <v>37</v>
      </c>
      <c r="U1885" t="s">
        <v>37</v>
      </c>
      <c r="V1885">
        <v>0</v>
      </c>
      <c r="W1885">
        <v>0</v>
      </c>
      <c r="X1885">
        <v>-1</v>
      </c>
      <c r="Y1885">
        <v>0</v>
      </c>
      <c r="Z1885">
        <v>3.5042685247071401</v>
      </c>
      <c r="AA1885">
        <v>63</v>
      </c>
      <c r="AB1885" t="s">
        <v>50</v>
      </c>
      <c r="AC1885" t="s">
        <v>39</v>
      </c>
      <c r="AD1885" t="s">
        <v>40</v>
      </c>
    </row>
    <row r="1886" spans="1:30" x14ac:dyDescent="0.2">
      <c r="A1886" t="s">
        <v>1930</v>
      </c>
      <c r="B1886" t="s">
        <v>53</v>
      </c>
      <c r="C1886">
        <v>37</v>
      </c>
      <c r="D1886">
        <v>1</v>
      </c>
      <c r="E1886">
        <v>1.9564344882964999</v>
      </c>
      <c r="F1886">
        <v>0</v>
      </c>
      <c r="G1886">
        <v>0</v>
      </c>
      <c r="H1886">
        <v>0</v>
      </c>
      <c r="I1886">
        <v>-1</v>
      </c>
      <c r="J1886" t="s">
        <v>32</v>
      </c>
      <c r="K1886" t="s">
        <v>33</v>
      </c>
      <c r="L1886" t="s">
        <v>33</v>
      </c>
      <c r="M1886" t="s">
        <v>35</v>
      </c>
      <c r="N1886" t="s">
        <v>35</v>
      </c>
      <c r="O1886">
        <v>0</v>
      </c>
      <c r="P1886">
        <v>0</v>
      </c>
      <c r="Q1886">
        <v>-1</v>
      </c>
      <c r="R1886">
        <v>1</v>
      </c>
      <c r="S1886" t="s">
        <v>36</v>
      </c>
      <c r="T1886" t="s">
        <v>37</v>
      </c>
      <c r="U1886" t="s">
        <v>37</v>
      </c>
      <c r="V1886">
        <v>0</v>
      </c>
      <c r="W1886">
        <v>0</v>
      </c>
      <c r="X1886">
        <v>1</v>
      </c>
      <c r="Y1886">
        <v>-1</v>
      </c>
      <c r="Z1886">
        <v>4.0364175110411296</v>
      </c>
      <c r="AA1886">
        <v>101</v>
      </c>
      <c r="AB1886" t="s">
        <v>43</v>
      </c>
      <c r="AC1886" t="s">
        <v>39</v>
      </c>
      <c r="AD1886" t="s">
        <v>40</v>
      </c>
    </row>
    <row r="1887" spans="1:30" x14ac:dyDescent="0.2">
      <c r="A1887" t="s">
        <v>1931</v>
      </c>
      <c r="B1887" t="s">
        <v>53</v>
      </c>
      <c r="C1887">
        <v>36</v>
      </c>
      <c r="D1887">
        <v>1</v>
      </c>
      <c r="E1887">
        <v>0.73804879188537598</v>
      </c>
      <c r="F1887">
        <v>0</v>
      </c>
      <c r="G1887">
        <v>1</v>
      </c>
      <c r="H1887">
        <v>-1</v>
      </c>
      <c r="I1887">
        <v>-1</v>
      </c>
      <c r="J1887" t="s">
        <v>37</v>
      </c>
      <c r="K1887" t="s">
        <v>33</v>
      </c>
      <c r="L1887" t="s">
        <v>33</v>
      </c>
      <c r="M1887" t="s">
        <v>35</v>
      </c>
      <c r="N1887" t="s">
        <v>35</v>
      </c>
      <c r="O1887">
        <v>0</v>
      </c>
      <c r="P1887">
        <v>0</v>
      </c>
      <c r="Q1887">
        <v>-1</v>
      </c>
      <c r="R1887">
        <v>1</v>
      </c>
      <c r="S1887" t="s">
        <v>36</v>
      </c>
      <c r="T1887" t="s">
        <v>32</v>
      </c>
      <c r="U1887" t="s">
        <v>37</v>
      </c>
      <c r="V1887">
        <v>1</v>
      </c>
      <c r="W1887">
        <v>-1</v>
      </c>
      <c r="X1887">
        <v>1</v>
      </c>
      <c r="Y1887">
        <v>-1</v>
      </c>
      <c r="Z1887">
        <v>3.51627761019934</v>
      </c>
      <c r="AA1887">
        <v>390</v>
      </c>
      <c r="AB1887" t="s">
        <v>50</v>
      </c>
      <c r="AC1887" t="s">
        <v>39</v>
      </c>
      <c r="AD1887" t="s">
        <v>40</v>
      </c>
    </row>
    <row r="1888" spans="1:30" x14ac:dyDescent="0.2">
      <c r="A1888" t="s">
        <v>1932</v>
      </c>
      <c r="B1888" t="s">
        <v>31</v>
      </c>
      <c r="C1888">
        <v>87</v>
      </c>
      <c r="D1888">
        <v>1</v>
      </c>
      <c r="E1888">
        <v>0.50396907329559304</v>
      </c>
      <c r="F1888">
        <v>0</v>
      </c>
      <c r="G1888">
        <v>1</v>
      </c>
      <c r="H1888">
        <v>-1</v>
      </c>
      <c r="I1888">
        <v>0</v>
      </c>
      <c r="J1888" t="s">
        <v>37</v>
      </c>
      <c r="K1888" t="s">
        <v>33</v>
      </c>
      <c r="L1888" t="s">
        <v>33</v>
      </c>
      <c r="M1888" t="s">
        <v>35</v>
      </c>
      <c r="N1888" t="s">
        <v>35</v>
      </c>
      <c r="O1888">
        <v>-1</v>
      </c>
      <c r="P1888">
        <v>1</v>
      </c>
      <c r="Q1888">
        <v>0</v>
      </c>
      <c r="R1888">
        <v>-1</v>
      </c>
      <c r="S1888" t="s">
        <v>45</v>
      </c>
      <c r="T1888" t="s">
        <v>37</v>
      </c>
      <c r="U1888" t="s">
        <v>32</v>
      </c>
      <c r="V1888">
        <v>0</v>
      </c>
      <c r="W1888">
        <v>-1</v>
      </c>
      <c r="X1888">
        <v>-1</v>
      </c>
      <c r="Y1888">
        <v>-1</v>
      </c>
      <c r="Z1888">
        <v>2.90030398213392</v>
      </c>
      <c r="AA1888">
        <v>339</v>
      </c>
      <c r="AB1888" t="s">
        <v>50</v>
      </c>
      <c r="AC1888" t="s">
        <v>39</v>
      </c>
      <c r="AD1888" t="s">
        <v>40</v>
      </c>
    </row>
    <row r="1889" spans="1:30" x14ac:dyDescent="0.2">
      <c r="A1889" t="s">
        <v>1933</v>
      </c>
      <c r="B1889" t="s">
        <v>42</v>
      </c>
      <c r="C1889">
        <v>13</v>
      </c>
      <c r="D1889">
        <v>0</v>
      </c>
      <c r="E1889">
        <v>1.73344409465789</v>
      </c>
      <c r="F1889">
        <v>0</v>
      </c>
      <c r="G1889">
        <v>0</v>
      </c>
      <c r="H1889">
        <v>1</v>
      </c>
      <c r="I1889">
        <v>1</v>
      </c>
      <c r="J1889" t="s">
        <v>32</v>
      </c>
      <c r="K1889" t="s">
        <v>33</v>
      </c>
      <c r="L1889" t="s">
        <v>33</v>
      </c>
      <c r="M1889" t="s">
        <v>35</v>
      </c>
      <c r="N1889" t="s">
        <v>35</v>
      </c>
      <c r="O1889">
        <v>0</v>
      </c>
      <c r="P1889">
        <v>0</v>
      </c>
      <c r="Q1889">
        <v>-1</v>
      </c>
      <c r="R1889">
        <v>0</v>
      </c>
      <c r="S1889" t="s">
        <v>45</v>
      </c>
      <c r="T1889" t="s">
        <v>37</v>
      </c>
      <c r="U1889" t="s">
        <v>37</v>
      </c>
      <c r="V1889">
        <v>0</v>
      </c>
      <c r="W1889">
        <v>0</v>
      </c>
      <c r="X1889">
        <v>-1</v>
      </c>
      <c r="Y1889">
        <v>0</v>
      </c>
      <c r="Z1889">
        <v>3.9408343053846999</v>
      </c>
      <c r="AA1889">
        <v>303</v>
      </c>
      <c r="AB1889" t="s">
        <v>38</v>
      </c>
      <c r="AC1889" t="s">
        <v>39</v>
      </c>
      <c r="AD1889" t="s">
        <v>40</v>
      </c>
    </row>
    <row r="1890" spans="1:30" x14ac:dyDescent="0.2">
      <c r="A1890" t="s">
        <v>1934</v>
      </c>
      <c r="B1890" t="s">
        <v>53</v>
      </c>
      <c r="C1890">
        <v>79</v>
      </c>
      <c r="D1890">
        <v>1</v>
      </c>
      <c r="E1890">
        <v>1.9253779649734399</v>
      </c>
      <c r="F1890">
        <v>-1</v>
      </c>
      <c r="G1890">
        <v>0</v>
      </c>
      <c r="H1890">
        <v>0</v>
      </c>
      <c r="I1890">
        <v>-1</v>
      </c>
      <c r="J1890" t="s">
        <v>32</v>
      </c>
      <c r="K1890" t="s">
        <v>33</v>
      </c>
      <c r="L1890" t="s">
        <v>33</v>
      </c>
      <c r="M1890" t="s">
        <v>35</v>
      </c>
      <c r="N1890" t="s">
        <v>35</v>
      </c>
      <c r="O1890">
        <v>-1</v>
      </c>
      <c r="P1890">
        <v>0</v>
      </c>
      <c r="Q1890">
        <v>0</v>
      </c>
      <c r="R1890">
        <v>0</v>
      </c>
      <c r="S1890" t="s">
        <v>36</v>
      </c>
      <c r="T1890" t="s">
        <v>37</v>
      </c>
      <c r="U1890" t="s">
        <v>32</v>
      </c>
      <c r="V1890">
        <v>0</v>
      </c>
      <c r="W1890">
        <v>0</v>
      </c>
      <c r="X1890">
        <v>0</v>
      </c>
      <c r="Y1890">
        <v>0</v>
      </c>
      <c r="Z1890">
        <v>4.6337906585646103</v>
      </c>
      <c r="AA1890">
        <v>310</v>
      </c>
      <c r="AB1890" t="s">
        <v>50</v>
      </c>
      <c r="AC1890" t="s">
        <v>39</v>
      </c>
      <c r="AD1890" t="s">
        <v>43</v>
      </c>
    </row>
    <row r="1891" spans="1:30" x14ac:dyDescent="0.2">
      <c r="A1891" t="s">
        <v>1935</v>
      </c>
      <c r="B1891" t="s">
        <v>42</v>
      </c>
      <c r="C1891">
        <v>26</v>
      </c>
      <c r="D1891">
        <v>0</v>
      </c>
      <c r="E1891">
        <v>0.27976745367050099</v>
      </c>
      <c r="F1891">
        <v>0</v>
      </c>
      <c r="G1891">
        <v>0</v>
      </c>
      <c r="H1891">
        <v>-1</v>
      </c>
      <c r="I1891">
        <v>-1</v>
      </c>
      <c r="J1891" t="s">
        <v>37</v>
      </c>
      <c r="K1891" t="s">
        <v>33</v>
      </c>
      <c r="L1891" t="s">
        <v>33</v>
      </c>
      <c r="M1891" t="s">
        <v>35</v>
      </c>
      <c r="N1891" t="s">
        <v>35</v>
      </c>
      <c r="O1891">
        <v>0</v>
      </c>
      <c r="P1891">
        <v>0</v>
      </c>
      <c r="Q1891">
        <v>1</v>
      </c>
      <c r="R1891">
        <v>1</v>
      </c>
      <c r="S1891" t="s">
        <v>45</v>
      </c>
      <c r="T1891" t="s">
        <v>37</v>
      </c>
      <c r="U1891" t="s">
        <v>37</v>
      </c>
      <c r="V1891">
        <v>0</v>
      </c>
      <c r="W1891">
        <v>0</v>
      </c>
      <c r="X1891">
        <v>0</v>
      </c>
      <c r="Y1891">
        <v>-1</v>
      </c>
      <c r="Z1891">
        <v>4.5446120731368502</v>
      </c>
      <c r="AA1891">
        <v>124</v>
      </c>
      <c r="AB1891" t="s">
        <v>38</v>
      </c>
      <c r="AC1891" t="s">
        <v>40</v>
      </c>
      <c r="AD1891" t="s">
        <v>40</v>
      </c>
    </row>
    <row r="1892" spans="1:30" x14ac:dyDescent="0.2">
      <c r="A1892" t="s">
        <v>1936</v>
      </c>
      <c r="B1892" t="s">
        <v>53</v>
      </c>
      <c r="C1892">
        <v>27</v>
      </c>
      <c r="D1892">
        <v>1</v>
      </c>
      <c r="E1892">
        <v>0.59078580141067505</v>
      </c>
      <c r="F1892">
        <v>0</v>
      </c>
      <c r="G1892">
        <v>0</v>
      </c>
      <c r="H1892">
        <v>0</v>
      </c>
      <c r="I1892">
        <v>1</v>
      </c>
      <c r="J1892" t="s">
        <v>37</v>
      </c>
      <c r="K1892" t="s">
        <v>33</v>
      </c>
      <c r="L1892" t="s">
        <v>33</v>
      </c>
      <c r="M1892" t="s">
        <v>35</v>
      </c>
      <c r="N1892" t="s">
        <v>35</v>
      </c>
      <c r="O1892">
        <v>0</v>
      </c>
      <c r="P1892">
        <v>0</v>
      </c>
      <c r="Q1892">
        <v>0</v>
      </c>
      <c r="R1892">
        <v>0</v>
      </c>
      <c r="S1892" t="s">
        <v>36</v>
      </c>
      <c r="T1892" t="s">
        <v>32</v>
      </c>
      <c r="U1892" t="s">
        <v>37</v>
      </c>
      <c r="V1892">
        <v>0</v>
      </c>
      <c r="W1892">
        <v>0</v>
      </c>
      <c r="X1892">
        <v>0</v>
      </c>
      <c r="Y1892">
        <v>0</v>
      </c>
      <c r="Z1892">
        <v>2.01820464109396</v>
      </c>
      <c r="AA1892">
        <v>478</v>
      </c>
      <c r="AB1892" t="s">
        <v>43</v>
      </c>
      <c r="AC1892" t="s">
        <v>40</v>
      </c>
      <c r="AD1892" t="s">
        <v>40</v>
      </c>
    </row>
    <row r="1893" spans="1:30" x14ac:dyDescent="0.2">
      <c r="A1893" t="s">
        <v>1937</v>
      </c>
      <c r="B1893" t="s">
        <v>53</v>
      </c>
      <c r="C1893">
        <v>15</v>
      </c>
      <c r="D1893">
        <v>0</v>
      </c>
      <c r="E1893">
        <v>1.1415095329284599</v>
      </c>
      <c r="F1893">
        <v>0</v>
      </c>
      <c r="G1893">
        <v>1</v>
      </c>
      <c r="H1893">
        <v>-1</v>
      </c>
      <c r="I1893">
        <v>-1</v>
      </c>
      <c r="J1893" t="s">
        <v>37</v>
      </c>
      <c r="K1893" t="s">
        <v>33</v>
      </c>
      <c r="L1893" t="s">
        <v>33</v>
      </c>
      <c r="M1893" t="s">
        <v>35</v>
      </c>
      <c r="N1893" t="s">
        <v>35</v>
      </c>
      <c r="O1893">
        <v>1</v>
      </c>
      <c r="P1893">
        <v>1</v>
      </c>
      <c r="Q1893">
        <v>0</v>
      </c>
      <c r="R1893">
        <v>-1</v>
      </c>
      <c r="S1893" t="s">
        <v>45</v>
      </c>
      <c r="T1893" t="s">
        <v>32</v>
      </c>
      <c r="U1893" t="s">
        <v>37</v>
      </c>
      <c r="V1893">
        <v>0</v>
      </c>
      <c r="W1893">
        <v>-1</v>
      </c>
      <c r="X1893">
        <v>1</v>
      </c>
      <c r="Y1893">
        <v>-1</v>
      </c>
      <c r="Z1893">
        <v>2.5201818650963901</v>
      </c>
      <c r="AA1893">
        <v>406</v>
      </c>
      <c r="AB1893" t="s">
        <v>50</v>
      </c>
      <c r="AC1893" t="s">
        <v>39</v>
      </c>
      <c r="AD1893" t="s">
        <v>40</v>
      </c>
    </row>
    <row r="1894" spans="1:30" x14ac:dyDescent="0.2">
      <c r="A1894" t="s">
        <v>1938</v>
      </c>
      <c r="B1894" t="s">
        <v>31</v>
      </c>
      <c r="C1894">
        <v>93</v>
      </c>
      <c r="D1894">
        <v>0</v>
      </c>
      <c r="E1894">
        <v>1.08983373641967</v>
      </c>
      <c r="F1894">
        <v>1</v>
      </c>
      <c r="G1894">
        <v>0</v>
      </c>
      <c r="H1894">
        <v>1</v>
      </c>
      <c r="I1894">
        <v>0</v>
      </c>
      <c r="J1894" t="s">
        <v>37</v>
      </c>
      <c r="K1894" t="s">
        <v>33</v>
      </c>
      <c r="L1894" t="s">
        <v>33</v>
      </c>
      <c r="M1894" t="s">
        <v>35</v>
      </c>
      <c r="N1894" t="s">
        <v>35</v>
      </c>
      <c r="O1894">
        <v>0</v>
      </c>
      <c r="P1894">
        <v>0</v>
      </c>
      <c r="Q1894">
        <v>1</v>
      </c>
      <c r="R1894">
        <v>0</v>
      </c>
      <c r="S1894" t="s">
        <v>36</v>
      </c>
      <c r="T1894" t="s">
        <v>32</v>
      </c>
      <c r="U1894" t="s">
        <v>32</v>
      </c>
      <c r="V1894">
        <v>0</v>
      </c>
      <c r="W1894">
        <v>0</v>
      </c>
      <c r="X1894">
        <v>0</v>
      </c>
      <c r="Y1894">
        <v>0</v>
      </c>
      <c r="Z1894">
        <v>2.4948497989337</v>
      </c>
      <c r="AA1894">
        <v>377</v>
      </c>
      <c r="AB1894" t="s">
        <v>50</v>
      </c>
      <c r="AC1894" t="s">
        <v>40</v>
      </c>
      <c r="AD1894" t="s">
        <v>43</v>
      </c>
    </row>
    <row r="1895" spans="1:30" x14ac:dyDescent="0.2">
      <c r="A1895" t="s">
        <v>1939</v>
      </c>
      <c r="B1895" t="s">
        <v>42</v>
      </c>
      <c r="C1895">
        <v>77</v>
      </c>
      <c r="D1895">
        <v>1</v>
      </c>
      <c r="E1895">
        <v>1.4204976558685301</v>
      </c>
      <c r="F1895">
        <v>0</v>
      </c>
      <c r="G1895">
        <v>1</v>
      </c>
      <c r="H1895">
        <v>0</v>
      </c>
      <c r="I1895">
        <v>-1</v>
      </c>
      <c r="J1895" t="s">
        <v>32</v>
      </c>
      <c r="K1895" t="s">
        <v>33</v>
      </c>
      <c r="L1895" t="s">
        <v>33</v>
      </c>
      <c r="M1895" t="s">
        <v>35</v>
      </c>
      <c r="N1895" t="s">
        <v>35</v>
      </c>
      <c r="O1895">
        <v>0</v>
      </c>
      <c r="P1895">
        <v>0</v>
      </c>
      <c r="Q1895">
        <v>0</v>
      </c>
      <c r="R1895">
        <v>0</v>
      </c>
      <c r="S1895" t="s">
        <v>45</v>
      </c>
      <c r="T1895" t="s">
        <v>32</v>
      </c>
      <c r="U1895" t="s">
        <v>32</v>
      </c>
      <c r="V1895">
        <v>0</v>
      </c>
      <c r="W1895">
        <v>0</v>
      </c>
      <c r="X1895">
        <v>0</v>
      </c>
      <c r="Y1895">
        <v>0</v>
      </c>
      <c r="Z1895">
        <v>4.9449497447984996</v>
      </c>
      <c r="AA1895">
        <v>226</v>
      </c>
      <c r="AB1895" t="s">
        <v>38</v>
      </c>
      <c r="AC1895" t="s">
        <v>39</v>
      </c>
      <c r="AD1895" t="s">
        <v>40</v>
      </c>
    </row>
    <row r="1896" spans="1:30" x14ac:dyDescent="0.2">
      <c r="A1896" t="s">
        <v>1940</v>
      </c>
      <c r="B1896" t="s">
        <v>53</v>
      </c>
      <c r="C1896">
        <v>70</v>
      </c>
      <c r="D1896">
        <v>1</v>
      </c>
      <c r="E1896">
        <v>1.1087576150894101</v>
      </c>
      <c r="F1896">
        <v>0</v>
      </c>
      <c r="G1896">
        <v>1</v>
      </c>
      <c r="H1896">
        <v>0</v>
      </c>
      <c r="I1896">
        <v>1</v>
      </c>
      <c r="J1896" t="s">
        <v>32</v>
      </c>
      <c r="K1896" t="s">
        <v>33</v>
      </c>
      <c r="L1896" t="s">
        <v>33</v>
      </c>
      <c r="M1896" t="s">
        <v>35</v>
      </c>
      <c r="N1896" t="s">
        <v>35</v>
      </c>
      <c r="O1896">
        <v>0</v>
      </c>
      <c r="P1896">
        <v>-1</v>
      </c>
      <c r="Q1896">
        <v>0</v>
      </c>
      <c r="R1896">
        <v>1</v>
      </c>
      <c r="S1896" t="s">
        <v>36</v>
      </c>
      <c r="T1896" t="s">
        <v>37</v>
      </c>
      <c r="U1896" t="s">
        <v>37</v>
      </c>
      <c r="V1896">
        <v>0</v>
      </c>
      <c r="W1896">
        <v>1</v>
      </c>
      <c r="X1896">
        <v>0</v>
      </c>
      <c r="Y1896">
        <v>1</v>
      </c>
      <c r="Z1896">
        <v>2.1134079602808802</v>
      </c>
      <c r="AA1896">
        <v>67</v>
      </c>
      <c r="AB1896" t="s">
        <v>50</v>
      </c>
      <c r="AC1896" t="s">
        <v>39</v>
      </c>
      <c r="AD1896" t="s">
        <v>40</v>
      </c>
    </row>
    <row r="1897" spans="1:30" x14ac:dyDescent="0.2">
      <c r="A1897" t="s">
        <v>1941</v>
      </c>
      <c r="B1897" t="s">
        <v>42</v>
      </c>
      <c r="C1897">
        <v>74</v>
      </c>
      <c r="D1897">
        <v>0</v>
      </c>
      <c r="E1897">
        <v>0.46961238980293202</v>
      </c>
      <c r="F1897">
        <v>-1</v>
      </c>
      <c r="G1897">
        <v>1</v>
      </c>
      <c r="H1897">
        <v>0</v>
      </c>
      <c r="I1897">
        <v>0</v>
      </c>
      <c r="J1897" t="s">
        <v>37</v>
      </c>
      <c r="K1897" t="s">
        <v>33</v>
      </c>
      <c r="L1897" t="s">
        <v>33</v>
      </c>
      <c r="M1897" t="s">
        <v>35</v>
      </c>
      <c r="N1897" t="s">
        <v>35</v>
      </c>
      <c r="O1897">
        <v>0</v>
      </c>
      <c r="P1897">
        <v>1</v>
      </c>
      <c r="Q1897">
        <v>0</v>
      </c>
      <c r="R1897">
        <v>0</v>
      </c>
      <c r="S1897" t="s">
        <v>45</v>
      </c>
      <c r="T1897" t="s">
        <v>37</v>
      </c>
      <c r="U1897" t="s">
        <v>32</v>
      </c>
      <c r="V1897">
        <v>-1</v>
      </c>
      <c r="W1897">
        <v>-1</v>
      </c>
      <c r="X1897">
        <v>0</v>
      </c>
      <c r="Y1897">
        <v>1</v>
      </c>
      <c r="Z1897">
        <v>3.86539415155146</v>
      </c>
      <c r="AA1897">
        <v>258</v>
      </c>
      <c r="AB1897" t="s">
        <v>38</v>
      </c>
      <c r="AC1897" t="s">
        <v>40</v>
      </c>
      <c r="AD1897" t="s">
        <v>50</v>
      </c>
    </row>
    <row r="1898" spans="1:30" x14ac:dyDescent="0.2">
      <c r="A1898" t="s">
        <v>1942</v>
      </c>
      <c r="B1898" t="s">
        <v>42</v>
      </c>
      <c r="C1898">
        <v>86</v>
      </c>
      <c r="D1898">
        <v>1</v>
      </c>
      <c r="E1898">
        <v>1.0314184427261299</v>
      </c>
      <c r="F1898">
        <v>0</v>
      </c>
      <c r="G1898">
        <v>0</v>
      </c>
      <c r="H1898">
        <v>0</v>
      </c>
      <c r="I1898">
        <v>0</v>
      </c>
      <c r="J1898" t="s">
        <v>32</v>
      </c>
      <c r="K1898" t="s">
        <v>33</v>
      </c>
      <c r="L1898" t="s">
        <v>33</v>
      </c>
      <c r="M1898" t="s">
        <v>35</v>
      </c>
      <c r="N1898" t="s">
        <v>35</v>
      </c>
      <c r="O1898">
        <v>0</v>
      </c>
      <c r="P1898">
        <v>0</v>
      </c>
      <c r="Q1898">
        <v>0</v>
      </c>
      <c r="R1898">
        <v>-1</v>
      </c>
      <c r="S1898" t="s">
        <v>36</v>
      </c>
      <c r="T1898" t="s">
        <v>37</v>
      </c>
      <c r="U1898" t="s">
        <v>37</v>
      </c>
      <c r="V1898">
        <v>0</v>
      </c>
      <c r="W1898">
        <v>0</v>
      </c>
      <c r="X1898">
        <v>0</v>
      </c>
      <c r="Y1898">
        <v>0</v>
      </c>
      <c r="Z1898">
        <v>2.4870790199856598</v>
      </c>
      <c r="AA1898">
        <v>176</v>
      </c>
      <c r="AB1898" t="s">
        <v>38</v>
      </c>
      <c r="AC1898" t="s">
        <v>39</v>
      </c>
      <c r="AD1898" t="s">
        <v>40</v>
      </c>
    </row>
    <row r="1899" spans="1:30" x14ac:dyDescent="0.2">
      <c r="A1899" t="s">
        <v>1943</v>
      </c>
      <c r="B1899" t="s">
        <v>42</v>
      </c>
      <c r="C1899">
        <v>76</v>
      </c>
      <c r="D1899">
        <v>1</v>
      </c>
      <c r="E1899">
        <v>1.13591337203979</v>
      </c>
      <c r="F1899">
        <v>0</v>
      </c>
      <c r="G1899">
        <v>0</v>
      </c>
      <c r="H1899">
        <v>0</v>
      </c>
      <c r="I1899">
        <v>1</v>
      </c>
      <c r="J1899" t="s">
        <v>32</v>
      </c>
      <c r="K1899" t="s">
        <v>33</v>
      </c>
      <c r="L1899" t="s">
        <v>33</v>
      </c>
      <c r="M1899" t="s">
        <v>35</v>
      </c>
      <c r="N1899" t="s">
        <v>35</v>
      </c>
      <c r="O1899">
        <v>0</v>
      </c>
      <c r="P1899">
        <v>1</v>
      </c>
      <c r="Q1899">
        <v>-1</v>
      </c>
      <c r="R1899">
        <v>0</v>
      </c>
      <c r="S1899" t="s">
        <v>45</v>
      </c>
      <c r="T1899" t="s">
        <v>37</v>
      </c>
      <c r="U1899" t="s">
        <v>32</v>
      </c>
      <c r="V1899">
        <v>0</v>
      </c>
      <c r="W1899">
        <v>-1</v>
      </c>
      <c r="X1899">
        <v>0</v>
      </c>
      <c r="Y1899">
        <v>0</v>
      </c>
      <c r="Z1899">
        <v>1.95282912223835</v>
      </c>
      <c r="AA1899">
        <v>42</v>
      </c>
      <c r="AB1899" t="s">
        <v>38</v>
      </c>
      <c r="AC1899" t="s">
        <v>39</v>
      </c>
      <c r="AD1899" t="s">
        <v>40</v>
      </c>
    </row>
    <row r="1900" spans="1:30" x14ac:dyDescent="0.2">
      <c r="A1900" t="s">
        <v>1944</v>
      </c>
      <c r="B1900" t="s">
        <v>42</v>
      </c>
      <c r="C1900">
        <v>74</v>
      </c>
      <c r="D1900">
        <v>1</v>
      </c>
      <c r="E1900">
        <v>1.23903620243072</v>
      </c>
      <c r="F1900">
        <v>0</v>
      </c>
      <c r="G1900">
        <v>1</v>
      </c>
      <c r="H1900">
        <v>0</v>
      </c>
      <c r="I1900">
        <v>-1</v>
      </c>
      <c r="J1900" t="s">
        <v>32</v>
      </c>
      <c r="K1900" t="s">
        <v>33</v>
      </c>
      <c r="L1900" t="s">
        <v>33</v>
      </c>
      <c r="M1900" t="s">
        <v>35</v>
      </c>
      <c r="N1900" t="s">
        <v>35</v>
      </c>
      <c r="O1900">
        <v>0</v>
      </c>
      <c r="P1900">
        <v>0</v>
      </c>
      <c r="Q1900">
        <v>0</v>
      </c>
      <c r="R1900">
        <v>0</v>
      </c>
      <c r="S1900" t="s">
        <v>45</v>
      </c>
      <c r="T1900" t="s">
        <v>37</v>
      </c>
      <c r="U1900" t="s">
        <v>32</v>
      </c>
      <c r="V1900">
        <v>0</v>
      </c>
      <c r="W1900">
        <v>-1</v>
      </c>
      <c r="X1900">
        <v>0</v>
      </c>
      <c r="Y1900">
        <v>1</v>
      </c>
      <c r="Z1900">
        <v>4.8753995562907901</v>
      </c>
      <c r="AA1900">
        <v>435</v>
      </c>
      <c r="AB1900" t="s">
        <v>38</v>
      </c>
      <c r="AC1900" t="s">
        <v>39</v>
      </c>
      <c r="AD1900" t="s">
        <v>40</v>
      </c>
    </row>
    <row r="1901" spans="1:30" x14ac:dyDescent="0.2">
      <c r="A1901" t="s">
        <v>1945</v>
      </c>
      <c r="B1901" t="s">
        <v>31</v>
      </c>
      <c r="C1901">
        <v>51</v>
      </c>
      <c r="D1901">
        <v>0</v>
      </c>
      <c r="E1901">
        <v>0.59972500801086404</v>
      </c>
      <c r="F1901">
        <v>0</v>
      </c>
      <c r="G1901">
        <v>0</v>
      </c>
      <c r="H1901">
        <v>0</v>
      </c>
      <c r="I1901">
        <v>0</v>
      </c>
      <c r="J1901" t="s">
        <v>37</v>
      </c>
      <c r="K1901" t="s">
        <v>33</v>
      </c>
      <c r="L1901" t="s">
        <v>33</v>
      </c>
      <c r="M1901" t="s">
        <v>35</v>
      </c>
      <c r="N1901" t="s">
        <v>35</v>
      </c>
      <c r="O1901">
        <v>0</v>
      </c>
      <c r="P1901">
        <v>0</v>
      </c>
      <c r="Q1901">
        <v>0</v>
      </c>
      <c r="R1901">
        <v>0</v>
      </c>
      <c r="S1901" t="s">
        <v>36</v>
      </c>
      <c r="T1901" t="s">
        <v>37</v>
      </c>
      <c r="U1901" t="s">
        <v>32</v>
      </c>
      <c r="V1901">
        <v>0</v>
      </c>
      <c r="W1901">
        <v>0</v>
      </c>
      <c r="X1901">
        <v>0</v>
      </c>
      <c r="Y1901">
        <v>0</v>
      </c>
      <c r="Z1901">
        <v>4.2828362129750897</v>
      </c>
      <c r="AA1901">
        <v>171</v>
      </c>
      <c r="AB1901" t="s">
        <v>43</v>
      </c>
      <c r="AC1901" t="s">
        <v>40</v>
      </c>
      <c r="AD1901" t="s">
        <v>43</v>
      </c>
    </row>
    <row r="1902" spans="1:30" x14ac:dyDescent="0.2">
      <c r="A1902" t="s">
        <v>1946</v>
      </c>
      <c r="B1902" t="s">
        <v>31</v>
      </c>
      <c r="C1902">
        <v>26</v>
      </c>
      <c r="D1902">
        <v>0</v>
      </c>
      <c r="E1902">
        <v>1.0581532716751001</v>
      </c>
      <c r="F1902">
        <v>0</v>
      </c>
      <c r="G1902">
        <v>1</v>
      </c>
      <c r="H1902">
        <v>1</v>
      </c>
      <c r="I1902">
        <v>0</v>
      </c>
      <c r="J1902" t="s">
        <v>32</v>
      </c>
      <c r="K1902" t="s">
        <v>33</v>
      </c>
      <c r="L1902" t="s">
        <v>33</v>
      </c>
      <c r="M1902" t="s">
        <v>35</v>
      </c>
      <c r="N1902" t="s">
        <v>35</v>
      </c>
      <c r="O1902">
        <v>0</v>
      </c>
      <c r="P1902">
        <v>1</v>
      </c>
      <c r="Q1902">
        <v>1</v>
      </c>
      <c r="R1902">
        <v>0</v>
      </c>
      <c r="S1902" t="s">
        <v>45</v>
      </c>
      <c r="T1902" t="s">
        <v>32</v>
      </c>
      <c r="U1902" t="s">
        <v>32</v>
      </c>
      <c r="V1902">
        <v>0</v>
      </c>
      <c r="W1902">
        <v>-1</v>
      </c>
      <c r="X1902">
        <v>1</v>
      </c>
      <c r="Y1902">
        <v>0</v>
      </c>
      <c r="Z1902">
        <v>4.54505497411653</v>
      </c>
      <c r="AA1902">
        <v>379</v>
      </c>
      <c r="AB1902" t="s">
        <v>38</v>
      </c>
      <c r="AC1902" t="s">
        <v>39</v>
      </c>
      <c r="AD1902" t="s">
        <v>40</v>
      </c>
    </row>
    <row r="1903" spans="1:30" x14ac:dyDescent="0.2">
      <c r="A1903" t="s">
        <v>1947</v>
      </c>
      <c r="B1903" t="s">
        <v>31</v>
      </c>
      <c r="C1903">
        <v>13</v>
      </c>
      <c r="D1903">
        <v>0</v>
      </c>
      <c r="E1903">
        <v>0.59020590782165505</v>
      </c>
      <c r="F1903">
        <v>0</v>
      </c>
      <c r="G1903">
        <v>0</v>
      </c>
      <c r="H1903">
        <v>0</v>
      </c>
      <c r="I1903">
        <v>0</v>
      </c>
      <c r="J1903" t="s">
        <v>37</v>
      </c>
      <c r="K1903" t="s">
        <v>33</v>
      </c>
      <c r="L1903" t="s">
        <v>33</v>
      </c>
      <c r="M1903" t="s">
        <v>35</v>
      </c>
      <c r="N1903" t="s">
        <v>35</v>
      </c>
      <c r="O1903">
        <v>0</v>
      </c>
      <c r="P1903">
        <v>1</v>
      </c>
      <c r="Q1903">
        <v>-1</v>
      </c>
      <c r="R1903">
        <v>0</v>
      </c>
      <c r="S1903" t="s">
        <v>36</v>
      </c>
      <c r="T1903" t="s">
        <v>32</v>
      </c>
      <c r="U1903" t="s">
        <v>37</v>
      </c>
      <c r="V1903">
        <v>0</v>
      </c>
      <c r="W1903">
        <v>0</v>
      </c>
      <c r="X1903">
        <v>-1</v>
      </c>
      <c r="Y1903">
        <v>0</v>
      </c>
      <c r="Z1903">
        <v>4.1243856407076498</v>
      </c>
      <c r="AA1903">
        <v>308</v>
      </c>
      <c r="AB1903" t="s">
        <v>38</v>
      </c>
      <c r="AC1903" t="s">
        <v>40</v>
      </c>
      <c r="AD1903" t="s">
        <v>40</v>
      </c>
    </row>
    <row r="1904" spans="1:30" x14ac:dyDescent="0.2">
      <c r="A1904" t="s">
        <v>1948</v>
      </c>
      <c r="B1904" t="s">
        <v>42</v>
      </c>
      <c r="C1904">
        <v>49</v>
      </c>
      <c r="D1904">
        <v>1</v>
      </c>
      <c r="E1904">
        <v>0.40594685077667197</v>
      </c>
      <c r="F1904">
        <v>0</v>
      </c>
      <c r="G1904">
        <v>-1</v>
      </c>
      <c r="H1904">
        <v>0</v>
      </c>
      <c r="I1904">
        <v>0</v>
      </c>
      <c r="J1904" t="s">
        <v>37</v>
      </c>
      <c r="K1904" t="s">
        <v>33</v>
      </c>
      <c r="L1904" t="s">
        <v>33</v>
      </c>
      <c r="M1904" t="s">
        <v>35</v>
      </c>
      <c r="N1904" t="s">
        <v>35</v>
      </c>
      <c r="O1904">
        <v>0</v>
      </c>
      <c r="P1904">
        <v>0</v>
      </c>
      <c r="Q1904">
        <v>0</v>
      </c>
      <c r="R1904">
        <v>0</v>
      </c>
      <c r="S1904" t="s">
        <v>45</v>
      </c>
      <c r="T1904" t="s">
        <v>32</v>
      </c>
      <c r="U1904" t="s">
        <v>37</v>
      </c>
      <c r="V1904">
        <v>0</v>
      </c>
      <c r="W1904">
        <v>0</v>
      </c>
      <c r="X1904">
        <v>0</v>
      </c>
      <c r="Y1904">
        <v>-1</v>
      </c>
      <c r="Z1904">
        <v>4.1495021802276</v>
      </c>
      <c r="AA1904">
        <v>234</v>
      </c>
      <c r="AB1904" t="s">
        <v>38</v>
      </c>
      <c r="AC1904" t="s">
        <v>40</v>
      </c>
      <c r="AD1904" t="s">
        <v>40</v>
      </c>
    </row>
    <row r="1905" spans="1:30" x14ac:dyDescent="0.2">
      <c r="A1905" t="s">
        <v>1949</v>
      </c>
      <c r="B1905" t="s">
        <v>31</v>
      </c>
      <c r="C1905">
        <v>20</v>
      </c>
      <c r="D1905">
        <v>0</v>
      </c>
      <c r="E1905">
        <v>1.8214464187621999</v>
      </c>
      <c r="F1905">
        <v>0</v>
      </c>
      <c r="G1905">
        <v>1</v>
      </c>
      <c r="H1905">
        <v>0</v>
      </c>
      <c r="I1905">
        <v>0</v>
      </c>
      <c r="J1905" t="s">
        <v>32</v>
      </c>
      <c r="K1905" t="s">
        <v>33</v>
      </c>
      <c r="L1905" t="s">
        <v>33</v>
      </c>
      <c r="M1905" t="s">
        <v>35</v>
      </c>
      <c r="N1905" t="s">
        <v>35</v>
      </c>
      <c r="O1905">
        <v>0</v>
      </c>
      <c r="P1905">
        <v>0</v>
      </c>
      <c r="Q1905">
        <v>1</v>
      </c>
      <c r="R1905">
        <v>0</v>
      </c>
      <c r="S1905" t="s">
        <v>36</v>
      </c>
      <c r="T1905" t="s">
        <v>32</v>
      </c>
      <c r="U1905" t="s">
        <v>37</v>
      </c>
      <c r="V1905">
        <v>0</v>
      </c>
      <c r="W1905">
        <v>1</v>
      </c>
      <c r="X1905">
        <v>-1</v>
      </c>
      <c r="Y1905">
        <v>0</v>
      </c>
      <c r="Z1905">
        <v>4.72431826266088</v>
      </c>
      <c r="AA1905">
        <v>69</v>
      </c>
      <c r="AB1905" t="s">
        <v>38</v>
      </c>
      <c r="AC1905" t="s">
        <v>39</v>
      </c>
      <c r="AD1905" t="s">
        <v>40</v>
      </c>
    </row>
    <row r="1906" spans="1:30" x14ac:dyDescent="0.2">
      <c r="A1906" t="s">
        <v>1950</v>
      </c>
      <c r="B1906" t="s">
        <v>42</v>
      </c>
      <c r="C1906">
        <v>78</v>
      </c>
      <c r="D1906">
        <v>0</v>
      </c>
      <c r="E1906">
        <v>0.64055609703063898</v>
      </c>
      <c r="F1906">
        <v>0</v>
      </c>
      <c r="G1906">
        <v>0</v>
      </c>
      <c r="H1906">
        <v>1</v>
      </c>
      <c r="I1906">
        <v>1</v>
      </c>
      <c r="J1906" t="s">
        <v>37</v>
      </c>
      <c r="K1906" t="s">
        <v>33</v>
      </c>
      <c r="L1906" t="s">
        <v>33</v>
      </c>
      <c r="M1906" t="s">
        <v>35</v>
      </c>
      <c r="N1906" t="s">
        <v>35</v>
      </c>
      <c r="O1906">
        <v>0</v>
      </c>
      <c r="P1906">
        <v>0</v>
      </c>
      <c r="Q1906">
        <v>1</v>
      </c>
      <c r="R1906">
        <v>0</v>
      </c>
      <c r="S1906" t="s">
        <v>36</v>
      </c>
      <c r="T1906" t="s">
        <v>32</v>
      </c>
      <c r="U1906" t="s">
        <v>32</v>
      </c>
      <c r="V1906">
        <v>0</v>
      </c>
      <c r="W1906">
        <v>0</v>
      </c>
      <c r="X1906">
        <v>1</v>
      </c>
      <c r="Y1906">
        <v>0</v>
      </c>
      <c r="Z1906">
        <v>4.1105040869994598</v>
      </c>
      <c r="AA1906">
        <v>320</v>
      </c>
      <c r="AB1906" t="s">
        <v>38</v>
      </c>
      <c r="AC1906" t="s">
        <v>40</v>
      </c>
      <c r="AD1906" t="s">
        <v>43</v>
      </c>
    </row>
    <row r="1907" spans="1:30" x14ac:dyDescent="0.2">
      <c r="A1907" t="s">
        <v>1951</v>
      </c>
      <c r="B1907" t="s">
        <v>31</v>
      </c>
      <c r="C1907">
        <v>24</v>
      </c>
      <c r="D1907">
        <v>1</v>
      </c>
      <c r="E1907">
        <v>1.98776090145111</v>
      </c>
      <c r="F1907">
        <v>0</v>
      </c>
      <c r="G1907">
        <v>0</v>
      </c>
      <c r="H1907">
        <v>0</v>
      </c>
      <c r="I1907">
        <v>-1</v>
      </c>
      <c r="J1907" t="s">
        <v>37</v>
      </c>
      <c r="K1907" t="s">
        <v>33</v>
      </c>
      <c r="L1907" t="s">
        <v>33</v>
      </c>
      <c r="M1907" t="s">
        <v>35</v>
      </c>
      <c r="N1907" t="s">
        <v>35</v>
      </c>
      <c r="O1907">
        <v>0</v>
      </c>
      <c r="P1907">
        <v>0</v>
      </c>
      <c r="Q1907">
        <v>0</v>
      </c>
      <c r="R1907">
        <v>1</v>
      </c>
      <c r="S1907" t="s">
        <v>45</v>
      </c>
      <c r="T1907" t="s">
        <v>37</v>
      </c>
      <c r="U1907" t="s">
        <v>32</v>
      </c>
      <c r="V1907">
        <v>0</v>
      </c>
      <c r="W1907">
        <v>0</v>
      </c>
      <c r="X1907">
        <v>0</v>
      </c>
      <c r="Y1907">
        <v>1</v>
      </c>
      <c r="Z1907">
        <v>3.8912409561025001</v>
      </c>
      <c r="AA1907">
        <v>213</v>
      </c>
      <c r="AB1907" t="s">
        <v>38</v>
      </c>
      <c r="AC1907" t="s">
        <v>40</v>
      </c>
      <c r="AD1907" t="s">
        <v>40</v>
      </c>
    </row>
    <row r="1908" spans="1:30" x14ac:dyDescent="0.2">
      <c r="A1908" t="s">
        <v>1952</v>
      </c>
      <c r="B1908" t="s">
        <v>42</v>
      </c>
      <c r="C1908">
        <v>39</v>
      </c>
      <c r="D1908">
        <v>1</v>
      </c>
      <c r="E1908">
        <v>1.83619356155395</v>
      </c>
      <c r="F1908">
        <v>0</v>
      </c>
      <c r="G1908">
        <v>-1</v>
      </c>
      <c r="H1908">
        <v>0</v>
      </c>
      <c r="I1908">
        <v>0</v>
      </c>
      <c r="J1908" t="s">
        <v>37</v>
      </c>
      <c r="K1908" t="s">
        <v>33</v>
      </c>
      <c r="L1908" t="s">
        <v>33</v>
      </c>
      <c r="M1908" t="s">
        <v>35</v>
      </c>
      <c r="N1908" t="s">
        <v>35</v>
      </c>
      <c r="O1908">
        <v>-1</v>
      </c>
      <c r="P1908">
        <v>1</v>
      </c>
      <c r="Q1908">
        <v>1</v>
      </c>
      <c r="R1908">
        <v>0</v>
      </c>
      <c r="S1908" t="s">
        <v>45</v>
      </c>
      <c r="T1908" t="s">
        <v>37</v>
      </c>
      <c r="U1908" t="s">
        <v>32</v>
      </c>
      <c r="V1908">
        <v>0</v>
      </c>
      <c r="W1908">
        <v>0</v>
      </c>
      <c r="X1908">
        <v>-1</v>
      </c>
      <c r="Y1908">
        <v>-1</v>
      </c>
      <c r="Z1908">
        <v>2.29997509864898</v>
      </c>
      <c r="AA1908">
        <v>75</v>
      </c>
      <c r="AB1908" t="s">
        <v>38</v>
      </c>
      <c r="AC1908" t="s">
        <v>50</v>
      </c>
      <c r="AD1908" t="s">
        <v>40</v>
      </c>
    </row>
    <row r="1909" spans="1:30" x14ac:dyDescent="0.2">
      <c r="A1909" t="s">
        <v>1953</v>
      </c>
      <c r="B1909" t="s">
        <v>53</v>
      </c>
      <c r="C1909">
        <v>31</v>
      </c>
      <c r="D1909">
        <v>0</v>
      </c>
      <c r="E1909">
        <v>0.28414279222488398</v>
      </c>
      <c r="F1909">
        <v>-1</v>
      </c>
      <c r="G1909">
        <v>0</v>
      </c>
      <c r="H1909">
        <v>-1</v>
      </c>
      <c r="I1909">
        <v>0</v>
      </c>
      <c r="J1909" t="s">
        <v>37</v>
      </c>
      <c r="K1909" t="s">
        <v>33</v>
      </c>
      <c r="L1909" t="s">
        <v>33</v>
      </c>
      <c r="M1909" t="s">
        <v>35</v>
      </c>
      <c r="N1909" t="s">
        <v>35</v>
      </c>
      <c r="O1909">
        <v>-1</v>
      </c>
      <c r="P1909">
        <v>0</v>
      </c>
      <c r="Q1909">
        <v>1</v>
      </c>
      <c r="R1909">
        <v>0</v>
      </c>
      <c r="S1909" t="s">
        <v>45</v>
      </c>
      <c r="T1909" t="s">
        <v>32</v>
      </c>
      <c r="U1909" t="s">
        <v>37</v>
      </c>
      <c r="V1909">
        <v>1</v>
      </c>
      <c r="W1909">
        <v>0</v>
      </c>
      <c r="X1909">
        <v>0</v>
      </c>
      <c r="Y1909">
        <v>0</v>
      </c>
      <c r="Z1909">
        <v>4.0217303260067299</v>
      </c>
      <c r="AA1909">
        <v>271</v>
      </c>
      <c r="AB1909" t="s">
        <v>50</v>
      </c>
      <c r="AC1909" t="s">
        <v>50</v>
      </c>
      <c r="AD1909" t="s">
        <v>40</v>
      </c>
    </row>
    <row r="1910" spans="1:30" x14ac:dyDescent="0.2">
      <c r="A1910" t="s">
        <v>1954</v>
      </c>
      <c r="B1910" t="s">
        <v>53</v>
      </c>
      <c r="C1910">
        <v>49</v>
      </c>
      <c r="D1910">
        <v>0</v>
      </c>
      <c r="E1910">
        <v>0.31387659907340998</v>
      </c>
      <c r="F1910">
        <v>0</v>
      </c>
      <c r="G1910">
        <v>1</v>
      </c>
      <c r="H1910">
        <v>0</v>
      </c>
      <c r="I1910">
        <v>0</v>
      </c>
      <c r="J1910" t="s">
        <v>32</v>
      </c>
      <c r="K1910" t="s">
        <v>33</v>
      </c>
      <c r="L1910" t="s">
        <v>33</v>
      </c>
      <c r="M1910" t="s">
        <v>35</v>
      </c>
      <c r="N1910" t="s">
        <v>35</v>
      </c>
      <c r="O1910">
        <v>0</v>
      </c>
      <c r="P1910">
        <v>-1</v>
      </c>
      <c r="Q1910">
        <v>0</v>
      </c>
      <c r="R1910">
        <v>0</v>
      </c>
      <c r="S1910" t="s">
        <v>36</v>
      </c>
      <c r="T1910" t="s">
        <v>32</v>
      </c>
      <c r="U1910" t="s">
        <v>32</v>
      </c>
      <c r="V1910">
        <v>0</v>
      </c>
      <c r="W1910">
        <v>0</v>
      </c>
      <c r="X1910">
        <v>1</v>
      </c>
      <c r="Y1910">
        <v>-1</v>
      </c>
      <c r="Z1910">
        <v>4.6057932339594396</v>
      </c>
      <c r="AA1910">
        <v>407</v>
      </c>
      <c r="AB1910" t="s">
        <v>50</v>
      </c>
      <c r="AC1910" t="s">
        <v>39</v>
      </c>
      <c r="AD1910" t="s">
        <v>43</v>
      </c>
    </row>
    <row r="1911" spans="1:30" x14ac:dyDescent="0.2">
      <c r="A1911" t="s">
        <v>1955</v>
      </c>
      <c r="B1911" t="s">
        <v>31</v>
      </c>
      <c r="C1911">
        <v>83</v>
      </c>
      <c r="D1911">
        <v>0</v>
      </c>
      <c r="E1911">
        <v>0.71359425783157304</v>
      </c>
      <c r="F1911">
        <v>0</v>
      </c>
      <c r="G1911">
        <v>0</v>
      </c>
      <c r="H1911">
        <v>1</v>
      </c>
      <c r="I1911">
        <v>0</v>
      </c>
      <c r="J1911" t="s">
        <v>32</v>
      </c>
      <c r="K1911" t="s">
        <v>33</v>
      </c>
      <c r="L1911" t="s">
        <v>33</v>
      </c>
      <c r="M1911" t="s">
        <v>35</v>
      </c>
      <c r="N1911" t="s">
        <v>35</v>
      </c>
      <c r="O1911">
        <v>0</v>
      </c>
      <c r="P1911">
        <v>-1</v>
      </c>
      <c r="Q1911">
        <v>0</v>
      </c>
      <c r="R1911">
        <v>0</v>
      </c>
      <c r="S1911" t="s">
        <v>45</v>
      </c>
      <c r="T1911" t="s">
        <v>37</v>
      </c>
      <c r="U1911" t="s">
        <v>32</v>
      </c>
      <c r="V1911">
        <v>0</v>
      </c>
      <c r="W1911">
        <v>-1</v>
      </c>
      <c r="X1911">
        <v>1</v>
      </c>
      <c r="Y1911">
        <v>0</v>
      </c>
      <c r="Z1911">
        <v>4.2956525518298703</v>
      </c>
      <c r="AA1911">
        <v>436</v>
      </c>
      <c r="AB1911" t="s">
        <v>50</v>
      </c>
      <c r="AC1911" t="s">
        <v>39</v>
      </c>
      <c r="AD1911" t="s">
        <v>40</v>
      </c>
    </row>
    <row r="1912" spans="1:30" x14ac:dyDescent="0.2">
      <c r="A1912" t="s">
        <v>1956</v>
      </c>
      <c r="B1912" t="s">
        <v>42</v>
      </c>
      <c r="C1912">
        <v>36</v>
      </c>
      <c r="D1912">
        <v>1</v>
      </c>
      <c r="E1912">
        <v>0.34648922085762002</v>
      </c>
      <c r="F1912">
        <v>0</v>
      </c>
      <c r="G1912">
        <v>0</v>
      </c>
      <c r="H1912">
        <v>0</v>
      </c>
      <c r="I1912">
        <v>1</v>
      </c>
      <c r="J1912" t="s">
        <v>32</v>
      </c>
      <c r="K1912" t="s">
        <v>33</v>
      </c>
      <c r="L1912" t="s">
        <v>33</v>
      </c>
      <c r="M1912" t="s">
        <v>35</v>
      </c>
      <c r="N1912" t="s">
        <v>35</v>
      </c>
      <c r="O1912">
        <v>0</v>
      </c>
      <c r="P1912">
        <v>-1</v>
      </c>
      <c r="Q1912">
        <v>0</v>
      </c>
      <c r="R1912">
        <v>0</v>
      </c>
      <c r="S1912" t="s">
        <v>36</v>
      </c>
      <c r="T1912" t="s">
        <v>37</v>
      </c>
      <c r="U1912" t="s">
        <v>37</v>
      </c>
      <c r="V1912">
        <v>0</v>
      </c>
      <c r="W1912">
        <v>-1</v>
      </c>
      <c r="X1912">
        <v>0</v>
      </c>
      <c r="Y1912">
        <v>-1</v>
      </c>
      <c r="Z1912">
        <v>2.4357611743327698</v>
      </c>
      <c r="AA1912">
        <v>266</v>
      </c>
      <c r="AB1912" t="s">
        <v>38</v>
      </c>
      <c r="AC1912" t="s">
        <v>39</v>
      </c>
      <c r="AD1912" t="s">
        <v>40</v>
      </c>
    </row>
    <row r="1913" spans="1:30" x14ac:dyDescent="0.2">
      <c r="A1913" t="s">
        <v>1957</v>
      </c>
      <c r="B1913" t="s">
        <v>31</v>
      </c>
      <c r="C1913">
        <v>13</v>
      </c>
      <c r="D1913">
        <v>1</v>
      </c>
      <c r="E1913">
        <v>1.6076977252960201</v>
      </c>
      <c r="F1913">
        <v>1</v>
      </c>
      <c r="G1913">
        <v>0</v>
      </c>
      <c r="H1913">
        <v>-1</v>
      </c>
      <c r="I1913">
        <v>1</v>
      </c>
      <c r="J1913" t="s">
        <v>37</v>
      </c>
      <c r="K1913" t="s">
        <v>33</v>
      </c>
      <c r="L1913" t="s">
        <v>33</v>
      </c>
      <c r="M1913" t="s">
        <v>35</v>
      </c>
      <c r="N1913" t="s">
        <v>35</v>
      </c>
      <c r="O1913">
        <v>-1</v>
      </c>
      <c r="P1913">
        <v>1</v>
      </c>
      <c r="Q1913">
        <v>1</v>
      </c>
      <c r="R1913">
        <v>-1</v>
      </c>
      <c r="S1913" t="s">
        <v>36</v>
      </c>
      <c r="T1913" t="s">
        <v>32</v>
      </c>
      <c r="U1913" t="s">
        <v>32</v>
      </c>
      <c r="V1913">
        <v>-1</v>
      </c>
      <c r="W1913">
        <v>-1</v>
      </c>
      <c r="X1913">
        <v>-1</v>
      </c>
      <c r="Y1913">
        <v>-1</v>
      </c>
      <c r="Z1913">
        <v>2.9510171360832</v>
      </c>
      <c r="AA1913">
        <v>445</v>
      </c>
      <c r="AB1913" t="s">
        <v>38</v>
      </c>
      <c r="AC1913" t="s">
        <v>39</v>
      </c>
      <c r="AD1913" t="s">
        <v>43</v>
      </c>
    </row>
    <row r="1914" spans="1:30" x14ac:dyDescent="0.2">
      <c r="A1914" t="s">
        <v>1958</v>
      </c>
      <c r="B1914" t="s">
        <v>42</v>
      </c>
      <c r="C1914">
        <v>54</v>
      </c>
      <c r="D1914">
        <v>1</v>
      </c>
      <c r="E1914">
        <v>1.38846564292907</v>
      </c>
      <c r="F1914">
        <v>1</v>
      </c>
      <c r="G1914">
        <v>0</v>
      </c>
      <c r="H1914">
        <v>0</v>
      </c>
      <c r="I1914">
        <v>1</v>
      </c>
      <c r="J1914" t="s">
        <v>37</v>
      </c>
      <c r="K1914" t="s">
        <v>33</v>
      </c>
      <c r="L1914" t="s">
        <v>33</v>
      </c>
      <c r="M1914" t="s">
        <v>35</v>
      </c>
      <c r="N1914" t="s">
        <v>35</v>
      </c>
      <c r="O1914">
        <v>0</v>
      </c>
      <c r="P1914">
        <v>0</v>
      </c>
      <c r="Q1914">
        <v>0</v>
      </c>
      <c r="R1914">
        <v>0</v>
      </c>
      <c r="S1914" t="s">
        <v>36</v>
      </c>
      <c r="T1914" t="s">
        <v>32</v>
      </c>
      <c r="U1914" t="s">
        <v>32</v>
      </c>
      <c r="V1914">
        <v>0</v>
      </c>
      <c r="W1914">
        <v>0</v>
      </c>
      <c r="X1914">
        <v>0</v>
      </c>
      <c r="Y1914">
        <v>0</v>
      </c>
      <c r="Z1914">
        <v>4.5204146458824601</v>
      </c>
      <c r="AA1914">
        <v>429</v>
      </c>
      <c r="AB1914" t="s">
        <v>38</v>
      </c>
      <c r="AC1914" t="s">
        <v>40</v>
      </c>
      <c r="AD1914" t="s">
        <v>43</v>
      </c>
    </row>
    <row r="1915" spans="1:30" x14ac:dyDescent="0.2">
      <c r="A1915" t="s">
        <v>1959</v>
      </c>
      <c r="B1915" t="s">
        <v>31</v>
      </c>
      <c r="C1915">
        <v>86</v>
      </c>
      <c r="D1915">
        <v>1</v>
      </c>
      <c r="E1915">
        <v>0.84178107976913397</v>
      </c>
      <c r="F1915">
        <v>0</v>
      </c>
      <c r="G1915">
        <v>-1</v>
      </c>
      <c r="H1915">
        <v>0</v>
      </c>
      <c r="I1915">
        <v>1</v>
      </c>
      <c r="J1915" t="s">
        <v>32</v>
      </c>
      <c r="K1915" t="s">
        <v>33</v>
      </c>
      <c r="L1915" t="s">
        <v>33</v>
      </c>
      <c r="M1915" t="s">
        <v>35</v>
      </c>
      <c r="N1915" t="s">
        <v>35</v>
      </c>
      <c r="O1915">
        <v>1</v>
      </c>
      <c r="P1915">
        <v>1</v>
      </c>
      <c r="Q1915">
        <v>0</v>
      </c>
      <c r="R1915">
        <v>0</v>
      </c>
      <c r="S1915" t="s">
        <v>36</v>
      </c>
      <c r="T1915" t="s">
        <v>32</v>
      </c>
      <c r="U1915" t="s">
        <v>32</v>
      </c>
      <c r="V1915">
        <v>-1</v>
      </c>
      <c r="W1915">
        <v>0</v>
      </c>
      <c r="X1915">
        <v>0</v>
      </c>
      <c r="Y1915">
        <v>1</v>
      </c>
      <c r="Z1915">
        <v>4.1249998511097798</v>
      </c>
      <c r="AA1915">
        <v>89</v>
      </c>
      <c r="AB1915" t="s">
        <v>50</v>
      </c>
      <c r="AC1915" t="s">
        <v>39</v>
      </c>
      <c r="AD1915" t="s">
        <v>43</v>
      </c>
    </row>
    <row r="1916" spans="1:30" x14ac:dyDescent="0.2">
      <c r="A1916" t="s">
        <v>1960</v>
      </c>
      <c r="B1916" t="s">
        <v>53</v>
      </c>
      <c r="C1916">
        <v>43</v>
      </c>
      <c r="D1916">
        <v>1</v>
      </c>
      <c r="E1916">
        <v>1.7598633766174301</v>
      </c>
      <c r="F1916">
        <v>0</v>
      </c>
      <c r="G1916">
        <v>0</v>
      </c>
      <c r="H1916">
        <v>0</v>
      </c>
      <c r="I1916">
        <v>-1</v>
      </c>
      <c r="J1916" t="s">
        <v>32</v>
      </c>
      <c r="K1916" t="s">
        <v>33</v>
      </c>
      <c r="L1916" t="s">
        <v>33</v>
      </c>
      <c r="M1916" t="s">
        <v>35</v>
      </c>
      <c r="N1916" t="s">
        <v>35</v>
      </c>
      <c r="O1916">
        <v>0</v>
      </c>
      <c r="P1916">
        <v>0</v>
      </c>
      <c r="Q1916">
        <v>1</v>
      </c>
      <c r="R1916">
        <v>0</v>
      </c>
      <c r="S1916" t="s">
        <v>36</v>
      </c>
      <c r="T1916" t="s">
        <v>32</v>
      </c>
      <c r="U1916" t="s">
        <v>32</v>
      </c>
      <c r="V1916">
        <v>0</v>
      </c>
      <c r="W1916">
        <v>0</v>
      </c>
      <c r="X1916">
        <v>1</v>
      </c>
      <c r="Y1916">
        <v>0</v>
      </c>
      <c r="Z1916">
        <v>2.02912494676873</v>
      </c>
      <c r="AA1916">
        <v>376</v>
      </c>
      <c r="AB1916" t="s">
        <v>43</v>
      </c>
      <c r="AC1916" t="s">
        <v>39</v>
      </c>
      <c r="AD1916" t="s">
        <v>43</v>
      </c>
    </row>
    <row r="1917" spans="1:30" x14ac:dyDescent="0.2">
      <c r="A1917" t="s">
        <v>1961</v>
      </c>
      <c r="B1917" t="s">
        <v>31</v>
      </c>
      <c r="C1917">
        <v>19</v>
      </c>
      <c r="D1917">
        <v>1</v>
      </c>
      <c r="E1917">
        <v>0.42614647746086098</v>
      </c>
      <c r="F1917">
        <v>0</v>
      </c>
      <c r="G1917">
        <v>0</v>
      </c>
      <c r="H1917">
        <v>1</v>
      </c>
      <c r="I1917">
        <v>0</v>
      </c>
      <c r="J1917" t="s">
        <v>32</v>
      </c>
      <c r="K1917" t="s">
        <v>33</v>
      </c>
      <c r="L1917" t="s">
        <v>33</v>
      </c>
      <c r="M1917" t="s">
        <v>35</v>
      </c>
      <c r="N1917" t="s">
        <v>35</v>
      </c>
      <c r="O1917">
        <v>0</v>
      </c>
      <c r="P1917">
        <v>-1</v>
      </c>
      <c r="Q1917">
        <v>-1</v>
      </c>
      <c r="R1917">
        <v>0</v>
      </c>
      <c r="S1917" t="s">
        <v>45</v>
      </c>
      <c r="T1917" t="s">
        <v>37</v>
      </c>
      <c r="U1917" t="s">
        <v>37</v>
      </c>
      <c r="V1917">
        <v>0</v>
      </c>
      <c r="W1917">
        <v>-1</v>
      </c>
      <c r="X1917">
        <v>1</v>
      </c>
      <c r="Y1917">
        <v>0</v>
      </c>
      <c r="Z1917">
        <v>1.98557603695989</v>
      </c>
      <c r="AA1917">
        <v>334</v>
      </c>
      <c r="AB1917" t="s">
        <v>38</v>
      </c>
      <c r="AC1917" t="s">
        <v>39</v>
      </c>
      <c r="AD1917" t="s">
        <v>40</v>
      </c>
    </row>
    <row r="1918" spans="1:30" x14ac:dyDescent="0.2">
      <c r="A1918" t="s">
        <v>1962</v>
      </c>
      <c r="B1918" t="s">
        <v>42</v>
      </c>
      <c r="C1918">
        <v>95</v>
      </c>
      <c r="D1918">
        <v>0</v>
      </c>
      <c r="E1918">
        <v>1.1863986253738401</v>
      </c>
      <c r="F1918">
        <v>1</v>
      </c>
      <c r="G1918">
        <v>-1</v>
      </c>
      <c r="H1918">
        <v>0</v>
      </c>
      <c r="I1918">
        <v>-1</v>
      </c>
      <c r="J1918" t="s">
        <v>32</v>
      </c>
      <c r="K1918" t="s">
        <v>33</v>
      </c>
      <c r="L1918" t="s">
        <v>33</v>
      </c>
      <c r="M1918" t="s">
        <v>35</v>
      </c>
      <c r="N1918" t="s">
        <v>35</v>
      </c>
      <c r="O1918">
        <v>-1</v>
      </c>
      <c r="P1918">
        <v>0</v>
      </c>
      <c r="Q1918">
        <v>0</v>
      </c>
      <c r="R1918">
        <v>-1</v>
      </c>
      <c r="S1918" t="s">
        <v>36</v>
      </c>
      <c r="T1918" t="s">
        <v>32</v>
      </c>
      <c r="U1918" t="s">
        <v>32</v>
      </c>
      <c r="V1918">
        <v>0</v>
      </c>
      <c r="W1918">
        <v>-1</v>
      </c>
      <c r="X1918">
        <v>0</v>
      </c>
      <c r="Y1918">
        <v>-1</v>
      </c>
      <c r="Z1918">
        <v>2.1236681717759698</v>
      </c>
      <c r="AA1918">
        <v>67</v>
      </c>
      <c r="AB1918" t="s">
        <v>38</v>
      </c>
      <c r="AC1918" t="s">
        <v>39</v>
      </c>
      <c r="AD1918" t="s">
        <v>43</v>
      </c>
    </row>
    <row r="1919" spans="1:30" x14ac:dyDescent="0.2">
      <c r="A1919" t="s">
        <v>1963</v>
      </c>
      <c r="B1919" t="s">
        <v>31</v>
      </c>
      <c r="C1919">
        <v>26</v>
      </c>
      <c r="D1919">
        <v>1</v>
      </c>
      <c r="E1919">
        <v>1.1124030351638701</v>
      </c>
      <c r="F1919">
        <v>0</v>
      </c>
      <c r="G1919">
        <v>0</v>
      </c>
      <c r="H1919">
        <v>1</v>
      </c>
      <c r="I1919">
        <v>-1</v>
      </c>
      <c r="J1919" t="s">
        <v>37</v>
      </c>
      <c r="K1919" t="s">
        <v>33</v>
      </c>
      <c r="L1919" t="s">
        <v>33</v>
      </c>
      <c r="M1919" t="s">
        <v>35</v>
      </c>
      <c r="N1919" t="s">
        <v>35</v>
      </c>
      <c r="O1919">
        <v>0</v>
      </c>
      <c r="P1919">
        <v>0</v>
      </c>
      <c r="Q1919">
        <v>1</v>
      </c>
      <c r="R1919">
        <v>0</v>
      </c>
      <c r="S1919" t="s">
        <v>45</v>
      </c>
      <c r="T1919" t="s">
        <v>32</v>
      </c>
      <c r="U1919" t="s">
        <v>37</v>
      </c>
      <c r="V1919">
        <v>0</v>
      </c>
      <c r="W1919">
        <v>0</v>
      </c>
      <c r="X1919">
        <v>1</v>
      </c>
      <c r="Y1919">
        <v>0</v>
      </c>
      <c r="Z1919">
        <v>1.2644491013475401</v>
      </c>
      <c r="AA1919">
        <v>454</v>
      </c>
      <c r="AB1919" t="s">
        <v>38</v>
      </c>
      <c r="AC1919" t="s">
        <v>40</v>
      </c>
      <c r="AD1919" t="s">
        <v>40</v>
      </c>
    </row>
    <row r="1920" spans="1:30" x14ac:dyDescent="0.2">
      <c r="A1920" t="s">
        <v>1964</v>
      </c>
      <c r="B1920" t="s">
        <v>53</v>
      </c>
      <c r="C1920">
        <v>27</v>
      </c>
      <c r="D1920">
        <v>0</v>
      </c>
      <c r="E1920">
        <v>1.3726346492767301</v>
      </c>
      <c r="F1920">
        <v>0</v>
      </c>
      <c r="G1920">
        <v>0</v>
      </c>
      <c r="H1920">
        <v>-1</v>
      </c>
      <c r="I1920">
        <v>0</v>
      </c>
      <c r="J1920" t="s">
        <v>37</v>
      </c>
      <c r="K1920" t="s">
        <v>33</v>
      </c>
      <c r="L1920" t="s">
        <v>33</v>
      </c>
      <c r="M1920" t="s">
        <v>35</v>
      </c>
      <c r="N1920" t="s">
        <v>35</v>
      </c>
      <c r="O1920">
        <v>0</v>
      </c>
      <c r="P1920">
        <v>0</v>
      </c>
      <c r="Q1920">
        <v>0</v>
      </c>
      <c r="R1920">
        <v>0</v>
      </c>
      <c r="S1920" t="s">
        <v>36</v>
      </c>
      <c r="T1920" t="s">
        <v>32</v>
      </c>
      <c r="U1920" t="s">
        <v>37</v>
      </c>
      <c r="V1920">
        <v>0</v>
      </c>
      <c r="W1920">
        <v>0</v>
      </c>
      <c r="X1920">
        <v>-1</v>
      </c>
      <c r="Y1920">
        <v>0</v>
      </c>
      <c r="Z1920">
        <v>1.8358890709098701</v>
      </c>
      <c r="AA1920">
        <v>461</v>
      </c>
      <c r="AB1920" t="s">
        <v>50</v>
      </c>
      <c r="AC1920" t="s">
        <v>40</v>
      </c>
      <c r="AD1920" t="s">
        <v>40</v>
      </c>
    </row>
    <row r="1921" spans="1:30" x14ac:dyDescent="0.2">
      <c r="A1921" t="s">
        <v>1965</v>
      </c>
      <c r="B1921" t="s">
        <v>31</v>
      </c>
      <c r="C1921">
        <v>77</v>
      </c>
      <c r="D1921">
        <v>0</v>
      </c>
      <c r="E1921">
        <v>0.51114392280578602</v>
      </c>
      <c r="F1921">
        <v>0</v>
      </c>
      <c r="G1921">
        <v>0</v>
      </c>
      <c r="H1921">
        <v>1</v>
      </c>
      <c r="I1921">
        <v>0</v>
      </c>
      <c r="J1921" t="s">
        <v>32</v>
      </c>
      <c r="K1921" t="s">
        <v>33</v>
      </c>
      <c r="L1921" t="s">
        <v>33</v>
      </c>
      <c r="M1921" t="s">
        <v>35</v>
      </c>
      <c r="N1921" t="s">
        <v>35</v>
      </c>
      <c r="O1921">
        <v>0</v>
      </c>
      <c r="P1921">
        <v>0</v>
      </c>
      <c r="Q1921">
        <v>0</v>
      </c>
      <c r="R1921">
        <v>0</v>
      </c>
      <c r="S1921" t="s">
        <v>45</v>
      </c>
      <c r="T1921" t="s">
        <v>32</v>
      </c>
      <c r="U1921" t="s">
        <v>32</v>
      </c>
      <c r="V1921">
        <v>0</v>
      </c>
      <c r="W1921">
        <v>0</v>
      </c>
      <c r="X1921">
        <v>0</v>
      </c>
      <c r="Y1921">
        <v>0</v>
      </c>
      <c r="Z1921">
        <v>4.2552517506092604</v>
      </c>
      <c r="AA1921">
        <v>54</v>
      </c>
      <c r="AB1921" t="s">
        <v>50</v>
      </c>
      <c r="AC1921" t="s">
        <v>39</v>
      </c>
      <c r="AD1921" t="s">
        <v>40</v>
      </c>
    </row>
    <row r="1922" spans="1:30" x14ac:dyDescent="0.2">
      <c r="A1922" t="s">
        <v>1966</v>
      </c>
      <c r="B1922" t="s">
        <v>42</v>
      </c>
      <c r="C1922">
        <v>52</v>
      </c>
      <c r="D1922">
        <v>0</v>
      </c>
      <c r="E1922">
        <v>0.21538591384887601</v>
      </c>
      <c r="F1922">
        <v>1</v>
      </c>
      <c r="G1922">
        <v>0</v>
      </c>
      <c r="H1922">
        <v>0</v>
      </c>
      <c r="I1922">
        <v>0</v>
      </c>
      <c r="J1922" t="s">
        <v>37</v>
      </c>
      <c r="K1922" t="s">
        <v>33</v>
      </c>
      <c r="L1922" t="s">
        <v>33</v>
      </c>
      <c r="M1922" t="s">
        <v>35</v>
      </c>
      <c r="N1922" t="s">
        <v>35</v>
      </c>
      <c r="O1922">
        <v>-1</v>
      </c>
      <c r="P1922">
        <v>0</v>
      </c>
      <c r="Q1922">
        <v>-1</v>
      </c>
      <c r="R1922">
        <v>1</v>
      </c>
      <c r="S1922" t="s">
        <v>45</v>
      </c>
      <c r="T1922" t="s">
        <v>32</v>
      </c>
      <c r="U1922" t="s">
        <v>32</v>
      </c>
      <c r="V1922">
        <v>-1</v>
      </c>
      <c r="W1922">
        <v>0</v>
      </c>
      <c r="X1922">
        <v>1</v>
      </c>
      <c r="Y1922">
        <v>1</v>
      </c>
      <c r="Z1922">
        <v>2.1905922563181801</v>
      </c>
      <c r="AA1922">
        <v>269</v>
      </c>
      <c r="AB1922" t="s">
        <v>38</v>
      </c>
      <c r="AC1922" t="s">
        <v>50</v>
      </c>
      <c r="AD1922" t="s">
        <v>50</v>
      </c>
    </row>
    <row r="1923" spans="1:30" x14ac:dyDescent="0.2">
      <c r="A1923" t="s">
        <v>1967</v>
      </c>
      <c r="B1923" t="s">
        <v>53</v>
      </c>
      <c r="C1923">
        <v>65</v>
      </c>
      <c r="D1923">
        <v>1</v>
      </c>
      <c r="E1923">
        <v>0.19802328944206199</v>
      </c>
      <c r="F1923">
        <v>-1</v>
      </c>
      <c r="G1923">
        <v>0</v>
      </c>
      <c r="H1923">
        <v>1</v>
      </c>
      <c r="I1923">
        <v>0</v>
      </c>
      <c r="J1923" t="s">
        <v>32</v>
      </c>
      <c r="K1923" t="s">
        <v>33</v>
      </c>
      <c r="L1923" t="s">
        <v>33</v>
      </c>
      <c r="M1923" t="s">
        <v>35</v>
      </c>
      <c r="N1923" t="s">
        <v>35</v>
      </c>
      <c r="O1923">
        <v>0</v>
      </c>
      <c r="P1923">
        <v>0</v>
      </c>
      <c r="Q1923">
        <v>-1</v>
      </c>
      <c r="R1923">
        <v>-1</v>
      </c>
      <c r="S1923" t="s">
        <v>36</v>
      </c>
      <c r="T1923" t="s">
        <v>37</v>
      </c>
      <c r="U1923" t="s">
        <v>37</v>
      </c>
      <c r="V1923">
        <v>1</v>
      </c>
      <c r="W1923">
        <v>-1</v>
      </c>
      <c r="X1923">
        <v>0</v>
      </c>
      <c r="Y1923">
        <v>0</v>
      </c>
      <c r="Z1923">
        <v>3.6214665973082001</v>
      </c>
      <c r="AA1923">
        <v>490</v>
      </c>
      <c r="AB1923" t="s">
        <v>50</v>
      </c>
      <c r="AC1923" t="s">
        <v>39</v>
      </c>
      <c r="AD1923" t="s">
        <v>40</v>
      </c>
    </row>
    <row r="1924" spans="1:30" x14ac:dyDescent="0.2">
      <c r="A1924" t="s">
        <v>1968</v>
      </c>
      <c r="B1924" t="s">
        <v>42</v>
      </c>
      <c r="C1924">
        <v>29</v>
      </c>
      <c r="D1924">
        <v>0</v>
      </c>
      <c r="E1924">
        <v>1.2961119413375799</v>
      </c>
      <c r="F1924">
        <v>0</v>
      </c>
      <c r="G1924">
        <v>0</v>
      </c>
      <c r="H1924">
        <v>1</v>
      </c>
      <c r="I1924">
        <v>0</v>
      </c>
      <c r="J1924" t="s">
        <v>37</v>
      </c>
      <c r="K1924" t="s">
        <v>33</v>
      </c>
      <c r="L1924" t="s">
        <v>33</v>
      </c>
      <c r="M1924" t="s">
        <v>35</v>
      </c>
      <c r="N1924" t="s">
        <v>35</v>
      </c>
      <c r="O1924">
        <v>1</v>
      </c>
      <c r="P1924">
        <v>0</v>
      </c>
      <c r="Q1924">
        <v>0</v>
      </c>
      <c r="R1924">
        <v>-1</v>
      </c>
      <c r="S1924" t="s">
        <v>36</v>
      </c>
      <c r="T1924" t="s">
        <v>32</v>
      </c>
      <c r="U1924" t="s">
        <v>37</v>
      </c>
      <c r="V1924">
        <v>0</v>
      </c>
      <c r="W1924">
        <v>0</v>
      </c>
      <c r="X1924">
        <v>1</v>
      </c>
      <c r="Y1924">
        <v>1</v>
      </c>
      <c r="Z1924">
        <v>1.01396464996659</v>
      </c>
      <c r="AA1924">
        <v>100</v>
      </c>
      <c r="AB1924" t="s">
        <v>38</v>
      </c>
      <c r="AC1924" t="s">
        <v>39</v>
      </c>
      <c r="AD1924" t="s">
        <v>40</v>
      </c>
    </row>
    <row r="1925" spans="1:30" x14ac:dyDescent="0.2">
      <c r="A1925" t="s">
        <v>1969</v>
      </c>
      <c r="B1925" t="s">
        <v>42</v>
      </c>
      <c r="C1925">
        <v>79</v>
      </c>
      <c r="D1925">
        <v>1</v>
      </c>
      <c r="E1925">
        <v>0.237664625048637</v>
      </c>
      <c r="F1925">
        <v>0</v>
      </c>
      <c r="G1925">
        <v>1</v>
      </c>
      <c r="H1925">
        <v>0</v>
      </c>
      <c r="I1925">
        <v>0</v>
      </c>
      <c r="J1925" t="s">
        <v>32</v>
      </c>
      <c r="K1925" t="s">
        <v>33</v>
      </c>
      <c r="L1925" t="s">
        <v>33</v>
      </c>
      <c r="M1925" t="s">
        <v>35</v>
      </c>
      <c r="N1925" t="s">
        <v>35</v>
      </c>
      <c r="O1925">
        <v>0</v>
      </c>
      <c r="P1925">
        <v>1</v>
      </c>
      <c r="Q1925">
        <v>0</v>
      </c>
      <c r="R1925">
        <v>0</v>
      </c>
      <c r="S1925" t="s">
        <v>36</v>
      </c>
      <c r="T1925" t="s">
        <v>32</v>
      </c>
      <c r="U1925" t="s">
        <v>37</v>
      </c>
      <c r="V1925">
        <v>0</v>
      </c>
      <c r="W1925">
        <v>0</v>
      </c>
      <c r="X1925">
        <v>0</v>
      </c>
      <c r="Y1925">
        <v>-1</v>
      </c>
      <c r="Z1925">
        <v>1.1378185216213199</v>
      </c>
      <c r="AA1925">
        <v>195</v>
      </c>
      <c r="AB1925" t="s">
        <v>38</v>
      </c>
      <c r="AC1925" t="s">
        <v>39</v>
      </c>
      <c r="AD1925" t="s">
        <v>40</v>
      </c>
    </row>
    <row r="1926" spans="1:30" x14ac:dyDescent="0.2">
      <c r="A1926" t="s">
        <v>1970</v>
      </c>
      <c r="B1926" t="s">
        <v>42</v>
      </c>
      <c r="C1926">
        <v>36</v>
      </c>
      <c r="D1926">
        <v>1</v>
      </c>
      <c r="E1926">
        <v>1.9145758152007999</v>
      </c>
      <c r="F1926">
        <v>-1</v>
      </c>
      <c r="G1926">
        <v>0</v>
      </c>
      <c r="H1926">
        <v>1</v>
      </c>
      <c r="I1926">
        <v>0</v>
      </c>
      <c r="J1926" t="s">
        <v>37</v>
      </c>
      <c r="K1926" t="s">
        <v>33</v>
      </c>
      <c r="L1926" t="s">
        <v>33</v>
      </c>
      <c r="M1926" t="s">
        <v>35</v>
      </c>
      <c r="N1926" t="s">
        <v>35</v>
      </c>
      <c r="O1926">
        <v>1</v>
      </c>
      <c r="P1926">
        <v>0</v>
      </c>
      <c r="Q1926">
        <v>1</v>
      </c>
      <c r="R1926">
        <v>-1</v>
      </c>
      <c r="S1926" t="s">
        <v>45</v>
      </c>
      <c r="T1926" t="s">
        <v>32</v>
      </c>
      <c r="U1926" t="s">
        <v>32</v>
      </c>
      <c r="V1926">
        <v>0</v>
      </c>
      <c r="W1926">
        <v>0</v>
      </c>
      <c r="X1926">
        <v>1</v>
      </c>
      <c r="Y1926">
        <v>1</v>
      </c>
      <c r="Z1926">
        <v>2.22900033191811</v>
      </c>
      <c r="AA1926">
        <v>71</v>
      </c>
      <c r="AB1926" t="s">
        <v>38</v>
      </c>
      <c r="AC1926" t="s">
        <v>39</v>
      </c>
      <c r="AD1926" t="s">
        <v>40</v>
      </c>
    </row>
    <row r="1927" spans="1:30" x14ac:dyDescent="0.2">
      <c r="A1927" t="s">
        <v>1971</v>
      </c>
      <c r="B1927" t="s">
        <v>42</v>
      </c>
      <c r="C1927">
        <v>78</v>
      </c>
      <c r="D1927">
        <v>1</v>
      </c>
      <c r="E1927">
        <v>0.67421442270278897</v>
      </c>
      <c r="F1927">
        <v>1</v>
      </c>
      <c r="G1927">
        <v>0</v>
      </c>
      <c r="H1927">
        <v>0</v>
      </c>
      <c r="I1927">
        <v>0</v>
      </c>
      <c r="J1927" t="s">
        <v>32</v>
      </c>
      <c r="K1927" t="s">
        <v>33</v>
      </c>
      <c r="L1927" t="s">
        <v>33</v>
      </c>
      <c r="M1927" t="s">
        <v>35</v>
      </c>
      <c r="N1927" t="s">
        <v>35</v>
      </c>
      <c r="O1927">
        <v>-1</v>
      </c>
      <c r="P1927">
        <v>0</v>
      </c>
      <c r="Q1927">
        <v>0</v>
      </c>
      <c r="R1927">
        <v>0</v>
      </c>
      <c r="S1927" t="s">
        <v>45</v>
      </c>
      <c r="T1927" t="s">
        <v>37</v>
      </c>
      <c r="U1927" t="s">
        <v>32</v>
      </c>
      <c r="V1927">
        <v>-1</v>
      </c>
      <c r="W1927">
        <v>0</v>
      </c>
      <c r="X1927">
        <v>0</v>
      </c>
      <c r="Y1927">
        <v>1</v>
      </c>
      <c r="Z1927">
        <v>2.4522013006480998</v>
      </c>
      <c r="AA1927">
        <v>420</v>
      </c>
      <c r="AB1927" t="s">
        <v>38</v>
      </c>
      <c r="AC1927" t="s">
        <v>39</v>
      </c>
      <c r="AD1927" t="s">
        <v>50</v>
      </c>
    </row>
    <row r="1928" spans="1:30" x14ac:dyDescent="0.2">
      <c r="A1928" t="s">
        <v>1972</v>
      </c>
      <c r="B1928" t="s">
        <v>42</v>
      </c>
      <c r="C1928">
        <v>57</v>
      </c>
      <c r="D1928">
        <v>1</v>
      </c>
      <c r="E1928">
        <v>1.0998910665512001</v>
      </c>
      <c r="F1928">
        <v>0</v>
      </c>
      <c r="G1928">
        <v>-1</v>
      </c>
      <c r="H1928">
        <v>0</v>
      </c>
      <c r="I1928">
        <v>0</v>
      </c>
      <c r="J1928" t="s">
        <v>32</v>
      </c>
      <c r="K1928" t="s">
        <v>33</v>
      </c>
      <c r="L1928" t="s">
        <v>33</v>
      </c>
      <c r="M1928" t="s">
        <v>35</v>
      </c>
      <c r="N1928" t="s">
        <v>35</v>
      </c>
      <c r="O1928">
        <v>0</v>
      </c>
      <c r="P1928">
        <v>-1</v>
      </c>
      <c r="Q1928">
        <v>0</v>
      </c>
      <c r="R1928">
        <v>0</v>
      </c>
      <c r="S1928" t="s">
        <v>45</v>
      </c>
      <c r="T1928" t="s">
        <v>37</v>
      </c>
      <c r="U1928" t="s">
        <v>32</v>
      </c>
      <c r="V1928">
        <v>0</v>
      </c>
      <c r="W1928">
        <v>-1</v>
      </c>
      <c r="X1928">
        <v>0</v>
      </c>
      <c r="Y1928">
        <v>-1</v>
      </c>
      <c r="Z1928">
        <v>2.15897620304571</v>
      </c>
      <c r="AA1928">
        <v>493</v>
      </c>
      <c r="AB1928" t="s">
        <v>38</v>
      </c>
      <c r="AC1928" t="s">
        <v>39</v>
      </c>
      <c r="AD1928" t="s">
        <v>40</v>
      </c>
    </row>
    <row r="1929" spans="1:30" x14ac:dyDescent="0.2">
      <c r="A1929" t="s">
        <v>1973</v>
      </c>
      <c r="B1929" t="s">
        <v>53</v>
      </c>
      <c r="C1929">
        <v>96</v>
      </c>
      <c r="D1929">
        <v>0</v>
      </c>
      <c r="E1929">
        <v>0.64940267801284701</v>
      </c>
      <c r="F1929">
        <v>0</v>
      </c>
      <c r="G1929">
        <v>0</v>
      </c>
      <c r="H1929">
        <v>0</v>
      </c>
      <c r="I1929">
        <v>0</v>
      </c>
      <c r="J1929" t="s">
        <v>37</v>
      </c>
      <c r="K1929" t="s">
        <v>33</v>
      </c>
      <c r="L1929" t="s">
        <v>33</v>
      </c>
      <c r="M1929" t="s">
        <v>35</v>
      </c>
      <c r="N1929" t="s">
        <v>35</v>
      </c>
      <c r="O1929">
        <v>1</v>
      </c>
      <c r="P1929">
        <v>0</v>
      </c>
      <c r="Q1929">
        <v>-1</v>
      </c>
      <c r="R1929">
        <v>-1</v>
      </c>
      <c r="S1929" t="s">
        <v>36</v>
      </c>
      <c r="T1929" t="s">
        <v>37</v>
      </c>
      <c r="U1929" t="s">
        <v>37</v>
      </c>
      <c r="V1929">
        <v>-1</v>
      </c>
      <c r="W1929">
        <v>0</v>
      </c>
      <c r="X1929">
        <v>0</v>
      </c>
      <c r="Y1929">
        <v>1</v>
      </c>
      <c r="Z1929">
        <v>1.9461151381398401</v>
      </c>
      <c r="AA1929">
        <v>356</v>
      </c>
      <c r="AB1929" t="s">
        <v>43</v>
      </c>
      <c r="AC1929" t="s">
        <v>39</v>
      </c>
      <c r="AD1929" t="s">
        <v>50</v>
      </c>
    </row>
    <row r="1930" spans="1:30" x14ac:dyDescent="0.2">
      <c r="A1930" t="s">
        <v>1974</v>
      </c>
      <c r="B1930" t="s">
        <v>53</v>
      </c>
      <c r="C1930">
        <v>82</v>
      </c>
      <c r="D1930">
        <v>1</v>
      </c>
      <c r="E1930">
        <v>1.5567554235458301</v>
      </c>
      <c r="F1930">
        <v>0</v>
      </c>
      <c r="G1930">
        <v>0</v>
      </c>
      <c r="H1930">
        <v>0</v>
      </c>
      <c r="I1930">
        <v>-1</v>
      </c>
      <c r="J1930" t="s">
        <v>37</v>
      </c>
      <c r="K1930" t="s">
        <v>33</v>
      </c>
      <c r="L1930" t="s">
        <v>33</v>
      </c>
      <c r="M1930" t="s">
        <v>35</v>
      </c>
      <c r="N1930" t="s">
        <v>35</v>
      </c>
      <c r="O1930">
        <v>0</v>
      </c>
      <c r="P1930">
        <v>0</v>
      </c>
      <c r="Q1930">
        <v>0</v>
      </c>
      <c r="R1930">
        <v>0</v>
      </c>
      <c r="S1930" t="s">
        <v>36</v>
      </c>
      <c r="T1930" t="s">
        <v>37</v>
      </c>
      <c r="U1930" t="s">
        <v>32</v>
      </c>
      <c r="V1930">
        <v>0</v>
      </c>
      <c r="W1930">
        <v>0</v>
      </c>
      <c r="X1930">
        <v>-1</v>
      </c>
      <c r="Y1930">
        <v>-1</v>
      </c>
      <c r="Z1930">
        <v>3.5687493663786301</v>
      </c>
      <c r="AA1930">
        <v>435</v>
      </c>
      <c r="AB1930" t="s">
        <v>43</v>
      </c>
      <c r="AC1930" t="s">
        <v>40</v>
      </c>
      <c r="AD1930" t="s">
        <v>43</v>
      </c>
    </row>
    <row r="1931" spans="1:30" x14ac:dyDescent="0.2">
      <c r="A1931" t="s">
        <v>1975</v>
      </c>
      <c r="B1931" t="s">
        <v>53</v>
      </c>
      <c r="C1931">
        <v>44</v>
      </c>
      <c r="D1931">
        <v>0</v>
      </c>
      <c r="E1931">
        <v>1.00980353355407</v>
      </c>
      <c r="F1931">
        <v>0</v>
      </c>
      <c r="G1931">
        <v>0</v>
      </c>
      <c r="H1931">
        <v>0</v>
      </c>
      <c r="I1931">
        <v>0</v>
      </c>
      <c r="J1931" t="s">
        <v>32</v>
      </c>
      <c r="K1931" t="s">
        <v>33</v>
      </c>
      <c r="L1931" t="s">
        <v>33</v>
      </c>
      <c r="M1931" t="s">
        <v>35</v>
      </c>
      <c r="N1931" t="s">
        <v>35</v>
      </c>
      <c r="O1931">
        <v>0</v>
      </c>
      <c r="P1931">
        <v>0</v>
      </c>
      <c r="Q1931">
        <v>0</v>
      </c>
      <c r="R1931">
        <v>0</v>
      </c>
      <c r="S1931" t="s">
        <v>36</v>
      </c>
      <c r="T1931" t="s">
        <v>32</v>
      </c>
      <c r="U1931" t="s">
        <v>37</v>
      </c>
      <c r="V1931">
        <v>0</v>
      </c>
      <c r="W1931">
        <v>0</v>
      </c>
      <c r="X1931">
        <v>0</v>
      </c>
      <c r="Y1931">
        <v>0</v>
      </c>
      <c r="Z1931">
        <v>3.83630509060868</v>
      </c>
      <c r="AA1931">
        <v>444</v>
      </c>
      <c r="AB1931" t="s">
        <v>57</v>
      </c>
      <c r="AC1931" t="s">
        <v>39</v>
      </c>
      <c r="AD1931" t="s">
        <v>40</v>
      </c>
    </row>
    <row r="1932" spans="1:30" x14ac:dyDescent="0.2">
      <c r="A1932" t="s">
        <v>1976</v>
      </c>
      <c r="B1932" t="s">
        <v>31</v>
      </c>
      <c r="C1932">
        <v>43</v>
      </c>
      <c r="D1932">
        <v>1</v>
      </c>
      <c r="E1932">
        <v>0.93104052543640103</v>
      </c>
      <c r="F1932">
        <v>0</v>
      </c>
      <c r="G1932">
        <v>1</v>
      </c>
      <c r="H1932">
        <v>0</v>
      </c>
      <c r="I1932">
        <v>-1</v>
      </c>
      <c r="J1932" t="s">
        <v>32</v>
      </c>
      <c r="K1932" t="s">
        <v>33</v>
      </c>
      <c r="L1932" t="s">
        <v>33</v>
      </c>
      <c r="M1932" t="s">
        <v>35</v>
      </c>
      <c r="N1932" t="s">
        <v>35</v>
      </c>
      <c r="O1932">
        <v>0</v>
      </c>
      <c r="P1932">
        <v>1</v>
      </c>
      <c r="Q1932">
        <v>0</v>
      </c>
      <c r="R1932">
        <v>0</v>
      </c>
      <c r="S1932" t="s">
        <v>45</v>
      </c>
      <c r="T1932" t="s">
        <v>32</v>
      </c>
      <c r="U1932" t="s">
        <v>32</v>
      </c>
      <c r="V1932">
        <v>0</v>
      </c>
      <c r="W1932">
        <v>0</v>
      </c>
      <c r="X1932">
        <v>0</v>
      </c>
      <c r="Y1932">
        <v>0</v>
      </c>
      <c r="Z1932">
        <v>1.8117475443848801</v>
      </c>
      <c r="AA1932">
        <v>87</v>
      </c>
      <c r="AB1932" t="s">
        <v>38</v>
      </c>
      <c r="AC1932" t="s">
        <v>39</v>
      </c>
      <c r="AD1932" t="s">
        <v>40</v>
      </c>
    </row>
    <row r="1933" spans="1:30" x14ac:dyDescent="0.2">
      <c r="A1933" t="s">
        <v>1977</v>
      </c>
      <c r="B1933" t="s">
        <v>31</v>
      </c>
      <c r="C1933">
        <v>86</v>
      </c>
      <c r="D1933">
        <v>1</v>
      </c>
      <c r="E1933">
        <v>1.34039211273193</v>
      </c>
      <c r="F1933">
        <v>0</v>
      </c>
      <c r="G1933">
        <v>1</v>
      </c>
      <c r="H1933">
        <v>0</v>
      </c>
      <c r="I1933">
        <v>0</v>
      </c>
      <c r="J1933" t="s">
        <v>37</v>
      </c>
      <c r="K1933" t="s">
        <v>33</v>
      </c>
      <c r="L1933" t="s">
        <v>33</v>
      </c>
      <c r="M1933" t="s">
        <v>35</v>
      </c>
      <c r="N1933" t="s">
        <v>35</v>
      </c>
      <c r="O1933">
        <v>0</v>
      </c>
      <c r="P1933">
        <v>1</v>
      </c>
      <c r="Q1933">
        <v>0</v>
      </c>
      <c r="R1933">
        <v>1</v>
      </c>
      <c r="S1933" t="s">
        <v>36</v>
      </c>
      <c r="T1933" t="s">
        <v>32</v>
      </c>
      <c r="U1933" t="s">
        <v>37</v>
      </c>
      <c r="V1933">
        <v>0</v>
      </c>
      <c r="W1933">
        <v>1</v>
      </c>
      <c r="X1933">
        <v>0</v>
      </c>
      <c r="Y1933">
        <v>-1</v>
      </c>
      <c r="Z1933">
        <v>4.6886813940185901</v>
      </c>
      <c r="AA1933">
        <v>324</v>
      </c>
      <c r="AB1933" t="s">
        <v>50</v>
      </c>
      <c r="AC1933" t="s">
        <v>40</v>
      </c>
      <c r="AD1933" t="s">
        <v>40</v>
      </c>
    </row>
    <row r="1934" spans="1:30" x14ac:dyDescent="0.2">
      <c r="A1934" t="s">
        <v>1978</v>
      </c>
      <c r="B1934" t="s">
        <v>42</v>
      </c>
      <c r="C1934">
        <v>93</v>
      </c>
      <c r="D1934">
        <v>0</v>
      </c>
      <c r="E1934">
        <v>1.2435784339904701</v>
      </c>
      <c r="F1934">
        <v>0</v>
      </c>
      <c r="G1934">
        <v>0</v>
      </c>
      <c r="H1934">
        <v>0</v>
      </c>
      <c r="I1934">
        <v>0</v>
      </c>
      <c r="J1934" t="s">
        <v>37</v>
      </c>
      <c r="K1934" t="s">
        <v>33</v>
      </c>
      <c r="L1934" t="s">
        <v>33</v>
      </c>
      <c r="M1934" t="s">
        <v>35</v>
      </c>
      <c r="N1934" t="s">
        <v>35</v>
      </c>
      <c r="O1934">
        <v>0</v>
      </c>
      <c r="P1934">
        <v>0</v>
      </c>
      <c r="Q1934">
        <v>0</v>
      </c>
      <c r="R1934">
        <v>0</v>
      </c>
      <c r="S1934" t="s">
        <v>45</v>
      </c>
      <c r="T1934" t="s">
        <v>37</v>
      </c>
      <c r="U1934" t="s">
        <v>32</v>
      </c>
      <c r="V1934">
        <v>0</v>
      </c>
      <c r="W1934">
        <v>0</v>
      </c>
      <c r="X1934">
        <v>0</v>
      </c>
      <c r="Y1934">
        <v>0</v>
      </c>
      <c r="Z1934">
        <v>4.7744984062420404</v>
      </c>
      <c r="AA1934">
        <v>359</v>
      </c>
      <c r="AB1934" t="s">
        <v>38</v>
      </c>
      <c r="AC1934" t="s">
        <v>40</v>
      </c>
      <c r="AD1934" t="s">
        <v>40</v>
      </c>
    </row>
    <row r="1935" spans="1:30" x14ac:dyDescent="0.2">
      <c r="A1935" t="s">
        <v>1979</v>
      </c>
      <c r="B1935" t="s">
        <v>42</v>
      </c>
      <c r="C1935">
        <v>96</v>
      </c>
      <c r="D1935">
        <v>0</v>
      </c>
      <c r="E1935">
        <v>0.120794706046581</v>
      </c>
      <c r="F1935">
        <v>0</v>
      </c>
      <c r="G1935">
        <v>0</v>
      </c>
      <c r="H1935">
        <v>0</v>
      </c>
      <c r="I1935">
        <v>0</v>
      </c>
      <c r="J1935" t="s">
        <v>37</v>
      </c>
      <c r="K1935" t="s">
        <v>33</v>
      </c>
      <c r="L1935" t="s">
        <v>33</v>
      </c>
      <c r="M1935" t="s">
        <v>35</v>
      </c>
      <c r="N1935" t="s">
        <v>35</v>
      </c>
      <c r="O1935">
        <v>0</v>
      </c>
      <c r="P1935">
        <v>0</v>
      </c>
      <c r="Q1935">
        <v>0</v>
      </c>
      <c r="R1935">
        <v>0</v>
      </c>
      <c r="S1935" t="s">
        <v>45</v>
      </c>
      <c r="T1935" t="s">
        <v>37</v>
      </c>
      <c r="U1935" t="s">
        <v>32</v>
      </c>
      <c r="V1935">
        <v>0</v>
      </c>
      <c r="W1935">
        <v>0</v>
      </c>
      <c r="X1935">
        <v>0</v>
      </c>
      <c r="Y1935">
        <v>0</v>
      </c>
      <c r="Z1935">
        <v>2.5544610722808399</v>
      </c>
      <c r="AA1935">
        <v>397</v>
      </c>
      <c r="AB1935" t="s">
        <v>38</v>
      </c>
      <c r="AC1935" t="s">
        <v>40</v>
      </c>
      <c r="AD1935" t="s">
        <v>40</v>
      </c>
    </row>
    <row r="1936" spans="1:30" x14ac:dyDescent="0.2">
      <c r="A1936" t="s">
        <v>1980</v>
      </c>
      <c r="B1936" t="s">
        <v>53</v>
      </c>
      <c r="C1936">
        <v>31</v>
      </c>
      <c r="D1936">
        <v>1</v>
      </c>
      <c r="E1936">
        <v>0.34440228343009899</v>
      </c>
      <c r="F1936">
        <v>0</v>
      </c>
      <c r="G1936">
        <v>0</v>
      </c>
      <c r="H1936">
        <v>1</v>
      </c>
      <c r="I1936">
        <v>0</v>
      </c>
      <c r="J1936" t="s">
        <v>32</v>
      </c>
      <c r="K1936" t="s">
        <v>33</v>
      </c>
      <c r="L1936" t="s">
        <v>33</v>
      </c>
      <c r="M1936" t="s">
        <v>35</v>
      </c>
      <c r="N1936" t="s">
        <v>35</v>
      </c>
      <c r="O1936">
        <v>0</v>
      </c>
      <c r="P1936">
        <v>1</v>
      </c>
      <c r="Q1936">
        <v>0</v>
      </c>
      <c r="R1936">
        <v>0</v>
      </c>
      <c r="S1936" t="s">
        <v>45</v>
      </c>
      <c r="T1936" t="s">
        <v>37</v>
      </c>
      <c r="U1936" t="s">
        <v>32</v>
      </c>
      <c r="V1936">
        <v>0</v>
      </c>
      <c r="W1936">
        <v>-1</v>
      </c>
      <c r="X1936">
        <v>-1</v>
      </c>
      <c r="Y1936">
        <v>-1</v>
      </c>
      <c r="Z1936">
        <v>1.92663582436101</v>
      </c>
      <c r="AA1936">
        <v>50</v>
      </c>
      <c r="AB1936" t="s">
        <v>50</v>
      </c>
      <c r="AC1936" t="s">
        <v>39</v>
      </c>
      <c r="AD1936" t="s">
        <v>40</v>
      </c>
    </row>
    <row r="1937" spans="1:30" x14ac:dyDescent="0.2">
      <c r="A1937" t="s">
        <v>1981</v>
      </c>
      <c r="B1937" t="s">
        <v>31</v>
      </c>
      <c r="C1937">
        <v>25</v>
      </c>
      <c r="D1937">
        <v>1</v>
      </c>
      <c r="E1937">
        <v>0.33473259210586498</v>
      </c>
      <c r="F1937">
        <v>0</v>
      </c>
      <c r="G1937">
        <v>0</v>
      </c>
      <c r="H1937">
        <v>0</v>
      </c>
      <c r="I1937">
        <v>0</v>
      </c>
      <c r="J1937" t="s">
        <v>37</v>
      </c>
      <c r="K1937" t="s">
        <v>33</v>
      </c>
      <c r="L1937" t="s">
        <v>33</v>
      </c>
      <c r="M1937" t="s">
        <v>35</v>
      </c>
      <c r="N1937" t="s">
        <v>35</v>
      </c>
      <c r="O1937">
        <v>0</v>
      </c>
      <c r="P1937">
        <v>0</v>
      </c>
      <c r="Q1937">
        <v>0</v>
      </c>
      <c r="R1937">
        <v>0</v>
      </c>
      <c r="S1937" t="s">
        <v>45</v>
      </c>
      <c r="T1937" t="s">
        <v>37</v>
      </c>
      <c r="U1937" t="s">
        <v>37</v>
      </c>
      <c r="V1937">
        <v>0</v>
      </c>
      <c r="W1937">
        <v>0</v>
      </c>
      <c r="X1937">
        <v>0</v>
      </c>
      <c r="Y1937">
        <v>0</v>
      </c>
      <c r="Z1937">
        <v>4.6265762246035402</v>
      </c>
      <c r="AA1937">
        <v>469</v>
      </c>
      <c r="AB1937" t="s">
        <v>38</v>
      </c>
      <c r="AC1937" t="s">
        <v>40</v>
      </c>
      <c r="AD1937" t="s">
        <v>40</v>
      </c>
    </row>
    <row r="1938" spans="1:30" x14ac:dyDescent="0.2">
      <c r="A1938" t="s">
        <v>1982</v>
      </c>
      <c r="B1938" t="s">
        <v>53</v>
      </c>
      <c r="C1938">
        <v>10</v>
      </c>
      <c r="D1938">
        <v>1</v>
      </c>
      <c r="E1938">
        <v>0.63447642326354903</v>
      </c>
      <c r="F1938">
        <v>0</v>
      </c>
      <c r="G1938">
        <v>0</v>
      </c>
      <c r="H1938">
        <v>0</v>
      </c>
      <c r="I1938">
        <v>-1</v>
      </c>
      <c r="J1938" t="s">
        <v>37</v>
      </c>
      <c r="K1938" t="s">
        <v>33</v>
      </c>
      <c r="L1938" t="s">
        <v>33</v>
      </c>
      <c r="M1938" t="s">
        <v>35</v>
      </c>
      <c r="N1938" t="s">
        <v>35</v>
      </c>
      <c r="O1938">
        <v>0</v>
      </c>
      <c r="P1938">
        <v>0</v>
      </c>
      <c r="Q1938">
        <v>1</v>
      </c>
      <c r="R1938">
        <v>-1</v>
      </c>
      <c r="S1938" t="s">
        <v>36</v>
      </c>
      <c r="T1938" t="s">
        <v>32</v>
      </c>
      <c r="U1938" t="s">
        <v>37</v>
      </c>
      <c r="V1938">
        <v>0</v>
      </c>
      <c r="W1938">
        <v>0</v>
      </c>
      <c r="X1938">
        <v>0</v>
      </c>
      <c r="Y1938">
        <v>1</v>
      </c>
      <c r="Z1938">
        <v>4.2792728132320299</v>
      </c>
      <c r="AA1938">
        <v>499</v>
      </c>
      <c r="AB1938" t="s">
        <v>43</v>
      </c>
      <c r="AC1938" t="s">
        <v>39</v>
      </c>
      <c r="AD1938" t="s">
        <v>40</v>
      </c>
    </row>
    <row r="1939" spans="1:30" x14ac:dyDescent="0.2">
      <c r="A1939" t="s">
        <v>1983</v>
      </c>
      <c r="B1939" t="s">
        <v>42</v>
      </c>
      <c r="C1939">
        <v>98</v>
      </c>
      <c r="D1939">
        <v>1</v>
      </c>
      <c r="E1939">
        <v>1.6752245426177901</v>
      </c>
      <c r="F1939">
        <v>1</v>
      </c>
      <c r="G1939">
        <v>0</v>
      </c>
      <c r="H1939">
        <v>-1</v>
      </c>
      <c r="I1939">
        <v>1</v>
      </c>
      <c r="J1939" t="s">
        <v>37</v>
      </c>
      <c r="K1939" t="s">
        <v>33</v>
      </c>
      <c r="L1939" t="s">
        <v>33</v>
      </c>
      <c r="M1939" t="s">
        <v>35</v>
      </c>
      <c r="N1939" t="s">
        <v>35</v>
      </c>
      <c r="O1939">
        <v>0</v>
      </c>
      <c r="P1939">
        <v>0</v>
      </c>
      <c r="Q1939">
        <v>0</v>
      </c>
      <c r="R1939">
        <v>1</v>
      </c>
      <c r="S1939" t="s">
        <v>45</v>
      </c>
      <c r="T1939" t="s">
        <v>32</v>
      </c>
      <c r="U1939" t="s">
        <v>37</v>
      </c>
      <c r="V1939">
        <v>0</v>
      </c>
      <c r="W1939">
        <v>0</v>
      </c>
      <c r="X1939">
        <v>-1</v>
      </c>
      <c r="Y1939">
        <v>1</v>
      </c>
      <c r="Z1939">
        <v>4.2264406609937701</v>
      </c>
      <c r="AA1939">
        <v>396</v>
      </c>
      <c r="AB1939" t="s">
        <v>38</v>
      </c>
      <c r="AC1939" t="s">
        <v>40</v>
      </c>
      <c r="AD1939" t="s">
        <v>40</v>
      </c>
    </row>
    <row r="1940" spans="1:30" x14ac:dyDescent="0.2">
      <c r="A1940" t="s">
        <v>1984</v>
      </c>
      <c r="B1940" t="s">
        <v>42</v>
      </c>
      <c r="C1940">
        <v>72</v>
      </c>
      <c r="D1940">
        <v>0</v>
      </c>
      <c r="E1940">
        <v>1.64024341106414</v>
      </c>
      <c r="F1940">
        <v>-1</v>
      </c>
      <c r="G1940">
        <v>-1</v>
      </c>
      <c r="H1940">
        <v>0</v>
      </c>
      <c r="I1940">
        <v>-1</v>
      </c>
      <c r="J1940" t="s">
        <v>37</v>
      </c>
      <c r="K1940" t="s">
        <v>33</v>
      </c>
      <c r="L1940" t="s">
        <v>33</v>
      </c>
      <c r="M1940" t="s">
        <v>35</v>
      </c>
      <c r="N1940" t="s">
        <v>35</v>
      </c>
      <c r="O1940">
        <v>1</v>
      </c>
      <c r="P1940">
        <v>1</v>
      </c>
      <c r="Q1940">
        <v>0</v>
      </c>
      <c r="R1940">
        <v>-1</v>
      </c>
      <c r="S1940" t="s">
        <v>36</v>
      </c>
      <c r="T1940" t="s">
        <v>32</v>
      </c>
      <c r="U1940" t="s">
        <v>32</v>
      </c>
      <c r="V1940">
        <v>0</v>
      </c>
      <c r="W1940">
        <v>0</v>
      </c>
      <c r="X1940">
        <v>0</v>
      </c>
      <c r="Y1940">
        <v>-1</v>
      </c>
      <c r="Z1940">
        <v>1.4430952084347699</v>
      </c>
      <c r="AA1940">
        <v>139</v>
      </c>
      <c r="AB1940" t="s">
        <v>38</v>
      </c>
      <c r="AC1940" t="s">
        <v>39</v>
      </c>
      <c r="AD1940" t="s">
        <v>43</v>
      </c>
    </row>
    <row r="1941" spans="1:30" x14ac:dyDescent="0.2">
      <c r="A1941" t="s">
        <v>1985</v>
      </c>
      <c r="B1941" t="s">
        <v>42</v>
      </c>
      <c r="C1941">
        <v>72</v>
      </c>
      <c r="D1941">
        <v>0</v>
      </c>
      <c r="E1941">
        <v>1.49597144126892</v>
      </c>
      <c r="F1941">
        <v>1</v>
      </c>
      <c r="G1941">
        <v>1</v>
      </c>
      <c r="H1941">
        <v>1</v>
      </c>
      <c r="I1941">
        <v>-1</v>
      </c>
      <c r="J1941" t="s">
        <v>37</v>
      </c>
      <c r="K1941" t="s">
        <v>33</v>
      </c>
      <c r="L1941" t="s">
        <v>33</v>
      </c>
      <c r="M1941" t="s">
        <v>35</v>
      </c>
      <c r="N1941" t="s">
        <v>35</v>
      </c>
      <c r="O1941">
        <v>1</v>
      </c>
      <c r="P1941">
        <v>-1</v>
      </c>
      <c r="Q1941">
        <v>-1</v>
      </c>
      <c r="R1941">
        <v>-1</v>
      </c>
      <c r="S1941" t="s">
        <v>45</v>
      </c>
      <c r="T1941" t="s">
        <v>37</v>
      </c>
      <c r="U1941" t="s">
        <v>32</v>
      </c>
      <c r="V1941">
        <v>1</v>
      </c>
      <c r="W1941">
        <v>0</v>
      </c>
      <c r="X1941">
        <v>0</v>
      </c>
      <c r="Y1941">
        <v>1</v>
      </c>
      <c r="Z1941">
        <v>3.42059007802948</v>
      </c>
      <c r="AA1941">
        <v>229</v>
      </c>
      <c r="AB1941" t="s">
        <v>38</v>
      </c>
      <c r="AC1941" t="s">
        <v>39</v>
      </c>
      <c r="AD1941" t="s">
        <v>40</v>
      </c>
    </row>
    <row r="1942" spans="1:30" x14ac:dyDescent="0.2">
      <c r="A1942" t="s">
        <v>1986</v>
      </c>
      <c r="B1942" t="s">
        <v>31</v>
      </c>
      <c r="C1942">
        <v>77</v>
      </c>
      <c r="D1942">
        <v>0</v>
      </c>
      <c r="E1942">
        <v>0.10713973641395499</v>
      </c>
      <c r="F1942">
        <v>0</v>
      </c>
      <c r="G1942">
        <v>-1</v>
      </c>
      <c r="H1942">
        <v>0</v>
      </c>
      <c r="I1942">
        <v>1</v>
      </c>
      <c r="J1942" t="s">
        <v>37</v>
      </c>
      <c r="K1942" t="s">
        <v>33</v>
      </c>
      <c r="L1942" t="s">
        <v>33</v>
      </c>
      <c r="M1942" t="s">
        <v>35</v>
      </c>
      <c r="N1942" t="s">
        <v>35</v>
      </c>
      <c r="O1942">
        <v>1</v>
      </c>
      <c r="P1942">
        <v>1</v>
      </c>
      <c r="Q1942">
        <v>0</v>
      </c>
      <c r="R1942">
        <v>1</v>
      </c>
      <c r="S1942" t="s">
        <v>45</v>
      </c>
      <c r="T1942" t="s">
        <v>32</v>
      </c>
      <c r="U1942" t="s">
        <v>32</v>
      </c>
      <c r="V1942">
        <v>-1</v>
      </c>
      <c r="W1942">
        <v>0</v>
      </c>
      <c r="X1942">
        <v>0</v>
      </c>
      <c r="Y1942">
        <v>-1</v>
      </c>
      <c r="Z1942">
        <v>4.8392149927237504</v>
      </c>
      <c r="AA1942">
        <v>304</v>
      </c>
      <c r="AB1942" t="s">
        <v>50</v>
      </c>
      <c r="AC1942" t="s">
        <v>40</v>
      </c>
      <c r="AD1942" t="s">
        <v>43</v>
      </c>
    </row>
    <row r="1943" spans="1:30" x14ac:dyDescent="0.2">
      <c r="A1943" t="s">
        <v>1987</v>
      </c>
      <c r="B1943" t="s">
        <v>42</v>
      </c>
      <c r="C1943">
        <v>64</v>
      </c>
      <c r="D1943">
        <v>1</v>
      </c>
      <c r="E1943">
        <v>1.08571636676788</v>
      </c>
      <c r="F1943">
        <v>0</v>
      </c>
      <c r="G1943">
        <v>-1</v>
      </c>
      <c r="H1943">
        <v>1</v>
      </c>
      <c r="I1943">
        <v>1</v>
      </c>
      <c r="J1943" t="s">
        <v>37</v>
      </c>
      <c r="K1943" t="s">
        <v>33</v>
      </c>
      <c r="L1943" t="s">
        <v>33</v>
      </c>
      <c r="M1943" t="s">
        <v>35</v>
      </c>
      <c r="N1943" t="s">
        <v>35</v>
      </c>
      <c r="O1943">
        <v>0</v>
      </c>
      <c r="P1943">
        <v>1</v>
      </c>
      <c r="Q1943">
        <v>-1</v>
      </c>
      <c r="R1943">
        <v>0</v>
      </c>
      <c r="S1943" t="s">
        <v>45</v>
      </c>
      <c r="T1943" t="s">
        <v>32</v>
      </c>
      <c r="U1943" t="s">
        <v>32</v>
      </c>
      <c r="V1943">
        <v>0</v>
      </c>
      <c r="W1943">
        <v>1</v>
      </c>
      <c r="X1943">
        <v>1</v>
      </c>
      <c r="Y1943">
        <v>0</v>
      </c>
      <c r="Z1943">
        <v>3.2687763574205699</v>
      </c>
      <c r="AA1943">
        <v>16</v>
      </c>
      <c r="AB1943" t="s">
        <v>38</v>
      </c>
      <c r="AC1943" t="s">
        <v>40</v>
      </c>
      <c r="AD1943" t="s">
        <v>40</v>
      </c>
    </row>
    <row r="1944" spans="1:30" x14ac:dyDescent="0.2">
      <c r="A1944" t="s">
        <v>1988</v>
      </c>
      <c r="B1944" t="s">
        <v>53</v>
      </c>
      <c r="C1944">
        <v>63</v>
      </c>
      <c r="D1944">
        <v>0</v>
      </c>
      <c r="E1944">
        <v>1.8742260932922301</v>
      </c>
      <c r="F1944">
        <v>-1</v>
      </c>
      <c r="G1944">
        <v>0</v>
      </c>
      <c r="H1944">
        <v>0</v>
      </c>
      <c r="I1944">
        <v>0</v>
      </c>
      <c r="J1944" t="s">
        <v>32</v>
      </c>
      <c r="K1944" t="s">
        <v>33</v>
      </c>
      <c r="L1944" t="s">
        <v>33</v>
      </c>
      <c r="M1944" t="s">
        <v>35</v>
      </c>
      <c r="N1944" t="s">
        <v>35</v>
      </c>
      <c r="O1944">
        <v>0</v>
      </c>
      <c r="P1944">
        <v>1</v>
      </c>
      <c r="Q1944">
        <v>0</v>
      </c>
      <c r="R1944">
        <v>0</v>
      </c>
      <c r="S1944" t="s">
        <v>36</v>
      </c>
      <c r="T1944" t="s">
        <v>37</v>
      </c>
      <c r="U1944" t="s">
        <v>32</v>
      </c>
      <c r="V1944">
        <v>-1</v>
      </c>
      <c r="W1944">
        <v>1</v>
      </c>
      <c r="X1944">
        <v>0</v>
      </c>
      <c r="Y1944">
        <v>0</v>
      </c>
      <c r="Z1944">
        <v>2.9944307023305301</v>
      </c>
      <c r="AA1944">
        <v>225</v>
      </c>
      <c r="AB1944" t="s">
        <v>50</v>
      </c>
      <c r="AC1944" t="s">
        <v>39</v>
      </c>
      <c r="AD1944" t="s">
        <v>43</v>
      </c>
    </row>
    <row r="1945" spans="1:30" x14ac:dyDescent="0.2">
      <c r="A1945" t="s">
        <v>1989</v>
      </c>
      <c r="B1945" t="s">
        <v>31</v>
      </c>
      <c r="C1945">
        <v>84</v>
      </c>
      <c r="D1945">
        <v>0</v>
      </c>
      <c r="E1945">
        <v>0.338763058185577</v>
      </c>
      <c r="F1945">
        <v>0</v>
      </c>
      <c r="G1945">
        <v>0</v>
      </c>
      <c r="H1945">
        <v>-1</v>
      </c>
      <c r="I1945">
        <v>0</v>
      </c>
      <c r="J1945" t="s">
        <v>32</v>
      </c>
      <c r="K1945" t="s">
        <v>33</v>
      </c>
      <c r="L1945" t="s">
        <v>33</v>
      </c>
      <c r="M1945" t="s">
        <v>35</v>
      </c>
      <c r="N1945" t="s">
        <v>35</v>
      </c>
      <c r="O1945">
        <v>1</v>
      </c>
      <c r="P1945">
        <v>1</v>
      </c>
      <c r="Q1945">
        <v>-1</v>
      </c>
      <c r="R1945">
        <v>0</v>
      </c>
      <c r="S1945" t="s">
        <v>36</v>
      </c>
      <c r="T1945" t="s">
        <v>32</v>
      </c>
      <c r="U1945" t="s">
        <v>32</v>
      </c>
      <c r="V1945">
        <v>-1</v>
      </c>
      <c r="W1945">
        <v>1</v>
      </c>
      <c r="X1945">
        <v>-1</v>
      </c>
      <c r="Y1945">
        <v>0</v>
      </c>
      <c r="Z1945">
        <v>1.8050289144682199</v>
      </c>
      <c r="AA1945">
        <v>349</v>
      </c>
      <c r="AB1945" t="s">
        <v>50</v>
      </c>
      <c r="AC1945" t="s">
        <v>39</v>
      </c>
      <c r="AD1945" t="s">
        <v>43</v>
      </c>
    </row>
    <row r="1946" spans="1:30" x14ac:dyDescent="0.2">
      <c r="A1946" t="s">
        <v>1990</v>
      </c>
      <c r="B1946" t="s">
        <v>53</v>
      </c>
      <c r="C1946">
        <v>19</v>
      </c>
      <c r="D1946">
        <v>1</v>
      </c>
      <c r="E1946">
        <v>0.66550821065902699</v>
      </c>
      <c r="F1946">
        <v>0</v>
      </c>
      <c r="G1946">
        <v>0</v>
      </c>
      <c r="H1946">
        <v>0</v>
      </c>
      <c r="I1946">
        <v>1</v>
      </c>
      <c r="J1946" t="s">
        <v>32</v>
      </c>
      <c r="K1946" t="s">
        <v>33</v>
      </c>
      <c r="L1946" t="s">
        <v>33</v>
      </c>
      <c r="M1946" t="s">
        <v>35</v>
      </c>
      <c r="N1946" t="s">
        <v>35</v>
      </c>
      <c r="O1946">
        <v>0</v>
      </c>
      <c r="P1946">
        <v>0</v>
      </c>
      <c r="Q1946">
        <v>0</v>
      </c>
      <c r="R1946">
        <v>1</v>
      </c>
      <c r="S1946" t="s">
        <v>36</v>
      </c>
      <c r="T1946" t="s">
        <v>37</v>
      </c>
      <c r="U1946" t="s">
        <v>32</v>
      </c>
      <c r="V1946">
        <v>0</v>
      </c>
      <c r="W1946">
        <v>0</v>
      </c>
      <c r="X1946">
        <v>0</v>
      </c>
      <c r="Y1946">
        <v>1</v>
      </c>
      <c r="Z1946">
        <v>2.3725384461810601</v>
      </c>
      <c r="AA1946">
        <v>468</v>
      </c>
      <c r="AB1946" t="s">
        <v>43</v>
      </c>
      <c r="AC1946" t="s">
        <v>39</v>
      </c>
      <c r="AD1946" t="s">
        <v>43</v>
      </c>
    </row>
    <row r="1947" spans="1:30" x14ac:dyDescent="0.2">
      <c r="A1947" t="s">
        <v>1991</v>
      </c>
      <c r="B1947" t="s">
        <v>53</v>
      </c>
      <c r="C1947">
        <v>86</v>
      </c>
      <c r="D1947">
        <v>1</v>
      </c>
      <c r="E1947">
        <v>0.98527622222900302</v>
      </c>
      <c r="F1947">
        <v>0</v>
      </c>
      <c r="G1947">
        <v>-1</v>
      </c>
      <c r="H1947">
        <v>0</v>
      </c>
      <c r="I1947">
        <v>-1</v>
      </c>
      <c r="J1947" t="s">
        <v>32</v>
      </c>
      <c r="K1947" t="s">
        <v>33</v>
      </c>
      <c r="L1947" t="s">
        <v>33</v>
      </c>
      <c r="M1947" t="s">
        <v>35</v>
      </c>
      <c r="N1947" t="s">
        <v>35</v>
      </c>
      <c r="O1947">
        <v>0</v>
      </c>
      <c r="P1947">
        <v>0</v>
      </c>
      <c r="Q1947">
        <v>0</v>
      </c>
      <c r="R1947">
        <v>-1</v>
      </c>
      <c r="S1947" t="s">
        <v>45</v>
      </c>
      <c r="T1947" t="s">
        <v>32</v>
      </c>
      <c r="U1947" t="s">
        <v>32</v>
      </c>
      <c r="V1947">
        <v>0</v>
      </c>
      <c r="W1947">
        <v>0</v>
      </c>
      <c r="X1947">
        <v>1</v>
      </c>
      <c r="Y1947">
        <v>0</v>
      </c>
      <c r="Z1947">
        <v>2.9715141295285599</v>
      </c>
      <c r="AA1947">
        <v>95</v>
      </c>
      <c r="AB1947" t="s">
        <v>50</v>
      </c>
      <c r="AC1947" t="s">
        <v>39</v>
      </c>
      <c r="AD1947" t="s">
        <v>40</v>
      </c>
    </row>
    <row r="1948" spans="1:30" x14ac:dyDescent="0.2">
      <c r="A1948" t="s">
        <v>1992</v>
      </c>
      <c r="B1948" t="s">
        <v>31</v>
      </c>
      <c r="C1948">
        <v>25</v>
      </c>
      <c r="D1948">
        <v>1</v>
      </c>
      <c r="E1948">
        <v>1.95270812511444</v>
      </c>
      <c r="F1948">
        <v>0</v>
      </c>
      <c r="G1948">
        <v>0</v>
      </c>
      <c r="H1948">
        <v>1</v>
      </c>
      <c r="I1948">
        <v>0</v>
      </c>
      <c r="J1948" t="s">
        <v>37</v>
      </c>
      <c r="K1948" t="s">
        <v>33</v>
      </c>
      <c r="L1948" t="s">
        <v>33</v>
      </c>
      <c r="M1948" t="s">
        <v>35</v>
      </c>
      <c r="N1948" t="s">
        <v>35</v>
      </c>
      <c r="O1948">
        <v>0</v>
      </c>
      <c r="P1948">
        <v>0</v>
      </c>
      <c r="Q1948">
        <v>0</v>
      </c>
      <c r="R1948">
        <v>1</v>
      </c>
      <c r="S1948" t="s">
        <v>36</v>
      </c>
      <c r="T1948" t="s">
        <v>37</v>
      </c>
      <c r="U1948" t="s">
        <v>37</v>
      </c>
      <c r="V1948">
        <v>0</v>
      </c>
      <c r="W1948">
        <v>0</v>
      </c>
      <c r="X1948">
        <v>1</v>
      </c>
      <c r="Y1948">
        <v>0</v>
      </c>
      <c r="Z1948">
        <v>3.1905552066820899</v>
      </c>
      <c r="AA1948">
        <v>170</v>
      </c>
      <c r="AB1948" t="s">
        <v>38</v>
      </c>
      <c r="AC1948" t="s">
        <v>40</v>
      </c>
      <c r="AD1948" t="s">
        <v>40</v>
      </c>
    </row>
    <row r="1949" spans="1:30" x14ac:dyDescent="0.2">
      <c r="A1949" t="s">
        <v>1993</v>
      </c>
      <c r="B1949" t="s">
        <v>42</v>
      </c>
      <c r="C1949">
        <v>23</v>
      </c>
      <c r="D1949">
        <v>1</v>
      </c>
      <c r="E1949">
        <v>1.3375842571258501</v>
      </c>
      <c r="F1949">
        <v>0</v>
      </c>
      <c r="G1949">
        <v>0</v>
      </c>
      <c r="H1949">
        <v>1</v>
      </c>
      <c r="I1949">
        <v>0</v>
      </c>
      <c r="J1949" t="s">
        <v>32</v>
      </c>
      <c r="K1949" t="s">
        <v>33</v>
      </c>
      <c r="L1949" t="s">
        <v>33</v>
      </c>
      <c r="M1949" t="s">
        <v>35</v>
      </c>
      <c r="N1949" t="s">
        <v>35</v>
      </c>
      <c r="O1949">
        <v>1</v>
      </c>
      <c r="P1949">
        <v>0</v>
      </c>
      <c r="Q1949">
        <v>0</v>
      </c>
      <c r="R1949">
        <v>1</v>
      </c>
      <c r="S1949" t="s">
        <v>36</v>
      </c>
      <c r="T1949" t="s">
        <v>32</v>
      </c>
      <c r="U1949" t="s">
        <v>32</v>
      </c>
      <c r="V1949">
        <v>-1</v>
      </c>
      <c r="W1949">
        <v>0</v>
      </c>
      <c r="X1949">
        <v>0</v>
      </c>
      <c r="Y1949">
        <v>1</v>
      </c>
      <c r="Z1949">
        <v>1.0559833669174801</v>
      </c>
      <c r="AA1949">
        <v>191</v>
      </c>
      <c r="AB1949" t="s">
        <v>38</v>
      </c>
      <c r="AC1949" t="s">
        <v>39</v>
      </c>
      <c r="AD1949" t="s">
        <v>43</v>
      </c>
    </row>
    <row r="1950" spans="1:30" x14ac:dyDescent="0.2">
      <c r="A1950" t="s">
        <v>1994</v>
      </c>
      <c r="B1950" t="s">
        <v>53</v>
      </c>
      <c r="C1950">
        <v>85</v>
      </c>
      <c r="D1950">
        <v>1</v>
      </c>
      <c r="E1950">
        <v>1.8834973573684599</v>
      </c>
      <c r="F1950">
        <v>0</v>
      </c>
      <c r="G1950">
        <v>0</v>
      </c>
      <c r="H1950">
        <v>-1</v>
      </c>
      <c r="I1950">
        <v>0</v>
      </c>
      <c r="J1950" t="s">
        <v>32</v>
      </c>
      <c r="K1950" t="s">
        <v>33</v>
      </c>
      <c r="L1950" t="s">
        <v>33</v>
      </c>
      <c r="M1950" t="s">
        <v>35</v>
      </c>
      <c r="N1950" t="s">
        <v>35</v>
      </c>
      <c r="O1950">
        <v>0</v>
      </c>
      <c r="P1950">
        <v>0</v>
      </c>
      <c r="Q1950">
        <v>1</v>
      </c>
      <c r="R1950">
        <v>-1</v>
      </c>
      <c r="S1950" t="s">
        <v>45</v>
      </c>
      <c r="T1950" t="s">
        <v>37</v>
      </c>
      <c r="U1950" t="s">
        <v>37</v>
      </c>
      <c r="V1950">
        <v>0</v>
      </c>
      <c r="W1950">
        <v>0</v>
      </c>
      <c r="X1950">
        <v>1</v>
      </c>
      <c r="Y1950">
        <v>0</v>
      </c>
      <c r="Z1950">
        <v>4.82155851275445</v>
      </c>
      <c r="AA1950">
        <v>474</v>
      </c>
      <c r="AB1950" t="s">
        <v>50</v>
      </c>
      <c r="AC1950" t="s">
        <v>39</v>
      </c>
      <c r="AD1950" t="s">
        <v>40</v>
      </c>
    </row>
    <row r="1951" spans="1:30" x14ac:dyDescent="0.2">
      <c r="A1951" t="s">
        <v>1995</v>
      </c>
      <c r="B1951" t="s">
        <v>31</v>
      </c>
      <c r="C1951">
        <v>87</v>
      </c>
      <c r="D1951">
        <v>0</v>
      </c>
      <c r="E1951">
        <v>1.1017099618911701</v>
      </c>
      <c r="F1951">
        <v>0</v>
      </c>
      <c r="G1951">
        <v>0</v>
      </c>
      <c r="H1951">
        <v>0</v>
      </c>
      <c r="I1951">
        <v>0</v>
      </c>
      <c r="J1951" t="s">
        <v>32</v>
      </c>
      <c r="K1951" t="s">
        <v>33</v>
      </c>
      <c r="L1951" t="s">
        <v>33</v>
      </c>
      <c r="M1951" t="s">
        <v>35</v>
      </c>
      <c r="N1951" t="s">
        <v>35</v>
      </c>
      <c r="O1951">
        <v>0</v>
      </c>
      <c r="P1951">
        <v>0</v>
      </c>
      <c r="Q1951">
        <v>0</v>
      </c>
      <c r="R1951">
        <v>0</v>
      </c>
      <c r="S1951" t="s">
        <v>36</v>
      </c>
      <c r="T1951" t="s">
        <v>32</v>
      </c>
      <c r="U1951" t="s">
        <v>32</v>
      </c>
      <c r="V1951">
        <v>0</v>
      </c>
      <c r="W1951">
        <v>0</v>
      </c>
      <c r="X1951">
        <v>0</v>
      </c>
      <c r="Y1951">
        <v>0</v>
      </c>
      <c r="Z1951">
        <v>3.1813763560365098</v>
      </c>
      <c r="AA1951">
        <v>156</v>
      </c>
      <c r="AB1951" t="s">
        <v>57</v>
      </c>
      <c r="AC1951" t="s">
        <v>39</v>
      </c>
      <c r="AD1951" t="s">
        <v>43</v>
      </c>
    </row>
    <row r="1952" spans="1:30" x14ac:dyDescent="0.2">
      <c r="A1952" t="s">
        <v>1996</v>
      </c>
      <c r="B1952" t="s">
        <v>42</v>
      </c>
      <c r="C1952">
        <v>52</v>
      </c>
      <c r="D1952">
        <v>0</v>
      </c>
      <c r="E1952">
        <v>1.49127209186553</v>
      </c>
      <c r="F1952">
        <v>0</v>
      </c>
      <c r="G1952">
        <v>0</v>
      </c>
      <c r="H1952">
        <v>0</v>
      </c>
      <c r="I1952">
        <v>0</v>
      </c>
      <c r="J1952" t="s">
        <v>32</v>
      </c>
      <c r="K1952" t="s">
        <v>33</v>
      </c>
      <c r="L1952" t="s">
        <v>33</v>
      </c>
      <c r="M1952" t="s">
        <v>35</v>
      </c>
      <c r="N1952" t="s">
        <v>35</v>
      </c>
      <c r="O1952">
        <v>0</v>
      </c>
      <c r="P1952">
        <v>0</v>
      </c>
      <c r="Q1952">
        <v>0</v>
      </c>
      <c r="R1952">
        <v>0</v>
      </c>
      <c r="S1952" t="s">
        <v>36</v>
      </c>
      <c r="T1952" t="s">
        <v>37</v>
      </c>
      <c r="U1952" t="s">
        <v>37</v>
      </c>
      <c r="V1952">
        <v>0</v>
      </c>
      <c r="W1952">
        <v>0</v>
      </c>
      <c r="X1952">
        <v>0</v>
      </c>
      <c r="Y1952">
        <v>0</v>
      </c>
      <c r="Z1952">
        <v>3.9024881997014802</v>
      </c>
      <c r="AA1952">
        <v>379</v>
      </c>
      <c r="AB1952" t="s">
        <v>38</v>
      </c>
      <c r="AC1952" t="s">
        <v>39</v>
      </c>
      <c r="AD1952" t="s">
        <v>40</v>
      </c>
    </row>
    <row r="1953" spans="1:30" x14ac:dyDescent="0.2">
      <c r="A1953" t="s">
        <v>1997</v>
      </c>
      <c r="B1953" t="s">
        <v>31</v>
      </c>
      <c r="C1953">
        <v>86</v>
      </c>
      <c r="D1953">
        <v>1</v>
      </c>
      <c r="E1953">
        <v>0.43419730663299499</v>
      </c>
      <c r="F1953">
        <v>0</v>
      </c>
      <c r="G1953">
        <v>0</v>
      </c>
      <c r="H1953">
        <v>0</v>
      </c>
      <c r="I1953">
        <v>1</v>
      </c>
      <c r="J1953" t="s">
        <v>32</v>
      </c>
      <c r="K1953" t="s">
        <v>33</v>
      </c>
      <c r="L1953" t="s">
        <v>33</v>
      </c>
      <c r="M1953" t="s">
        <v>35</v>
      </c>
      <c r="N1953" t="s">
        <v>35</v>
      </c>
      <c r="O1953">
        <v>0</v>
      </c>
      <c r="P1953">
        <v>0</v>
      </c>
      <c r="Q1953">
        <v>-1</v>
      </c>
      <c r="R1953">
        <v>-1</v>
      </c>
      <c r="S1953" t="s">
        <v>45</v>
      </c>
      <c r="T1953" t="s">
        <v>32</v>
      </c>
      <c r="U1953" t="s">
        <v>37</v>
      </c>
      <c r="V1953">
        <v>-1</v>
      </c>
      <c r="W1953">
        <v>0</v>
      </c>
      <c r="X1953">
        <v>1</v>
      </c>
      <c r="Y1953">
        <v>1</v>
      </c>
      <c r="Z1953">
        <v>3.2879716266959398</v>
      </c>
      <c r="AA1953">
        <v>10</v>
      </c>
      <c r="AB1953" t="s">
        <v>43</v>
      </c>
      <c r="AC1953" t="s">
        <v>39</v>
      </c>
      <c r="AD1953" t="s">
        <v>50</v>
      </c>
    </row>
    <row r="1954" spans="1:30" x14ac:dyDescent="0.2">
      <c r="A1954" t="s">
        <v>1998</v>
      </c>
      <c r="B1954" t="s">
        <v>42</v>
      </c>
      <c r="C1954">
        <v>34</v>
      </c>
      <c r="D1954">
        <v>0</v>
      </c>
      <c r="E1954">
        <v>1.3300931453704801</v>
      </c>
      <c r="F1954">
        <v>-1</v>
      </c>
      <c r="G1954">
        <v>0</v>
      </c>
      <c r="H1954">
        <v>0</v>
      </c>
      <c r="I1954">
        <v>0</v>
      </c>
      <c r="J1954" t="s">
        <v>32</v>
      </c>
      <c r="K1954" t="s">
        <v>33</v>
      </c>
      <c r="L1954" t="s">
        <v>33</v>
      </c>
      <c r="M1954" t="s">
        <v>35</v>
      </c>
      <c r="N1954" t="s">
        <v>35</v>
      </c>
      <c r="O1954">
        <v>1</v>
      </c>
      <c r="P1954">
        <v>0</v>
      </c>
      <c r="Q1954">
        <v>0</v>
      </c>
      <c r="R1954">
        <v>0</v>
      </c>
      <c r="S1954" t="s">
        <v>36</v>
      </c>
      <c r="T1954" t="s">
        <v>37</v>
      </c>
      <c r="U1954" t="s">
        <v>32</v>
      </c>
      <c r="V1954">
        <v>1</v>
      </c>
      <c r="W1954">
        <v>0</v>
      </c>
      <c r="X1954">
        <v>0</v>
      </c>
      <c r="Y1954">
        <v>0</v>
      </c>
      <c r="Z1954">
        <v>1.4585136281171001</v>
      </c>
      <c r="AA1954">
        <v>493</v>
      </c>
      <c r="AB1954" t="s">
        <v>38</v>
      </c>
      <c r="AC1954" t="s">
        <v>39</v>
      </c>
      <c r="AD1954" t="s">
        <v>43</v>
      </c>
    </row>
    <row r="1955" spans="1:30" x14ac:dyDescent="0.2">
      <c r="A1955" t="s">
        <v>1999</v>
      </c>
      <c r="B1955" t="s">
        <v>53</v>
      </c>
      <c r="C1955">
        <v>56</v>
      </c>
      <c r="D1955">
        <v>1</v>
      </c>
      <c r="E1955">
        <v>0.49584051966667098</v>
      </c>
      <c r="F1955">
        <v>-1</v>
      </c>
      <c r="G1955">
        <v>0</v>
      </c>
      <c r="H1955">
        <v>1</v>
      </c>
      <c r="I1955">
        <v>0</v>
      </c>
      <c r="J1955" t="s">
        <v>37</v>
      </c>
      <c r="K1955" t="s">
        <v>33</v>
      </c>
      <c r="L1955" t="s">
        <v>33</v>
      </c>
      <c r="M1955" t="s">
        <v>35</v>
      </c>
      <c r="N1955" t="s">
        <v>35</v>
      </c>
      <c r="O1955">
        <v>0</v>
      </c>
      <c r="P1955">
        <v>0</v>
      </c>
      <c r="Q1955">
        <v>-1</v>
      </c>
      <c r="R1955">
        <v>-1</v>
      </c>
      <c r="S1955" t="s">
        <v>45</v>
      </c>
      <c r="T1955" t="s">
        <v>32</v>
      </c>
      <c r="U1955" t="s">
        <v>32</v>
      </c>
      <c r="V1955">
        <v>-1</v>
      </c>
      <c r="W1955">
        <v>-1</v>
      </c>
      <c r="X1955">
        <v>-1</v>
      </c>
      <c r="Y1955">
        <v>-1</v>
      </c>
      <c r="Z1955">
        <v>1.9232990013502</v>
      </c>
      <c r="AA1955">
        <v>343</v>
      </c>
      <c r="AB1955" t="s">
        <v>50</v>
      </c>
      <c r="AC1955" t="s">
        <v>39</v>
      </c>
      <c r="AD1955" t="s">
        <v>50</v>
      </c>
    </row>
    <row r="1956" spans="1:30" x14ac:dyDescent="0.2">
      <c r="A1956" t="s">
        <v>2000</v>
      </c>
      <c r="B1956" t="s">
        <v>42</v>
      </c>
      <c r="C1956">
        <v>70</v>
      </c>
      <c r="D1956">
        <v>0</v>
      </c>
      <c r="E1956">
        <v>0.63659280538558904</v>
      </c>
      <c r="F1956">
        <v>0</v>
      </c>
      <c r="G1956">
        <v>0</v>
      </c>
      <c r="H1956">
        <v>0</v>
      </c>
      <c r="I1956">
        <v>0</v>
      </c>
      <c r="J1956" t="s">
        <v>37</v>
      </c>
      <c r="K1956" t="s">
        <v>33</v>
      </c>
      <c r="L1956" t="s">
        <v>33</v>
      </c>
      <c r="M1956" t="s">
        <v>35</v>
      </c>
      <c r="N1956" t="s">
        <v>35</v>
      </c>
      <c r="O1956">
        <v>0</v>
      </c>
      <c r="P1956">
        <v>-1</v>
      </c>
      <c r="Q1956">
        <v>0</v>
      </c>
      <c r="R1956">
        <v>1</v>
      </c>
      <c r="S1956" t="s">
        <v>45</v>
      </c>
      <c r="T1956" t="s">
        <v>32</v>
      </c>
      <c r="U1956" t="s">
        <v>32</v>
      </c>
      <c r="V1956">
        <v>0</v>
      </c>
      <c r="W1956">
        <v>1</v>
      </c>
      <c r="X1956">
        <v>0</v>
      </c>
      <c r="Y1956">
        <v>-1</v>
      </c>
      <c r="Z1956">
        <v>4.0829603624731003</v>
      </c>
      <c r="AA1956">
        <v>485</v>
      </c>
      <c r="AB1956" t="s">
        <v>38</v>
      </c>
      <c r="AC1956" t="s">
        <v>40</v>
      </c>
      <c r="AD1956" t="s">
        <v>40</v>
      </c>
    </row>
    <row r="1957" spans="1:30" x14ac:dyDescent="0.2">
      <c r="A1957" t="s">
        <v>2001</v>
      </c>
      <c r="B1957" t="s">
        <v>42</v>
      </c>
      <c r="C1957">
        <v>22</v>
      </c>
      <c r="D1957">
        <v>0</v>
      </c>
      <c r="E1957">
        <v>1.18490958213806</v>
      </c>
      <c r="F1957">
        <v>1</v>
      </c>
      <c r="G1957">
        <v>0</v>
      </c>
      <c r="H1957">
        <v>1</v>
      </c>
      <c r="I1957">
        <v>0</v>
      </c>
      <c r="J1957" t="s">
        <v>37</v>
      </c>
      <c r="K1957" t="s">
        <v>33</v>
      </c>
      <c r="L1957" t="s">
        <v>33</v>
      </c>
      <c r="M1957" t="s">
        <v>35</v>
      </c>
      <c r="N1957" t="s">
        <v>35</v>
      </c>
      <c r="O1957">
        <v>0</v>
      </c>
      <c r="P1957">
        <v>0</v>
      </c>
      <c r="Q1957">
        <v>1</v>
      </c>
      <c r="R1957">
        <v>0</v>
      </c>
      <c r="S1957" t="s">
        <v>45</v>
      </c>
      <c r="T1957" t="s">
        <v>37</v>
      </c>
      <c r="U1957" t="s">
        <v>37</v>
      </c>
      <c r="V1957">
        <v>-1</v>
      </c>
      <c r="W1957">
        <v>0</v>
      </c>
      <c r="X1957">
        <v>0</v>
      </c>
      <c r="Y1957">
        <v>0</v>
      </c>
      <c r="Z1957">
        <v>2.6580154713414101</v>
      </c>
      <c r="AA1957">
        <v>370</v>
      </c>
      <c r="AB1957" t="s">
        <v>38</v>
      </c>
      <c r="AC1957" t="s">
        <v>40</v>
      </c>
      <c r="AD1957" t="s">
        <v>40</v>
      </c>
    </row>
    <row r="1958" spans="1:30" x14ac:dyDescent="0.2">
      <c r="A1958" t="s">
        <v>2002</v>
      </c>
      <c r="B1958" t="s">
        <v>31</v>
      </c>
      <c r="C1958">
        <v>98</v>
      </c>
      <c r="D1958">
        <v>0</v>
      </c>
      <c r="E1958">
        <v>1.7239309549331601</v>
      </c>
      <c r="F1958">
        <v>0</v>
      </c>
      <c r="G1958">
        <v>0</v>
      </c>
      <c r="H1958">
        <v>0</v>
      </c>
      <c r="I1958">
        <v>0</v>
      </c>
      <c r="J1958" t="s">
        <v>37</v>
      </c>
      <c r="K1958" t="s">
        <v>33</v>
      </c>
      <c r="L1958" t="s">
        <v>33</v>
      </c>
      <c r="M1958" t="s">
        <v>35</v>
      </c>
      <c r="N1958" t="s">
        <v>35</v>
      </c>
      <c r="O1958">
        <v>0</v>
      </c>
      <c r="P1958">
        <v>0</v>
      </c>
      <c r="Q1958">
        <v>0</v>
      </c>
      <c r="R1958">
        <v>0</v>
      </c>
      <c r="S1958" t="s">
        <v>45</v>
      </c>
      <c r="T1958" t="s">
        <v>32</v>
      </c>
      <c r="U1958" t="s">
        <v>32</v>
      </c>
      <c r="V1958">
        <v>0</v>
      </c>
      <c r="W1958">
        <v>0</v>
      </c>
      <c r="X1958">
        <v>0</v>
      </c>
      <c r="Y1958">
        <v>0</v>
      </c>
      <c r="Z1958">
        <v>4.6761333061743002</v>
      </c>
      <c r="AA1958">
        <v>496</v>
      </c>
      <c r="AB1958" t="s">
        <v>57</v>
      </c>
      <c r="AC1958" t="s">
        <v>40</v>
      </c>
      <c r="AD1958" t="s">
        <v>40</v>
      </c>
    </row>
    <row r="1959" spans="1:30" x14ac:dyDescent="0.2">
      <c r="A1959" t="s">
        <v>2003</v>
      </c>
      <c r="B1959" t="s">
        <v>53</v>
      </c>
      <c r="C1959">
        <v>49</v>
      </c>
      <c r="D1959">
        <v>0</v>
      </c>
      <c r="E1959">
        <v>0.98631566762924106</v>
      </c>
      <c r="F1959">
        <v>1</v>
      </c>
      <c r="G1959">
        <v>1</v>
      </c>
      <c r="H1959">
        <v>0</v>
      </c>
      <c r="I1959">
        <v>1</v>
      </c>
      <c r="J1959" t="s">
        <v>37</v>
      </c>
      <c r="K1959" t="s">
        <v>33</v>
      </c>
      <c r="L1959" t="s">
        <v>33</v>
      </c>
      <c r="M1959" t="s">
        <v>35</v>
      </c>
      <c r="N1959" t="s">
        <v>35</v>
      </c>
      <c r="O1959">
        <v>1</v>
      </c>
      <c r="P1959">
        <v>0</v>
      </c>
      <c r="Q1959">
        <v>0</v>
      </c>
      <c r="R1959">
        <v>0</v>
      </c>
      <c r="S1959" t="s">
        <v>45</v>
      </c>
      <c r="T1959" t="s">
        <v>37</v>
      </c>
      <c r="U1959" t="s">
        <v>37</v>
      </c>
      <c r="V1959">
        <v>-1</v>
      </c>
      <c r="W1959">
        <v>-1</v>
      </c>
      <c r="X1959">
        <v>0</v>
      </c>
      <c r="Y1959">
        <v>0</v>
      </c>
      <c r="Z1959">
        <v>3.2012831342080599</v>
      </c>
      <c r="AA1959">
        <v>183</v>
      </c>
      <c r="AB1959" t="s">
        <v>50</v>
      </c>
      <c r="AC1959" t="s">
        <v>40</v>
      </c>
      <c r="AD1959" t="s">
        <v>50</v>
      </c>
    </row>
    <row r="1960" spans="1:30" x14ac:dyDescent="0.2">
      <c r="A1960" t="s">
        <v>2004</v>
      </c>
      <c r="B1960" t="s">
        <v>53</v>
      </c>
      <c r="C1960">
        <v>15</v>
      </c>
      <c r="D1960">
        <v>0</v>
      </c>
      <c r="E1960">
        <v>0.60848748683929399</v>
      </c>
      <c r="F1960">
        <v>1</v>
      </c>
      <c r="G1960">
        <v>1</v>
      </c>
      <c r="H1960">
        <v>0</v>
      </c>
      <c r="I1960">
        <v>0</v>
      </c>
      <c r="J1960" t="s">
        <v>32</v>
      </c>
      <c r="K1960" t="s">
        <v>33</v>
      </c>
      <c r="L1960" t="s">
        <v>33</v>
      </c>
      <c r="M1960" t="s">
        <v>35</v>
      </c>
      <c r="N1960" t="s">
        <v>35</v>
      </c>
      <c r="O1960">
        <v>0</v>
      </c>
      <c r="P1960">
        <v>0</v>
      </c>
      <c r="Q1960">
        <v>0</v>
      </c>
      <c r="R1960">
        <v>0</v>
      </c>
      <c r="S1960" t="s">
        <v>36</v>
      </c>
      <c r="T1960" t="s">
        <v>37</v>
      </c>
      <c r="U1960" t="s">
        <v>32</v>
      </c>
      <c r="V1960">
        <v>0</v>
      </c>
      <c r="W1960">
        <v>-1</v>
      </c>
      <c r="X1960">
        <v>0</v>
      </c>
      <c r="Y1960">
        <v>0</v>
      </c>
      <c r="Z1960">
        <v>3.7039137371175501</v>
      </c>
      <c r="AA1960">
        <v>295</v>
      </c>
      <c r="AB1960" t="s">
        <v>50</v>
      </c>
      <c r="AC1960" t="s">
        <v>39</v>
      </c>
      <c r="AD1960" t="s">
        <v>43</v>
      </c>
    </row>
    <row r="1961" spans="1:30" x14ac:dyDescent="0.2">
      <c r="A1961" t="s">
        <v>2005</v>
      </c>
      <c r="B1961" t="s">
        <v>53</v>
      </c>
      <c r="C1961">
        <v>61</v>
      </c>
      <c r="D1961">
        <v>1</v>
      </c>
      <c r="E1961">
        <v>1.8405457735061601</v>
      </c>
      <c r="F1961">
        <v>1</v>
      </c>
      <c r="G1961">
        <v>0</v>
      </c>
      <c r="H1961">
        <v>0</v>
      </c>
      <c r="I1961">
        <v>-1</v>
      </c>
      <c r="J1961" t="s">
        <v>32</v>
      </c>
      <c r="K1961" t="s">
        <v>33</v>
      </c>
      <c r="L1961" t="s">
        <v>33</v>
      </c>
      <c r="M1961" t="s">
        <v>35</v>
      </c>
      <c r="N1961" t="s">
        <v>35</v>
      </c>
      <c r="O1961">
        <v>-1</v>
      </c>
      <c r="P1961">
        <v>0</v>
      </c>
      <c r="Q1961">
        <v>0</v>
      </c>
      <c r="R1961">
        <v>0</v>
      </c>
      <c r="S1961" t="s">
        <v>45</v>
      </c>
      <c r="T1961" t="s">
        <v>37</v>
      </c>
      <c r="U1961" t="s">
        <v>32</v>
      </c>
      <c r="V1961">
        <v>1</v>
      </c>
      <c r="W1961">
        <v>0</v>
      </c>
      <c r="X1961">
        <v>0</v>
      </c>
      <c r="Y1961">
        <v>1</v>
      </c>
      <c r="Z1961">
        <v>1.3682878595580501</v>
      </c>
      <c r="AA1961">
        <v>20</v>
      </c>
      <c r="AB1961" t="s">
        <v>50</v>
      </c>
      <c r="AC1961" t="s">
        <v>39</v>
      </c>
      <c r="AD1961" t="s">
        <v>40</v>
      </c>
    </row>
    <row r="1962" spans="1:30" x14ac:dyDescent="0.2">
      <c r="A1962" t="s">
        <v>2006</v>
      </c>
      <c r="B1962" t="s">
        <v>53</v>
      </c>
      <c r="C1962">
        <v>65</v>
      </c>
      <c r="D1962">
        <v>1</v>
      </c>
      <c r="E1962">
        <v>1.2498525381088199</v>
      </c>
      <c r="F1962">
        <v>0</v>
      </c>
      <c r="G1962">
        <v>0</v>
      </c>
      <c r="H1962">
        <v>1</v>
      </c>
      <c r="I1962">
        <v>-1</v>
      </c>
      <c r="J1962" t="s">
        <v>37</v>
      </c>
      <c r="K1962" t="s">
        <v>33</v>
      </c>
      <c r="L1962" t="s">
        <v>33</v>
      </c>
      <c r="M1962" t="s">
        <v>35</v>
      </c>
      <c r="N1962" t="s">
        <v>35</v>
      </c>
      <c r="O1962">
        <v>0</v>
      </c>
      <c r="P1962">
        <v>0</v>
      </c>
      <c r="Q1962">
        <v>0</v>
      </c>
      <c r="R1962">
        <v>1</v>
      </c>
      <c r="S1962" t="s">
        <v>45</v>
      </c>
      <c r="T1962" t="s">
        <v>32</v>
      </c>
      <c r="U1962" t="s">
        <v>32</v>
      </c>
      <c r="V1962">
        <v>0</v>
      </c>
      <c r="W1962">
        <v>0</v>
      </c>
      <c r="X1962">
        <v>0</v>
      </c>
      <c r="Y1962">
        <v>0</v>
      </c>
      <c r="Z1962">
        <v>2.9660349756453499</v>
      </c>
      <c r="AA1962">
        <v>186</v>
      </c>
      <c r="AB1962" t="s">
        <v>50</v>
      </c>
      <c r="AC1962" t="s">
        <v>40</v>
      </c>
      <c r="AD1962" t="s">
        <v>40</v>
      </c>
    </row>
    <row r="1963" spans="1:30" x14ac:dyDescent="0.2">
      <c r="A1963" t="s">
        <v>2007</v>
      </c>
      <c r="B1963" t="s">
        <v>42</v>
      </c>
      <c r="C1963">
        <v>35</v>
      </c>
      <c r="D1963">
        <v>1</v>
      </c>
      <c r="E1963">
        <v>0.24749916791915799</v>
      </c>
      <c r="F1963">
        <v>1</v>
      </c>
      <c r="G1963">
        <v>0</v>
      </c>
      <c r="H1963">
        <v>0</v>
      </c>
      <c r="I1963">
        <v>-1</v>
      </c>
      <c r="J1963" t="s">
        <v>37</v>
      </c>
      <c r="K1963" t="s">
        <v>33</v>
      </c>
      <c r="L1963" t="s">
        <v>33</v>
      </c>
      <c r="M1963" t="s">
        <v>35</v>
      </c>
      <c r="N1963" t="s">
        <v>35</v>
      </c>
      <c r="O1963">
        <v>0</v>
      </c>
      <c r="P1963">
        <v>0</v>
      </c>
      <c r="Q1963">
        <v>0</v>
      </c>
      <c r="R1963">
        <v>1</v>
      </c>
      <c r="S1963" t="s">
        <v>45</v>
      </c>
      <c r="T1963" t="s">
        <v>37</v>
      </c>
      <c r="U1963" t="s">
        <v>32</v>
      </c>
      <c r="V1963">
        <v>1</v>
      </c>
      <c r="W1963">
        <v>0</v>
      </c>
      <c r="X1963">
        <v>0</v>
      </c>
      <c r="Y1963">
        <v>0</v>
      </c>
      <c r="Z1963">
        <v>1.7828116732116599</v>
      </c>
      <c r="AA1963">
        <v>105</v>
      </c>
      <c r="AB1963" t="s">
        <v>38</v>
      </c>
      <c r="AC1963" t="s">
        <v>40</v>
      </c>
      <c r="AD1963" t="s">
        <v>40</v>
      </c>
    </row>
    <row r="1964" spans="1:30" x14ac:dyDescent="0.2">
      <c r="A1964" t="s">
        <v>2008</v>
      </c>
      <c r="B1964" t="s">
        <v>31</v>
      </c>
      <c r="C1964">
        <v>65</v>
      </c>
      <c r="D1964">
        <v>1</v>
      </c>
      <c r="E1964">
        <v>1.39810383319854</v>
      </c>
      <c r="F1964">
        <v>0</v>
      </c>
      <c r="G1964">
        <v>1</v>
      </c>
      <c r="H1964">
        <v>1</v>
      </c>
      <c r="I1964">
        <v>0</v>
      </c>
      <c r="J1964" t="s">
        <v>32</v>
      </c>
      <c r="K1964" t="s">
        <v>33</v>
      </c>
      <c r="L1964" t="s">
        <v>33</v>
      </c>
      <c r="M1964" t="s">
        <v>35</v>
      </c>
      <c r="N1964" t="s">
        <v>35</v>
      </c>
      <c r="O1964">
        <v>0</v>
      </c>
      <c r="P1964">
        <v>1</v>
      </c>
      <c r="Q1964">
        <v>-1</v>
      </c>
      <c r="R1964">
        <v>1</v>
      </c>
      <c r="S1964" t="s">
        <v>45</v>
      </c>
      <c r="T1964" t="s">
        <v>37</v>
      </c>
      <c r="U1964" t="s">
        <v>37</v>
      </c>
      <c r="V1964">
        <v>0</v>
      </c>
      <c r="W1964">
        <v>-1</v>
      </c>
      <c r="X1964">
        <v>1</v>
      </c>
      <c r="Y1964">
        <v>1</v>
      </c>
      <c r="Z1964">
        <v>4.1278332457087599</v>
      </c>
      <c r="AA1964">
        <v>469</v>
      </c>
      <c r="AB1964" t="s">
        <v>50</v>
      </c>
      <c r="AC1964" t="s">
        <v>39</v>
      </c>
      <c r="AD1964" t="s">
        <v>40</v>
      </c>
    </row>
    <row r="1965" spans="1:30" x14ac:dyDescent="0.2">
      <c r="A1965" t="s">
        <v>2009</v>
      </c>
      <c r="B1965" t="s">
        <v>42</v>
      </c>
      <c r="C1965">
        <v>36</v>
      </c>
      <c r="D1965">
        <v>0</v>
      </c>
      <c r="E1965">
        <v>0.400109082460403</v>
      </c>
      <c r="F1965">
        <v>0</v>
      </c>
      <c r="G1965">
        <v>0</v>
      </c>
      <c r="H1965">
        <v>0</v>
      </c>
      <c r="I1965">
        <v>0</v>
      </c>
      <c r="J1965" t="s">
        <v>32</v>
      </c>
      <c r="K1965" t="s">
        <v>33</v>
      </c>
      <c r="L1965" t="s">
        <v>33</v>
      </c>
      <c r="M1965" t="s">
        <v>35</v>
      </c>
      <c r="N1965" t="s">
        <v>35</v>
      </c>
      <c r="O1965">
        <v>0</v>
      </c>
      <c r="P1965">
        <v>0</v>
      </c>
      <c r="Q1965">
        <v>0</v>
      </c>
      <c r="R1965">
        <v>1</v>
      </c>
      <c r="S1965" t="s">
        <v>45</v>
      </c>
      <c r="T1965" t="s">
        <v>32</v>
      </c>
      <c r="U1965" t="s">
        <v>37</v>
      </c>
      <c r="V1965">
        <v>0</v>
      </c>
      <c r="W1965">
        <v>0</v>
      </c>
      <c r="X1965">
        <v>0</v>
      </c>
      <c r="Y1965">
        <v>1</v>
      </c>
      <c r="Z1965">
        <v>4.1681272332035597</v>
      </c>
      <c r="AA1965">
        <v>382</v>
      </c>
      <c r="AB1965" t="s">
        <v>38</v>
      </c>
      <c r="AC1965" t="s">
        <v>39</v>
      </c>
      <c r="AD1965" t="s">
        <v>40</v>
      </c>
    </row>
    <row r="1966" spans="1:30" x14ac:dyDescent="0.2">
      <c r="A1966" t="s">
        <v>2010</v>
      </c>
      <c r="B1966" t="s">
        <v>53</v>
      </c>
      <c r="C1966">
        <v>50</v>
      </c>
      <c r="D1966">
        <v>1</v>
      </c>
      <c r="E1966">
        <v>1.5005868673324501</v>
      </c>
      <c r="F1966">
        <v>-1</v>
      </c>
      <c r="G1966">
        <v>0</v>
      </c>
      <c r="H1966">
        <v>0</v>
      </c>
      <c r="I1966">
        <v>0</v>
      </c>
      <c r="J1966" t="s">
        <v>32</v>
      </c>
      <c r="K1966" t="s">
        <v>33</v>
      </c>
      <c r="L1966" t="s">
        <v>33</v>
      </c>
      <c r="M1966" t="s">
        <v>35</v>
      </c>
      <c r="N1966" t="s">
        <v>35</v>
      </c>
      <c r="O1966">
        <v>0</v>
      </c>
      <c r="P1966">
        <v>0</v>
      </c>
      <c r="Q1966">
        <v>0</v>
      </c>
      <c r="R1966">
        <v>0</v>
      </c>
      <c r="S1966" t="s">
        <v>45</v>
      </c>
      <c r="T1966" t="s">
        <v>32</v>
      </c>
      <c r="U1966" t="s">
        <v>32</v>
      </c>
      <c r="V1966">
        <v>0</v>
      </c>
      <c r="W1966">
        <v>1</v>
      </c>
      <c r="X1966">
        <v>0</v>
      </c>
      <c r="Y1966">
        <v>1</v>
      </c>
      <c r="Z1966">
        <v>2.82169353003039</v>
      </c>
      <c r="AA1966">
        <v>496</v>
      </c>
      <c r="AB1966" t="s">
        <v>50</v>
      </c>
      <c r="AC1966" t="s">
        <v>39</v>
      </c>
      <c r="AD1966" t="s">
        <v>40</v>
      </c>
    </row>
    <row r="1967" spans="1:30" x14ac:dyDescent="0.2">
      <c r="A1967" t="s">
        <v>2011</v>
      </c>
      <c r="B1967" t="s">
        <v>31</v>
      </c>
      <c r="C1967">
        <v>52</v>
      </c>
      <c r="D1967">
        <v>0</v>
      </c>
      <c r="E1967">
        <v>0.68719172477722101</v>
      </c>
      <c r="F1967">
        <v>0</v>
      </c>
      <c r="G1967">
        <v>0</v>
      </c>
      <c r="H1967">
        <v>0</v>
      </c>
      <c r="I1967">
        <v>0</v>
      </c>
      <c r="J1967" t="s">
        <v>37</v>
      </c>
      <c r="K1967" t="s">
        <v>33</v>
      </c>
      <c r="L1967" t="s">
        <v>33</v>
      </c>
      <c r="M1967" t="s">
        <v>35</v>
      </c>
      <c r="N1967" t="s">
        <v>35</v>
      </c>
      <c r="O1967">
        <v>0</v>
      </c>
      <c r="P1967">
        <v>0</v>
      </c>
      <c r="Q1967">
        <v>0</v>
      </c>
      <c r="R1967">
        <v>-1</v>
      </c>
      <c r="S1967" t="s">
        <v>36</v>
      </c>
      <c r="T1967" t="s">
        <v>37</v>
      </c>
      <c r="U1967" t="s">
        <v>32</v>
      </c>
      <c r="V1967">
        <v>0</v>
      </c>
      <c r="W1967">
        <v>0</v>
      </c>
      <c r="X1967">
        <v>0</v>
      </c>
      <c r="Y1967">
        <v>0</v>
      </c>
      <c r="Z1967">
        <v>2.82522865981112</v>
      </c>
      <c r="AA1967">
        <v>273</v>
      </c>
      <c r="AB1967" t="s">
        <v>43</v>
      </c>
      <c r="AC1967" t="s">
        <v>39</v>
      </c>
      <c r="AD1967" t="s">
        <v>43</v>
      </c>
    </row>
    <row r="1968" spans="1:30" x14ac:dyDescent="0.2">
      <c r="A1968" t="s">
        <v>2012</v>
      </c>
      <c r="B1968" t="s">
        <v>42</v>
      </c>
      <c r="C1968">
        <v>93</v>
      </c>
      <c r="D1968">
        <v>1</v>
      </c>
      <c r="E1968">
        <v>0.33698830008506703</v>
      </c>
      <c r="F1968">
        <v>0</v>
      </c>
      <c r="G1968">
        <v>0</v>
      </c>
      <c r="H1968">
        <v>0</v>
      </c>
      <c r="I1968">
        <v>1</v>
      </c>
      <c r="J1968" t="s">
        <v>37</v>
      </c>
      <c r="K1968" t="s">
        <v>33</v>
      </c>
      <c r="L1968" t="s">
        <v>33</v>
      </c>
      <c r="M1968" t="s">
        <v>35</v>
      </c>
      <c r="N1968" t="s">
        <v>35</v>
      </c>
      <c r="O1968">
        <v>0</v>
      </c>
      <c r="P1968">
        <v>0</v>
      </c>
      <c r="Q1968">
        <v>0</v>
      </c>
      <c r="R1968">
        <v>0</v>
      </c>
      <c r="S1968" t="s">
        <v>36</v>
      </c>
      <c r="T1968" t="s">
        <v>32</v>
      </c>
      <c r="U1968" t="s">
        <v>32</v>
      </c>
      <c r="V1968">
        <v>0</v>
      </c>
      <c r="W1968">
        <v>0</v>
      </c>
      <c r="X1968">
        <v>0</v>
      </c>
      <c r="Y1968">
        <v>-1</v>
      </c>
      <c r="Z1968">
        <v>2.7311462340563102</v>
      </c>
      <c r="AA1968">
        <v>139</v>
      </c>
      <c r="AB1968" t="s">
        <v>38</v>
      </c>
      <c r="AC1968" t="s">
        <v>40</v>
      </c>
      <c r="AD1968" t="s">
        <v>43</v>
      </c>
    </row>
    <row r="1969" spans="1:30" x14ac:dyDescent="0.2">
      <c r="A1969" t="s">
        <v>2013</v>
      </c>
      <c r="B1969" t="s">
        <v>53</v>
      </c>
      <c r="C1969">
        <v>64</v>
      </c>
      <c r="D1969">
        <v>1</v>
      </c>
      <c r="E1969">
        <v>1.5779452323913501</v>
      </c>
      <c r="F1969">
        <v>0</v>
      </c>
      <c r="G1969">
        <v>1</v>
      </c>
      <c r="H1969">
        <v>0</v>
      </c>
      <c r="I1969">
        <v>1</v>
      </c>
      <c r="J1969" t="s">
        <v>37</v>
      </c>
      <c r="K1969" t="s">
        <v>33</v>
      </c>
      <c r="L1969" t="s">
        <v>33</v>
      </c>
      <c r="M1969" t="s">
        <v>35</v>
      </c>
      <c r="N1969" t="s">
        <v>35</v>
      </c>
      <c r="O1969">
        <v>0</v>
      </c>
      <c r="P1969">
        <v>0</v>
      </c>
      <c r="Q1969">
        <v>0</v>
      </c>
      <c r="R1969">
        <v>1</v>
      </c>
      <c r="S1969" t="s">
        <v>45</v>
      </c>
      <c r="T1969" t="s">
        <v>32</v>
      </c>
      <c r="U1969" t="s">
        <v>32</v>
      </c>
      <c r="V1969">
        <v>0</v>
      </c>
      <c r="W1969">
        <v>1</v>
      </c>
      <c r="X1969">
        <v>0</v>
      </c>
      <c r="Y1969">
        <v>1</v>
      </c>
      <c r="Z1969">
        <v>2.3794707368368</v>
      </c>
      <c r="AA1969">
        <v>34</v>
      </c>
      <c r="AB1969" t="s">
        <v>50</v>
      </c>
      <c r="AC1969" t="s">
        <v>40</v>
      </c>
      <c r="AD1969" t="s">
        <v>40</v>
      </c>
    </row>
    <row r="1970" spans="1:30" x14ac:dyDescent="0.2">
      <c r="A1970" t="s">
        <v>2014</v>
      </c>
      <c r="B1970" t="s">
        <v>42</v>
      </c>
      <c r="C1970">
        <v>39</v>
      </c>
      <c r="D1970">
        <v>0</v>
      </c>
      <c r="E1970">
        <v>0.99745827913284302</v>
      </c>
      <c r="F1970">
        <v>0</v>
      </c>
      <c r="G1970">
        <v>1</v>
      </c>
      <c r="H1970">
        <v>0</v>
      </c>
      <c r="I1970">
        <v>0</v>
      </c>
      <c r="J1970" t="s">
        <v>37</v>
      </c>
      <c r="K1970" t="s">
        <v>33</v>
      </c>
      <c r="L1970" t="s">
        <v>33</v>
      </c>
      <c r="M1970" t="s">
        <v>35</v>
      </c>
      <c r="N1970" t="s">
        <v>35</v>
      </c>
      <c r="O1970">
        <v>-1</v>
      </c>
      <c r="P1970">
        <v>-1</v>
      </c>
      <c r="Q1970">
        <v>0</v>
      </c>
      <c r="R1970">
        <v>0</v>
      </c>
      <c r="S1970" t="s">
        <v>36</v>
      </c>
      <c r="T1970" t="s">
        <v>37</v>
      </c>
      <c r="U1970" t="s">
        <v>32</v>
      </c>
      <c r="V1970">
        <v>0</v>
      </c>
      <c r="W1970">
        <v>1</v>
      </c>
      <c r="X1970">
        <v>0</v>
      </c>
      <c r="Y1970">
        <v>1</v>
      </c>
      <c r="Z1970">
        <v>3.3876770236585698</v>
      </c>
      <c r="AA1970">
        <v>86</v>
      </c>
      <c r="AB1970" t="s">
        <v>38</v>
      </c>
      <c r="AC1970" t="s">
        <v>50</v>
      </c>
      <c r="AD1970" t="s">
        <v>43</v>
      </c>
    </row>
    <row r="1971" spans="1:30" x14ac:dyDescent="0.2">
      <c r="A1971" t="s">
        <v>2015</v>
      </c>
      <c r="B1971" t="s">
        <v>42</v>
      </c>
      <c r="C1971">
        <v>67</v>
      </c>
      <c r="D1971">
        <v>0</v>
      </c>
      <c r="E1971">
        <v>1.3204495906829801</v>
      </c>
      <c r="F1971">
        <v>0</v>
      </c>
      <c r="G1971">
        <v>0</v>
      </c>
      <c r="H1971">
        <v>-1</v>
      </c>
      <c r="I1971">
        <v>0</v>
      </c>
      <c r="J1971" t="s">
        <v>37</v>
      </c>
      <c r="K1971" t="s">
        <v>33</v>
      </c>
      <c r="L1971" t="s">
        <v>33</v>
      </c>
      <c r="M1971" t="s">
        <v>35</v>
      </c>
      <c r="N1971" t="s">
        <v>35</v>
      </c>
      <c r="O1971">
        <v>0</v>
      </c>
      <c r="P1971">
        <v>-1</v>
      </c>
      <c r="Q1971">
        <v>0</v>
      </c>
      <c r="R1971">
        <v>0</v>
      </c>
      <c r="S1971" t="s">
        <v>36</v>
      </c>
      <c r="T1971" t="s">
        <v>37</v>
      </c>
      <c r="U1971" t="s">
        <v>32</v>
      </c>
      <c r="V1971">
        <v>0</v>
      </c>
      <c r="W1971">
        <v>1</v>
      </c>
      <c r="X1971">
        <v>0</v>
      </c>
      <c r="Y1971">
        <v>0</v>
      </c>
      <c r="Z1971">
        <v>1.2712950025784999</v>
      </c>
      <c r="AA1971">
        <v>448</v>
      </c>
      <c r="AB1971" t="s">
        <v>38</v>
      </c>
      <c r="AC1971" t="s">
        <v>40</v>
      </c>
      <c r="AD1971" t="s">
        <v>43</v>
      </c>
    </row>
    <row r="1972" spans="1:30" x14ac:dyDescent="0.2">
      <c r="A1972" t="s">
        <v>2016</v>
      </c>
      <c r="B1972" t="s">
        <v>42</v>
      </c>
      <c r="C1972">
        <v>17</v>
      </c>
      <c r="D1972">
        <v>1</v>
      </c>
      <c r="E1972">
        <v>0.68642026185989302</v>
      </c>
      <c r="F1972">
        <v>-1</v>
      </c>
      <c r="G1972">
        <v>0</v>
      </c>
      <c r="H1972">
        <v>0</v>
      </c>
      <c r="I1972">
        <v>1</v>
      </c>
      <c r="J1972" t="s">
        <v>32</v>
      </c>
      <c r="K1972" t="s">
        <v>33</v>
      </c>
      <c r="L1972" t="s">
        <v>33</v>
      </c>
      <c r="M1972" t="s">
        <v>35</v>
      </c>
      <c r="N1972" t="s">
        <v>35</v>
      </c>
      <c r="O1972">
        <v>-1</v>
      </c>
      <c r="P1972">
        <v>0</v>
      </c>
      <c r="Q1972">
        <v>-1</v>
      </c>
      <c r="R1972">
        <v>1</v>
      </c>
      <c r="S1972" t="s">
        <v>36</v>
      </c>
      <c r="T1972" t="s">
        <v>32</v>
      </c>
      <c r="U1972" t="s">
        <v>37</v>
      </c>
      <c r="V1972">
        <v>0</v>
      </c>
      <c r="W1972">
        <v>0</v>
      </c>
      <c r="X1972">
        <v>-1</v>
      </c>
      <c r="Y1972">
        <v>1</v>
      </c>
      <c r="Z1972">
        <v>1.96856590150514</v>
      </c>
      <c r="AA1972">
        <v>142</v>
      </c>
      <c r="AB1972" t="s">
        <v>38</v>
      </c>
      <c r="AC1972" t="s">
        <v>39</v>
      </c>
      <c r="AD1972" t="s">
        <v>40</v>
      </c>
    </row>
    <row r="1973" spans="1:30" x14ac:dyDescent="0.2">
      <c r="A1973" t="s">
        <v>2017</v>
      </c>
      <c r="B1973" t="s">
        <v>53</v>
      </c>
      <c r="C1973">
        <v>10</v>
      </c>
      <c r="D1973">
        <v>0</v>
      </c>
      <c r="E1973">
        <v>1.1010068655014</v>
      </c>
      <c r="F1973">
        <v>1</v>
      </c>
      <c r="G1973">
        <v>-1</v>
      </c>
      <c r="H1973">
        <v>1</v>
      </c>
      <c r="I1973">
        <v>0</v>
      </c>
      <c r="J1973" t="s">
        <v>37</v>
      </c>
      <c r="K1973" t="s">
        <v>33</v>
      </c>
      <c r="L1973" t="s">
        <v>33</v>
      </c>
      <c r="M1973" t="s">
        <v>35</v>
      </c>
      <c r="N1973" t="s">
        <v>35</v>
      </c>
      <c r="O1973">
        <v>-1</v>
      </c>
      <c r="P1973">
        <v>-1</v>
      </c>
      <c r="Q1973">
        <v>1</v>
      </c>
      <c r="R1973">
        <v>0</v>
      </c>
      <c r="S1973" t="s">
        <v>36</v>
      </c>
      <c r="T1973" t="s">
        <v>37</v>
      </c>
      <c r="U1973" t="s">
        <v>37</v>
      </c>
      <c r="V1973">
        <v>1</v>
      </c>
      <c r="W1973">
        <v>0</v>
      </c>
      <c r="X1973">
        <v>-1</v>
      </c>
      <c r="Y1973">
        <v>-1</v>
      </c>
      <c r="Z1973">
        <v>1.2355094083220199</v>
      </c>
      <c r="AA1973">
        <v>34</v>
      </c>
      <c r="AB1973" t="s">
        <v>50</v>
      </c>
      <c r="AC1973" t="s">
        <v>50</v>
      </c>
      <c r="AD1973" t="s">
        <v>40</v>
      </c>
    </row>
    <row r="1974" spans="1:30" x14ac:dyDescent="0.2">
      <c r="A1974" t="s">
        <v>2018</v>
      </c>
      <c r="B1974" t="s">
        <v>53</v>
      </c>
      <c r="C1974">
        <v>46</v>
      </c>
      <c r="D1974">
        <v>1</v>
      </c>
      <c r="E1974">
        <v>1.10389757156372</v>
      </c>
      <c r="F1974">
        <v>0</v>
      </c>
      <c r="G1974">
        <v>0</v>
      </c>
      <c r="H1974">
        <v>0</v>
      </c>
      <c r="I1974">
        <v>0</v>
      </c>
      <c r="J1974" t="s">
        <v>32</v>
      </c>
      <c r="K1974" t="s">
        <v>33</v>
      </c>
      <c r="L1974" t="s">
        <v>33</v>
      </c>
      <c r="M1974" t="s">
        <v>35</v>
      </c>
      <c r="N1974" t="s">
        <v>35</v>
      </c>
      <c r="O1974">
        <v>0</v>
      </c>
      <c r="P1974">
        <v>0</v>
      </c>
      <c r="Q1974">
        <v>0</v>
      </c>
      <c r="R1974">
        <v>1</v>
      </c>
      <c r="S1974" t="s">
        <v>36</v>
      </c>
      <c r="T1974" t="s">
        <v>37</v>
      </c>
      <c r="U1974" t="s">
        <v>32</v>
      </c>
      <c r="V1974">
        <v>0</v>
      </c>
      <c r="W1974">
        <v>0</v>
      </c>
      <c r="X1974">
        <v>0</v>
      </c>
      <c r="Y1974">
        <v>0</v>
      </c>
      <c r="Z1974">
        <v>2.81672183930612</v>
      </c>
      <c r="AA1974">
        <v>55</v>
      </c>
      <c r="AB1974" t="s">
        <v>43</v>
      </c>
      <c r="AC1974" t="s">
        <v>39</v>
      </c>
      <c r="AD1974" t="s">
        <v>43</v>
      </c>
    </row>
    <row r="1975" spans="1:30" x14ac:dyDescent="0.2">
      <c r="A1975" t="s">
        <v>2019</v>
      </c>
      <c r="B1975" t="s">
        <v>42</v>
      </c>
      <c r="C1975">
        <v>72</v>
      </c>
      <c r="D1975">
        <v>1</v>
      </c>
      <c r="E1975">
        <v>0.34103786945343001</v>
      </c>
      <c r="F1975">
        <v>0</v>
      </c>
      <c r="G1975">
        <v>0</v>
      </c>
      <c r="H1975">
        <v>1</v>
      </c>
      <c r="I1975">
        <v>-1</v>
      </c>
      <c r="J1975" t="s">
        <v>37</v>
      </c>
      <c r="K1975" t="s">
        <v>33</v>
      </c>
      <c r="L1975" t="s">
        <v>33</v>
      </c>
      <c r="M1975" t="s">
        <v>35</v>
      </c>
      <c r="N1975" t="s">
        <v>35</v>
      </c>
      <c r="O1975">
        <v>-1</v>
      </c>
      <c r="P1975">
        <v>-1</v>
      </c>
      <c r="Q1975">
        <v>1</v>
      </c>
      <c r="R1975">
        <v>0</v>
      </c>
      <c r="S1975" t="s">
        <v>45</v>
      </c>
      <c r="T1975" t="s">
        <v>32</v>
      </c>
      <c r="U1975" t="s">
        <v>37</v>
      </c>
      <c r="V1975">
        <v>0</v>
      </c>
      <c r="W1975">
        <v>-1</v>
      </c>
      <c r="X1975">
        <v>0</v>
      </c>
      <c r="Y1975">
        <v>1</v>
      </c>
      <c r="Z1975">
        <v>4.8065901385413303</v>
      </c>
      <c r="AA1975">
        <v>108</v>
      </c>
      <c r="AB1975" t="s">
        <v>38</v>
      </c>
      <c r="AC1975" t="s">
        <v>50</v>
      </c>
      <c r="AD1975" t="s">
        <v>40</v>
      </c>
    </row>
    <row r="1976" spans="1:30" x14ac:dyDescent="0.2">
      <c r="A1976" t="s">
        <v>2020</v>
      </c>
      <c r="B1976" t="s">
        <v>53</v>
      </c>
      <c r="C1976">
        <v>57</v>
      </c>
      <c r="D1976">
        <v>0</v>
      </c>
      <c r="E1976">
        <v>1.83683574199676</v>
      </c>
      <c r="F1976">
        <v>0</v>
      </c>
      <c r="G1976">
        <v>-1</v>
      </c>
      <c r="H1976">
        <v>0</v>
      </c>
      <c r="I1976">
        <v>0</v>
      </c>
      <c r="J1976" t="s">
        <v>37</v>
      </c>
      <c r="K1976" t="s">
        <v>33</v>
      </c>
      <c r="L1976" t="s">
        <v>33</v>
      </c>
      <c r="M1976" t="s">
        <v>35</v>
      </c>
      <c r="N1976" t="s">
        <v>35</v>
      </c>
      <c r="O1976">
        <v>0</v>
      </c>
      <c r="P1976">
        <v>-1</v>
      </c>
      <c r="Q1976">
        <v>0</v>
      </c>
      <c r="R1976">
        <v>0</v>
      </c>
      <c r="S1976" t="s">
        <v>36</v>
      </c>
      <c r="T1976" t="s">
        <v>37</v>
      </c>
      <c r="U1976" t="s">
        <v>37</v>
      </c>
      <c r="V1976">
        <v>0</v>
      </c>
      <c r="W1976">
        <v>1</v>
      </c>
      <c r="X1976">
        <v>0</v>
      </c>
      <c r="Y1976">
        <v>0</v>
      </c>
      <c r="Z1976">
        <v>1.64723864224781</v>
      </c>
      <c r="AA1976">
        <v>164</v>
      </c>
      <c r="AB1976" t="s">
        <v>50</v>
      </c>
      <c r="AC1976" t="s">
        <v>40</v>
      </c>
      <c r="AD1976" t="s">
        <v>40</v>
      </c>
    </row>
    <row r="1977" spans="1:30" x14ac:dyDescent="0.2">
      <c r="A1977" t="s">
        <v>2021</v>
      </c>
      <c r="B1977" t="s">
        <v>42</v>
      </c>
      <c r="C1977">
        <v>45</v>
      </c>
      <c r="D1977">
        <v>0</v>
      </c>
      <c r="E1977">
        <v>0.52488821744918801</v>
      </c>
      <c r="F1977">
        <v>0</v>
      </c>
      <c r="G1977">
        <v>0</v>
      </c>
      <c r="H1977">
        <v>1</v>
      </c>
      <c r="I1977">
        <v>1</v>
      </c>
      <c r="J1977" t="s">
        <v>37</v>
      </c>
      <c r="K1977" t="s">
        <v>33</v>
      </c>
      <c r="L1977" t="s">
        <v>33</v>
      </c>
      <c r="M1977" t="s">
        <v>35</v>
      </c>
      <c r="N1977" t="s">
        <v>35</v>
      </c>
      <c r="O1977">
        <v>0</v>
      </c>
      <c r="P1977">
        <v>0</v>
      </c>
      <c r="Q1977">
        <v>0</v>
      </c>
      <c r="R1977">
        <v>0</v>
      </c>
      <c r="S1977" t="s">
        <v>36</v>
      </c>
      <c r="T1977" t="s">
        <v>37</v>
      </c>
      <c r="U1977" t="s">
        <v>37</v>
      </c>
      <c r="V1977">
        <v>0</v>
      </c>
      <c r="W1977">
        <v>0</v>
      </c>
      <c r="X1977">
        <v>0</v>
      </c>
      <c r="Y1977">
        <v>-1</v>
      </c>
      <c r="Z1977">
        <v>1.57572245583951</v>
      </c>
      <c r="AA1977">
        <v>122</v>
      </c>
      <c r="AB1977" t="s">
        <v>38</v>
      </c>
      <c r="AC1977" t="s">
        <v>40</v>
      </c>
      <c r="AD1977" t="s">
        <v>40</v>
      </c>
    </row>
    <row r="1978" spans="1:30" x14ac:dyDescent="0.2">
      <c r="A1978" t="s">
        <v>2022</v>
      </c>
      <c r="B1978" t="s">
        <v>42</v>
      </c>
      <c r="C1978">
        <v>79</v>
      </c>
      <c r="D1978">
        <v>0</v>
      </c>
      <c r="E1978">
        <v>1.58244204521179</v>
      </c>
      <c r="F1978">
        <v>1</v>
      </c>
      <c r="G1978">
        <v>0</v>
      </c>
      <c r="H1978">
        <v>0</v>
      </c>
      <c r="I1978">
        <v>0</v>
      </c>
      <c r="J1978" t="s">
        <v>37</v>
      </c>
      <c r="K1978" t="s">
        <v>33</v>
      </c>
      <c r="L1978" t="s">
        <v>33</v>
      </c>
      <c r="M1978" t="s">
        <v>35</v>
      </c>
      <c r="N1978" t="s">
        <v>35</v>
      </c>
      <c r="O1978">
        <v>-1</v>
      </c>
      <c r="P1978">
        <v>-1</v>
      </c>
      <c r="Q1978">
        <v>0</v>
      </c>
      <c r="R1978">
        <v>0</v>
      </c>
      <c r="S1978" t="s">
        <v>45</v>
      </c>
      <c r="T1978" t="s">
        <v>37</v>
      </c>
      <c r="U1978" t="s">
        <v>32</v>
      </c>
      <c r="V1978">
        <v>0</v>
      </c>
      <c r="W1978">
        <v>-1</v>
      </c>
      <c r="X1978">
        <v>0</v>
      </c>
      <c r="Y1978">
        <v>1</v>
      </c>
      <c r="Z1978">
        <v>3.32465766291137</v>
      </c>
      <c r="AA1978">
        <v>499</v>
      </c>
      <c r="AB1978" t="s">
        <v>38</v>
      </c>
      <c r="AC1978" t="s">
        <v>50</v>
      </c>
      <c r="AD1978" t="s">
        <v>40</v>
      </c>
    </row>
    <row r="1979" spans="1:30" x14ac:dyDescent="0.2">
      <c r="A1979" t="s">
        <v>2023</v>
      </c>
      <c r="B1979" t="s">
        <v>53</v>
      </c>
      <c r="C1979">
        <v>73</v>
      </c>
      <c r="D1979">
        <v>0</v>
      </c>
      <c r="E1979">
        <v>1.51329922676086</v>
      </c>
      <c r="F1979">
        <v>0</v>
      </c>
      <c r="G1979">
        <v>0</v>
      </c>
      <c r="H1979">
        <v>0</v>
      </c>
      <c r="I1979">
        <v>0</v>
      </c>
      <c r="J1979" t="s">
        <v>37</v>
      </c>
      <c r="K1979" t="s">
        <v>33</v>
      </c>
      <c r="L1979" t="s">
        <v>33</v>
      </c>
      <c r="M1979" t="s">
        <v>35</v>
      </c>
      <c r="N1979" t="s">
        <v>35</v>
      </c>
      <c r="O1979">
        <v>0</v>
      </c>
      <c r="P1979">
        <v>1</v>
      </c>
      <c r="Q1979">
        <v>0</v>
      </c>
      <c r="R1979">
        <v>0</v>
      </c>
      <c r="S1979" t="s">
        <v>45</v>
      </c>
      <c r="T1979" t="s">
        <v>32</v>
      </c>
      <c r="U1979" t="s">
        <v>37</v>
      </c>
      <c r="V1979">
        <v>0</v>
      </c>
      <c r="W1979">
        <v>1</v>
      </c>
      <c r="X1979">
        <v>0</v>
      </c>
      <c r="Y1979">
        <v>0</v>
      </c>
      <c r="Z1979">
        <v>1.82386548824148</v>
      </c>
      <c r="AA1979">
        <v>142</v>
      </c>
      <c r="AB1979" t="s">
        <v>57</v>
      </c>
      <c r="AC1979" t="s">
        <v>40</v>
      </c>
      <c r="AD1979" t="s">
        <v>40</v>
      </c>
    </row>
    <row r="1980" spans="1:30" x14ac:dyDescent="0.2">
      <c r="A1980" t="s">
        <v>2024</v>
      </c>
      <c r="B1980" t="s">
        <v>42</v>
      </c>
      <c r="C1980">
        <v>68</v>
      </c>
      <c r="D1980">
        <v>0</v>
      </c>
      <c r="E1980">
        <v>0.186503320932388</v>
      </c>
      <c r="F1980">
        <v>0</v>
      </c>
      <c r="G1980">
        <v>1</v>
      </c>
      <c r="H1980">
        <v>0</v>
      </c>
      <c r="I1980">
        <v>0</v>
      </c>
      <c r="J1980" t="s">
        <v>32</v>
      </c>
      <c r="K1980" t="s">
        <v>33</v>
      </c>
      <c r="L1980" t="s">
        <v>33</v>
      </c>
      <c r="M1980" t="s">
        <v>35</v>
      </c>
      <c r="N1980" t="s">
        <v>35</v>
      </c>
      <c r="O1980">
        <v>0</v>
      </c>
      <c r="P1980">
        <v>0</v>
      </c>
      <c r="Q1980">
        <v>0</v>
      </c>
      <c r="R1980">
        <v>0</v>
      </c>
      <c r="S1980" t="s">
        <v>45</v>
      </c>
      <c r="T1980" t="s">
        <v>32</v>
      </c>
      <c r="U1980" t="s">
        <v>32</v>
      </c>
      <c r="V1980">
        <v>0</v>
      </c>
      <c r="W1980">
        <v>1</v>
      </c>
      <c r="X1980">
        <v>0</v>
      </c>
      <c r="Y1980">
        <v>0</v>
      </c>
      <c r="Z1980">
        <v>1.4641309149450601</v>
      </c>
      <c r="AA1980">
        <v>230</v>
      </c>
      <c r="AB1980" t="s">
        <v>38</v>
      </c>
      <c r="AC1980" t="s">
        <v>39</v>
      </c>
      <c r="AD1980" t="s">
        <v>40</v>
      </c>
    </row>
    <row r="1981" spans="1:30" x14ac:dyDescent="0.2">
      <c r="A1981" t="s">
        <v>2025</v>
      </c>
      <c r="B1981" t="s">
        <v>42</v>
      </c>
      <c r="C1981">
        <v>90</v>
      </c>
      <c r="D1981">
        <v>1</v>
      </c>
      <c r="E1981">
        <v>1.33307969570159</v>
      </c>
      <c r="F1981">
        <v>1</v>
      </c>
      <c r="G1981">
        <v>-1</v>
      </c>
      <c r="H1981">
        <v>0</v>
      </c>
      <c r="I1981">
        <v>-1</v>
      </c>
      <c r="J1981" t="s">
        <v>37</v>
      </c>
      <c r="K1981" t="s">
        <v>33</v>
      </c>
      <c r="L1981" t="s">
        <v>33</v>
      </c>
      <c r="M1981" t="s">
        <v>35</v>
      </c>
      <c r="N1981" t="s">
        <v>35</v>
      </c>
      <c r="O1981">
        <v>-1</v>
      </c>
      <c r="P1981">
        <v>1</v>
      </c>
      <c r="Q1981">
        <v>1</v>
      </c>
      <c r="R1981">
        <v>-1</v>
      </c>
      <c r="S1981" t="s">
        <v>45</v>
      </c>
      <c r="T1981" t="s">
        <v>37</v>
      </c>
      <c r="U1981" t="s">
        <v>32</v>
      </c>
      <c r="V1981">
        <v>0</v>
      </c>
      <c r="W1981">
        <v>0</v>
      </c>
      <c r="X1981">
        <v>0</v>
      </c>
      <c r="Y1981">
        <v>1</v>
      </c>
      <c r="Z1981">
        <v>2.4985154415848099</v>
      </c>
      <c r="AA1981">
        <v>459</v>
      </c>
      <c r="AB1981" t="s">
        <v>38</v>
      </c>
      <c r="AC1981" t="s">
        <v>39</v>
      </c>
      <c r="AD1981" t="s">
        <v>40</v>
      </c>
    </row>
    <row r="1982" spans="1:30" x14ac:dyDescent="0.2">
      <c r="A1982" t="s">
        <v>2026</v>
      </c>
      <c r="B1982" t="s">
        <v>42</v>
      </c>
      <c r="C1982">
        <v>77</v>
      </c>
      <c r="D1982">
        <v>1</v>
      </c>
      <c r="E1982">
        <v>0.39036992192268299</v>
      </c>
      <c r="F1982">
        <v>0</v>
      </c>
      <c r="G1982">
        <v>0</v>
      </c>
      <c r="H1982">
        <v>1</v>
      </c>
      <c r="I1982">
        <v>0</v>
      </c>
      <c r="J1982" t="s">
        <v>32</v>
      </c>
      <c r="K1982" t="s">
        <v>33</v>
      </c>
      <c r="L1982" t="s">
        <v>33</v>
      </c>
      <c r="M1982" t="s">
        <v>35</v>
      </c>
      <c r="N1982" t="s">
        <v>35</v>
      </c>
      <c r="O1982">
        <v>0</v>
      </c>
      <c r="P1982">
        <v>0</v>
      </c>
      <c r="Q1982">
        <v>-1</v>
      </c>
      <c r="R1982">
        <v>1</v>
      </c>
      <c r="S1982" t="s">
        <v>36</v>
      </c>
      <c r="T1982" t="s">
        <v>32</v>
      </c>
      <c r="U1982" t="s">
        <v>32</v>
      </c>
      <c r="V1982">
        <v>0</v>
      </c>
      <c r="W1982">
        <v>0</v>
      </c>
      <c r="X1982">
        <v>-1</v>
      </c>
      <c r="Y1982">
        <v>-1</v>
      </c>
      <c r="Z1982">
        <v>4.5306847467053197</v>
      </c>
      <c r="AA1982">
        <v>408</v>
      </c>
      <c r="AB1982" t="s">
        <v>38</v>
      </c>
      <c r="AC1982" t="s">
        <v>39</v>
      </c>
      <c r="AD1982" t="s">
        <v>43</v>
      </c>
    </row>
    <row r="1983" spans="1:30" x14ac:dyDescent="0.2">
      <c r="A1983" t="s">
        <v>2027</v>
      </c>
      <c r="B1983" t="s">
        <v>31</v>
      </c>
      <c r="C1983">
        <v>19</v>
      </c>
      <c r="D1983">
        <v>0</v>
      </c>
      <c r="E1983">
        <v>1.2062085866928101</v>
      </c>
      <c r="F1983">
        <v>0</v>
      </c>
      <c r="G1983">
        <v>0</v>
      </c>
      <c r="H1983">
        <v>0</v>
      </c>
      <c r="I1983">
        <v>0</v>
      </c>
      <c r="J1983" t="s">
        <v>32</v>
      </c>
      <c r="K1983" t="s">
        <v>33</v>
      </c>
      <c r="L1983" t="s">
        <v>33</v>
      </c>
      <c r="M1983" t="s">
        <v>35</v>
      </c>
      <c r="N1983" t="s">
        <v>35</v>
      </c>
      <c r="O1983">
        <v>0</v>
      </c>
      <c r="P1983">
        <v>0</v>
      </c>
      <c r="Q1983">
        <v>0</v>
      </c>
      <c r="R1983">
        <v>0</v>
      </c>
      <c r="S1983" t="s">
        <v>45</v>
      </c>
      <c r="T1983" t="s">
        <v>37</v>
      </c>
      <c r="U1983" t="s">
        <v>32</v>
      </c>
      <c r="V1983">
        <v>0</v>
      </c>
      <c r="W1983">
        <v>0</v>
      </c>
      <c r="X1983">
        <v>0</v>
      </c>
      <c r="Y1983">
        <v>0</v>
      </c>
      <c r="Z1983">
        <v>2.9700710959858498</v>
      </c>
      <c r="AA1983">
        <v>326</v>
      </c>
      <c r="AB1983" t="s">
        <v>38</v>
      </c>
      <c r="AC1983" t="s">
        <v>39</v>
      </c>
      <c r="AD1983" t="s">
        <v>40</v>
      </c>
    </row>
    <row r="1984" spans="1:30" x14ac:dyDescent="0.2">
      <c r="A1984" t="s">
        <v>2028</v>
      </c>
      <c r="B1984" t="s">
        <v>42</v>
      </c>
      <c r="C1984">
        <v>93</v>
      </c>
      <c r="D1984">
        <v>1</v>
      </c>
      <c r="E1984">
        <v>0.74718755483627297</v>
      </c>
      <c r="F1984">
        <v>0</v>
      </c>
      <c r="G1984">
        <v>0</v>
      </c>
      <c r="H1984">
        <v>0</v>
      </c>
      <c r="I1984">
        <v>1</v>
      </c>
      <c r="J1984" t="s">
        <v>32</v>
      </c>
      <c r="K1984" t="s">
        <v>33</v>
      </c>
      <c r="L1984" t="s">
        <v>33</v>
      </c>
      <c r="M1984" t="s">
        <v>35</v>
      </c>
      <c r="N1984" t="s">
        <v>35</v>
      </c>
      <c r="O1984">
        <v>0</v>
      </c>
      <c r="P1984">
        <v>1</v>
      </c>
      <c r="Q1984">
        <v>0</v>
      </c>
      <c r="R1984">
        <v>1</v>
      </c>
      <c r="S1984" t="s">
        <v>36</v>
      </c>
      <c r="T1984" t="s">
        <v>32</v>
      </c>
      <c r="U1984" t="s">
        <v>37</v>
      </c>
      <c r="V1984">
        <v>0</v>
      </c>
      <c r="W1984">
        <v>-1</v>
      </c>
      <c r="X1984">
        <v>0</v>
      </c>
      <c r="Y1984">
        <v>1</v>
      </c>
      <c r="Z1984">
        <v>1.23491351223463</v>
      </c>
      <c r="AA1984">
        <v>303</v>
      </c>
      <c r="AB1984" t="s">
        <v>38</v>
      </c>
      <c r="AC1984" t="s">
        <v>39</v>
      </c>
      <c r="AD1984" t="s">
        <v>40</v>
      </c>
    </row>
    <row r="1985" spans="1:30" x14ac:dyDescent="0.2">
      <c r="A1985" t="s">
        <v>2029</v>
      </c>
      <c r="B1985" t="s">
        <v>31</v>
      </c>
      <c r="C1985">
        <v>31</v>
      </c>
      <c r="D1985">
        <v>1</v>
      </c>
      <c r="E1985">
        <v>0.62497335672378496</v>
      </c>
      <c r="F1985">
        <v>0</v>
      </c>
      <c r="G1985">
        <v>0</v>
      </c>
      <c r="H1985">
        <v>0</v>
      </c>
      <c r="I1985">
        <v>0</v>
      </c>
      <c r="J1985" t="s">
        <v>37</v>
      </c>
      <c r="K1985" t="s">
        <v>33</v>
      </c>
      <c r="L1985" t="s">
        <v>33</v>
      </c>
      <c r="M1985" t="s">
        <v>35</v>
      </c>
      <c r="N1985" t="s">
        <v>35</v>
      </c>
      <c r="O1985">
        <v>0</v>
      </c>
      <c r="P1985">
        <v>0</v>
      </c>
      <c r="Q1985">
        <v>1</v>
      </c>
      <c r="R1985">
        <v>0</v>
      </c>
      <c r="S1985" t="s">
        <v>45</v>
      </c>
      <c r="T1985" t="s">
        <v>32</v>
      </c>
      <c r="U1985" t="s">
        <v>37</v>
      </c>
      <c r="V1985">
        <v>0</v>
      </c>
      <c r="W1985">
        <v>1</v>
      </c>
      <c r="X1985">
        <v>-1</v>
      </c>
      <c r="Y1985">
        <v>0</v>
      </c>
      <c r="Z1985">
        <v>2.7398472350706502</v>
      </c>
      <c r="AA1985">
        <v>231</v>
      </c>
      <c r="AB1985" t="s">
        <v>38</v>
      </c>
      <c r="AC1985" t="s">
        <v>40</v>
      </c>
      <c r="AD1985" t="s">
        <v>40</v>
      </c>
    </row>
    <row r="1986" spans="1:30" x14ac:dyDescent="0.2">
      <c r="A1986" t="s">
        <v>2030</v>
      </c>
      <c r="B1986" t="s">
        <v>53</v>
      </c>
      <c r="C1986">
        <v>81</v>
      </c>
      <c r="D1986">
        <v>1</v>
      </c>
      <c r="E1986">
        <v>1.3029528856277399</v>
      </c>
      <c r="F1986">
        <v>1</v>
      </c>
      <c r="G1986">
        <v>-1</v>
      </c>
      <c r="H1986">
        <v>0</v>
      </c>
      <c r="I1986">
        <v>1</v>
      </c>
      <c r="J1986" t="s">
        <v>37</v>
      </c>
      <c r="K1986" t="s">
        <v>33</v>
      </c>
      <c r="L1986" t="s">
        <v>33</v>
      </c>
      <c r="M1986" t="s">
        <v>35</v>
      </c>
      <c r="N1986" t="s">
        <v>35</v>
      </c>
      <c r="O1986">
        <v>0</v>
      </c>
      <c r="P1986">
        <v>-1</v>
      </c>
      <c r="Q1986">
        <v>0</v>
      </c>
      <c r="R1986">
        <v>0</v>
      </c>
      <c r="S1986" t="s">
        <v>45</v>
      </c>
      <c r="T1986" t="s">
        <v>32</v>
      </c>
      <c r="U1986" t="s">
        <v>37</v>
      </c>
      <c r="V1986">
        <v>0</v>
      </c>
      <c r="W1986">
        <v>0</v>
      </c>
      <c r="X1986">
        <v>0</v>
      </c>
      <c r="Y1986">
        <v>1</v>
      </c>
      <c r="Z1986">
        <v>4.3483907791963903</v>
      </c>
      <c r="AA1986">
        <v>414</v>
      </c>
      <c r="AB1986" t="s">
        <v>50</v>
      </c>
      <c r="AC1986" t="s">
        <v>40</v>
      </c>
      <c r="AD1986" t="s">
        <v>40</v>
      </c>
    </row>
    <row r="1987" spans="1:30" x14ac:dyDescent="0.2">
      <c r="A1987" t="s">
        <v>2031</v>
      </c>
      <c r="B1987" t="s">
        <v>53</v>
      </c>
      <c r="C1987">
        <v>49</v>
      </c>
      <c r="D1987">
        <v>1</v>
      </c>
      <c r="E1987">
        <v>0.17222237586975001</v>
      </c>
      <c r="F1987">
        <v>0</v>
      </c>
      <c r="G1987">
        <v>0</v>
      </c>
      <c r="H1987">
        <v>0</v>
      </c>
      <c r="I1987">
        <v>1</v>
      </c>
      <c r="J1987" t="s">
        <v>32</v>
      </c>
      <c r="K1987" t="s">
        <v>33</v>
      </c>
      <c r="L1987" t="s">
        <v>33</v>
      </c>
      <c r="M1987" t="s">
        <v>35</v>
      </c>
      <c r="N1987" t="s">
        <v>35</v>
      </c>
      <c r="O1987">
        <v>0</v>
      </c>
      <c r="P1987">
        <v>0</v>
      </c>
      <c r="Q1987">
        <v>-1</v>
      </c>
      <c r="R1987">
        <v>1</v>
      </c>
      <c r="S1987" t="s">
        <v>36</v>
      </c>
      <c r="T1987" t="s">
        <v>32</v>
      </c>
      <c r="U1987" t="s">
        <v>37</v>
      </c>
      <c r="V1987">
        <v>0</v>
      </c>
      <c r="W1987">
        <v>0</v>
      </c>
      <c r="X1987">
        <v>0</v>
      </c>
      <c r="Y1987">
        <v>0</v>
      </c>
      <c r="Z1987">
        <v>4.6021712515609101</v>
      </c>
      <c r="AA1987">
        <v>414</v>
      </c>
      <c r="AB1987" t="s">
        <v>43</v>
      </c>
      <c r="AC1987" t="s">
        <v>39</v>
      </c>
      <c r="AD1987" t="s">
        <v>40</v>
      </c>
    </row>
    <row r="1988" spans="1:30" x14ac:dyDescent="0.2">
      <c r="A1988" t="s">
        <v>2032</v>
      </c>
      <c r="B1988" t="s">
        <v>31</v>
      </c>
      <c r="C1988">
        <v>38</v>
      </c>
      <c r="D1988">
        <v>1</v>
      </c>
      <c r="E1988">
        <v>0.49456131458282399</v>
      </c>
      <c r="F1988">
        <v>0</v>
      </c>
      <c r="G1988">
        <v>1</v>
      </c>
      <c r="H1988">
        <v>1</v>
      </c>
      <c r="I1988">
        <v>1</v>
      </c>
      <c r="J1988" t="s">
        <v>37</v>
      </c>
      <c r="K1988" t="s">
        <v>33</v>
      </c>
      <c r="L1988" t="s">
        <v>33</v>
      </c>
      <c r="M1988" t="s">
        <v>35</v>
      </c>
      <c r="N1988" t="s">
        <v>35</v>
      </c>
      <c r="O1988">
        <v>0</v>
      </c>
      <c r="P1988">
        <v>0</v>
      </c>
      <c r="Q1988">
        <v>1</v>
      </c>
      <c r="R1988">
        <v>1</v>
      </c>
      <c r="S1988" t="s">
        <v>36</v>
      </c>
      <c r="T1988" t="s">
        <v>37</v>
      </c>
      <c r="U1988" t="s">
        <v>37</v>
      </c>
      <c r="V1988">
        <v>0</v>
      </c>
      <c r="W1988">
        <v>1</v>
      </c>
      <c r="X1988">
        <v>0</v>
      </c>
      <c r="Y1988">
        <v>1</v>
      </c>
      <c r="Z1988">
        <v>2.8834399227385799</v>
      </c>
      <c r="AA1988">
        <v>339</v>
      </c>
      <c r="AB1988" t="s">
        <v>38</v>
      </c>
      <c r="AC1988" t="s">
        <v>40</v>
      </c>
      <c r="AD1988" t="s">
        <v>40</v>
      </c>
    </row>
    <row r="1989" spans="1:30" x14ac:dyDescent="0.2">
      <c r="A1989" t="s">
        <v>2033</v>
      </c>
      <c r="B1989" t="s">
        <v>31</v>
      </c>
      <c r="C1989">
        <v>99</v>
      </c>
      <c r="D1989">
        <v>0</v>
      </c>
      <c r="E1989">
        <v>1.70774173736572</v>
      </c>
      <c r="F1989">
        <v>1</v>
      </c>
      <c r="G1989">
        <v>0</v>
      </c>
      <c r="H1989">
        <v>0</v>
      </c>
      <c r="I1989">
        <v>0</v>
      </c>
      <c r="J1989" t="s">
        <v>32</v>
      </c>
      <c r="K1989" t="s">
        <v>33</v>
      </c>
      <c r="L1989" t="s">
        <v>33</v>
      </c>
      <c r="M1989" t="s">
        <v>35</v>
      </c>
      <c r="N1989" t="s">
        <v>35</v>
      </c>
      <c r="O1989">
        <v>-1</v>
      </c>
      <c r="P1989">
        <v>0</v>
      </c>
      <c r="Q1989">
        <v>0</v>
      </c>
      <c r="R1989">
        <v>0</v>
      </c>
      <c r="S1989" t="s">
        <v>45</v>
      </c>
      <c r="T1989" t="s">
        <v>32</v>
      </c>
      <c r="U1989" t="s">
        <v>37</v>
      </c>
      <c r="V1989">
        <v>1</v>
      </c>
      <c r="W1989">
        <v>0</v>
      </c>
      <c r="X1989">
        <v>0</v>
      </c>
      <c r="Y1989">
        <v>0</v>
      </c>
      <c r="Z1989">
        <v>1.41788533948712</v>
      </c>
      <c r="AA1989">
        <v>59</v>
      </c>
      <c r="AB1989" t="s">
        <v>50</v>
      </c>
      <c r="AC1989" t="s">
        <v>39</v>
      </c>
      <c r="AD1989" t="s">
        <v>40</v>
      </c>
    </row>
    <row r="1990" spans="1:30" x14ac:dyDescent="0.2">
      <c r="A1990" t="s">
        <v>2034</v>
      </c>
      <c r="B1990" t="s">
        <v>53</v>
      </c>
      <c r="C1990">
        <v>24</v>
      </c>
      <c r="D1990">
        <v>1</v>
      </c>
      <c r="E1990">
        <v>1.09225165843963</v>
      </c>
      <c r="F1990">
        <v>-1</v>
      </c>
      <c r="G1990">
        <v>0</v>
      </c>
      <c r="H1990">
        <v>1</v>
      </c>
      <c r="I1990">
        <v>0</v>
      </c>
      <c r="J1990" t="s">
        <v>37</v>
      </c>
      <c r="K1990" t="s">
        <v>33</v>
      </c>
      <c r="L1990" t="s">
        <v>33</v>
      </c>
      <c r="M1990" t="s">
        <v>35</v>
      </c>
      <c r="N1990" t="s">
        <v>35</v>
      </c>
      <c r="O1990">
        <v>1</v>
      </c>
      <c r="P1990">
        <v>0</v>
      </c>
      <c r="Q1990">
        <v>1</v>
      </c>
      <c r="R1990">
        <v>0</v>
      </c>
      <c r="S1990" t="s">
        <v>45</v>
      </c>
      <c r="T1990" t="s">
        <v>37</v>
      </c>
      <c r="U1990" t="s">
        <v>32</v>
      </c>
      <c r="V1990">
        <v>1</v>
      </c>
      <c r="W1990">
        <v>0</v>
      </c>
      <c r="X1990">
        <v>1</v>
      </c>
      <c r="Y1990">
        <v>0</v>
      </c>
      <c r="Z1990">
        <v>1.1778696723170501</v>
      </c>
      <c r="AA1990">
        <v>325</v>
      </c>
      <c r="AB1990" t="s">
        <v>50</v>
      </c>
      <c r="AC1990" t="s">
        <v>40</v>
      </c>
      <c r="AD1990" t="s">
        <v>40</v>
      </c>
    </row>
    <row r="1991" spans="1:30" x14ac:dyDescent="0.2">
      <c r="A1991" t="s">
        <v>2035</v>
      </c>
      <c r="B1991" t="s">
        <v>42</v>
      </c>
      <c r="C1991">
        <v>55</v>
      </c>
      <c r="D1991">
        <v>0</v>
      </c>
      <c r="E1991">
        <v>0.43360432982444702</v>
      </c>
      <c r="F1991">
        <v>-1</v>
      </c>
      <c r="G1991">
        <v>-1</v>
      </c>
      <c r="H1991">
        <v>0</v>
      </c>
      <c r="I1991">
        <v>1</v>
      </c>
      <c r="J1991" t="s">
        <v>32</v>
      </c>
      <c r="K1991" t="s">
        <v>33</v>
      </c>
      <c r="L1991" t="s">
        <v>33</v>
      </c>
      <c r="M1991" t="s">
        <v>35</v>
      </c>
      <c r="N1991" t="s">
        <v>35</v>
      </c>
      <c r="O1991">
        <v>0</v>
      </c>
      <c r="P1991">
        <v>1</v>
      </c>
      <c r="Q1991">
        <v>0</v>
      </c>
      <c r="R1991">
        <v>0</v>
      </c>
      <c r="S1991" t="s">
        <v>45</v>
      </c>
      <c r="T1991" t="s">
        <v>32</v>
      </c>
      <c r="U1991" t="s">
        <v>32</v>
      </c>
      <c r="V1991">
        <v>0</v>
      </c>
      <c r="W1991">
        <v>1</v>
      </c>
      <c r="X1991">
        <v>0</v>
      </c>
      <c r="Y1991">
        <v>-1</v>
      </c>
      <c r="Z1991">
        <v>3.3732879220605398</v>
      </c>
      <c r="AA1991">
        <v>40</v>
      </c>
      <c r="AB1991" t="s">
        <v>38</v>
      </c>
      <c r="AC1991" t="s">
        <v>39</v>
      </c>
      <c r="AD1991" t="s">
        <v>40</v>
      </c>
    </row>
    <row r="1992" spans="1:30" x14ac:dyDescent="0.2">
      <c r="A1992" t="s">
        <v>2036</v>
      </c>
      <c r="B1992" t="s">
        <v>53</v>
      </c>
      <c r="C1992">
        <v>24</v>
      </c>
      <c r="D1992">
        <v>1</v>
      </c>
      <c r="E1992">
        <v>0.40190020203590299</v>
      </c>
      <c r="F1992">
        <v>0</v>
      </c>
      <c r="G1992">
        <v>0</v>
      </c>
      <c r="H1992">
        <v>0</v>
      </c>
      <c r="I1992">
        <v>0</v>
      </c>
      <c r="J1992" t="s">
        <v>32</v>
      </c>
      <c r="K1992" t="s">
        <v>33</v>
      </c>
      <c r="L1992" t="s">
        <v>33</v>
      </c>
      <c r="M1992" t="s">
        <v>35</v>
      </c>
      <c r="N1992" t="s">
        <v>35</v>
      </c>
      <c r="O1992">
        <v>0</v>
      </c>
      <c r="P1992">
        <v>0</v>
      </c>
      <c r="Q1992">
        <v>0</v>
      </c>
      <c r="R1992">
        <v>1</v>
      </c>
      <c r="S1992" t="s">
        <v>36</v>
      </c>
      <c r="T1992" t="s">
        <v>32</v>
      </c>
      <c r="U1992" t="s">
        <v>32</v>
      </c>
      <c r="V1992">
        <v>-1</v>
      </c>
      <c r="W1992">
        <v>0</v>
      </c>
      <c r="X1992">
        <v>0</v>
      </c>
      <c r="Y1992">
        <v>-1</v>
      </c>
      <c r="Z1992">
        <v>3.2541372055747</v>
      </c>
      <c r="AA1992">
        <v>112</v>
      </c>
      <c r="AB1992" t="s">
        <v>43</v>
      </c>
      <c r="AC1992" t="s">
        <v>39</v>
      </c>
      <c r="AD1992" t="s">
        <v>43</v>
      </c>
    </row>
    <row r="1993" spans="1:30" x14ac:dyDescent="0.2">
      <c r="A1993" t="s">
        <v>2037</v>
      </c>
      <c r="B1993" t="s">
        <v>42</v>
      </c>
      <c r="C1993">
        <v>72</v>
      </c>
      <c r="D1993">
        <v>0</v>
      </c>
      <c r="E1993">
        <v>1.8005853891372601</v>
      </c>
      <c r="F1993">
        <v>-1</v>
      </c>
      <c r="G1993">
        <v>0</v>
      </c>
      <c r="H1993">
        <v>0</v>
      </c>
      <c r="I1993">
        <v>-1</v>
      </c>
      <c r="J1993" t="s">
        <v>32</v>
      </c>
      <c r="K1993" t="s">
        <v>33</v>
      </c>
      <c r="L1993" t="s">
        <v>33</v>
      </c>
      <c r="M1993" t="s">
        <v>35</v>
      </c>
      <c r="N1993" t="s">
        <v>35</v>
      </c>
      <c r="O1993">
        <v>1</v>
      </c>
      <c r="P1993">
        <v>0</v>
      </c>
      <c r="Q1993">
        <v>0</v>
      </c>
      <c r="R1993">
        <v>1</v>
      </c>
      <c r="S1993" t="s">
        <v>45</v>
      </c>
      <c r="T1993" t="s">
        <v>32</v>
      </c>
      <c r="U1993" t="s">
        <v>37</v>
      </c>
      <c r="V1993">
        <v>0</v>
      </c>
      <c r="W1993">
        <v>1</v>
      </c>
      <c r="X1993">
        <v>-1</v>
      </c>
      <c r="Y1993">
        <v>-1</v>
      </c>
      <c r="Z1993">
        <v>4.7669574404923303</v>
      </c>
      <c r="AA1993">
        <v>20</v>
      </c>
      <c r="AB1993" t="s">
        <v>38</v>
      </c>
      <c r="AC1993" t="s">
        <v>39</v>
      </c>
      <c r="AD1993" t="s">
        <v>40</v>
      </c>
    </row>
    <row r="1994" spans="1:30" x14ac:dyDescent="0.2">
      <c r="A1994" t="s">
        <v>2038</v>
      </c>
      <c r="B1994" t="s">
        <v>31</v>
      </c>
      <c r="C1994">
        <v>11</v>
      </c>
      <c r="D1994">
        <v>1</v>
      </c>
      <c r="E1994">
        <v>1.09346783161163</v>
      </c>
      <c r="F1994">
        <v>0</v>
      </c>
      <c r="G1994">
        <v>1</v>
      </c>
      <c r="H1994">
        <v>0</v>
      </c>
      <c r="I1994">
        <v>0</v>
      </c>
      <c r="J1994" t="s">
        <v>32</v>
      </c>
      <c r="K1994" t="s">
        <v>33</v>
      </c>
      <c r="L1994" t="s">
        <v>33</v>
      </c>
      <c r="M1994" t="s">
        <v>35</v>
      </c>
      <c r="N1994" t="s">
        <v>35</v>
      </c>
      <c r="O1994">
        <v>0</v>
      </c>
      <c r="P1994">
        <v>1</v>
      </c>
      <c r="Q1994">
        <v>0</v>
      </c>
      <c r="R1994">
        <v>0</v>
      </c>
      <c r="S1994" t="s">
        <v>36</v>
      </c>
      <c r="T1994" t="s">
        <v>37</v>
      </c>
      <c r="U1994" t="s">
        <v>37</v>
      </c>
      <c r="V1994">
        <v>0</v>
      </c>
      <c r="W1994">
        <v>-1</v>
      </c>
      <c r="X1994">
        <v>0</v>
      </c>
      <c r="Y1994">
        <v>1</v>
      </c>
      <c r="Z1994">
        <v>3.64490721515573</v>
      </c>
      <c r="AA1994">
        <v>244</v>
      </c>
      <c r="AB1994" t="s">
        <v>38</v>
      </c>
      <c r="AC1994" t="s">
        <v>39</v>
      </c>
      <c r="AD1994" t="s">
        <v>40</v>
      </c>
    </row>
    <row r="1995" spans="1:30" x14ac:dyDescent="0.2">
      <c r="A1995" t="s">
        <v>2039</v>
      </c>
      <c r="B1995" t="s">
        <v>31</v>
      </c>
      <c r="C1995">
        <v>65</v>
      </c>
      <c r="D1995">
        <v>1</v>
      </c>
      <c r="E1995">
        <v>0.90761029720306396</v>
      </c>
      <c r="F1995">
        <v>1</v>
      </c>
      <c r="G1995">
        <v>1</v>
      </c>
      <c r="H1995">
        <v>-1</v>
      </c>
      <c r="I1995">
        <v>0</v>
      </c>
      <c r="J1995" t="s">
        <v>37</v>
      </c>
      <c r="K1995" t="s">
        <v>33</v>
      </c>
      <c r="L1995" t="s">
        <v>33</v>
      </c>
      <c r="M1995" t="s">
        <v>35</v>
      </c>
      <c r="N1995" t="s">
        <v>35</v>
      </c>
      <c r="O1995">
        <v>0</v>
      </c>
      <c r="P1995">
        <v>-1</v>
      </c>
      <c r="Q1995">
        <v>0</v>
      </c>
      <c r="R1995">
        <v>0</v>
      </c>
      <c r="S1995" t="s">
        <v>36</v>
      </c>
      <c r="T1995" t="s">
        <v>32</v>
      </c>
      <c r="U1995" t="s">
        <v>32</v>
      </c>
      <c r="V1995">
        <v>0</v>
      </c>
      <c r="W1995">
        <v>-1</v>
      </c>
      <c r="X1995">
        <v>1</v>
      </c>
      <c r="Y1995">
        <v>1</v>
      </c>
      <c r="Z1995">
        <v>2.8416505315541198</v>
      </c>
      <c r="AA1995">
        <v>208</v>
      </c>
      <c r="AB1995" t="s">
        <v>50</v>
      </c>
      <c r="AC1995" t="s">
        <v>40</v>
      </c>
      <c r="AD1995" t="s">
        <v>43</v>
      </c>
    </row>
    <row r="1996" spans="1:30" x14ac:dyDescent="0.2">
      <c r="A1996" t="s">
        <v>2040</v>
      </c>
      <c r="B1996" t="s">
        <v>31</v>
      </c>
      <c r="C1996">
        <v>27</v>
      </c>
      <c r="D1996">
        <v>1</v>
      </c>
      <c r="E1996">
        <v>1.5926098823547301</v>
      </c>
      <c r="F1996">
        <v>0</v>
      </c>
      <c r="G1996">
        <v>-1</v>
      </c>
      <c r="H1996">
        <v>0</v>
      </c>
      <c r="I1996">
        <v>1</v>
      </c>
      <c r="J1996" t="s">
        <v>37</v>
      </c>
      <c r="K1996" t="s">
        <v>33</v>
      </c>
      <c r="L1996" t="s">
        <v>33</v>
      </c>
      <c r="M1996" t="s">
        <v>35</v>
      </c>
      <c r="N1996" t="s">
        <v>35</v>
      </c>
      <c r="O1996">
        <v>0</v>
      </c>
      <c r="P1996">
        <v>-1</v>
      </c>
      <c r="Q1996">
        <v>1</v>
      </c>
      <c r="R1996">
        <v>1</v>
      </c>
      <c r="S1996" t="s">
        <v>45</v>
      </c>
      <c r="T1996" t="s">
        <v>37</v>
      </c>
      <c r="U1996" t="s">
        <v>32</v>
      </c>
      <c r="V1996">
        <v>0</v>
      </c>
      <c r="W1996">
        <v>-1</v>
      </c>
      <c r="X1996">
        <v>1</v>
      </c>
      <c r="Y1996">
        <v>0</v>
      </c>
      <c r="Z1996">
        <v>4.4669752340860702</v>
      </c>
      <c r="AA1996">
        <v>374</v>
      </c>
      <c r="AB1996" t="s">
        <v>38</v>
      </c>
      <c r="AC1996" t="s">
        <v>40</v>
      </c>
      <c r="AD1996" t="s">
        <v>40</v>
      </c>
    </row>
    <row r="1997" spans="1:30" x14ac:dyDescent="0.2">
      <c r="A1997" t="s">
        <v>2041</v>
      </c>
      <c r="B1997" t="s">
        <v>42</v>
      </c>
      <c r="C1997">
        <v>99</v>
      </c>
      <c r="D1997">
        <v>1</v>
      </c>
      <c r="E1997">
        <v>0.143895924091339</v>
      </c>
      <c r="F1997">
        <v>0</v>
      </c>
      <c r="G1997">
        <v>0</v>
      </c>
      <c r="H1997">
        <v>0</v>
      </c>
      <c r="I1997">
        <v>-1</v>
      </c>
      <c r="J1997" t="s">
        <v>32</v>
      </c>
      <c r="K1997" t="s">
        <v>33</v>
      </c>
      <c r="L1997" t="s">
        <v>33</v>
      </c>
      <c r="M1997" t="s">
        <v>35</v>
      </c>
      <c r="N1997" t="s">
        <v>35</v>
      </c>
      <c r="O1997">
        <v>0</v>
      </c>
      <c r="P1997">
        <v>0</v>
      </c>
      <c r="Q1997">
        <v>0</v>
      </c>
      <c r="R1997">
        <v>-1</v>
      </c>
      <c r="S1997" t="s">
        <v>45</v>
      </c>
      <c r="T1997" t="s">
        <v>37</v>
      </c>
      <c r="U1997" t="s">
        <v>37</v>
      </c>
      <c r="V1997">
        <v>0</v>
      </c>
      <c r="W1997">
        <v>0</v>
      </c>
      <c r="X1997">
        <v>0</v>
      </c>
      <c r="Y1997">
        <v>0</v>
      </c>
      <c r="Z1997">
        <v>4.3878258910075898</v>
      </c>
      <c r="AA1997">
        <v>250</v>
      </c>
      <c r="AB1997" t="s">
        <v>38</v>
      </c>
      <c r="AC1997" t="s">
        <v>39</v>
      </c>
      <c r="AD1997" t="s">
        <v>40</v>
      </c>
    </row>
    <row r="1998" spans="1:30" x14ac:dyDescent="0.2">
      <c r="A1998" t="s">
        <v>2042</v>
      </c>
      <c r="B1998" t="s">
        <v>53</v>
      </c>
      <c r="C1998">
        <v>18</v>
      </c>
      <c r="D1998">
        <v>1</v>
      </c>
      <c r="E1998">
        <v>0.57602643966674805</v>
      </c>
      <c r="F1998">
        <v>1</v>
      </c>
      <c r="G1998">
        <v>0</v>
      </c>
      <c r="H1998">
        <v>0</v>
      </c>
      <c r="I1998">
        <v>0</v>
      </c>
      <c r="J1998" t="s">
        <v>37</v>
      </c>
      <c r="K1998" t="s">
        <v>33</v>
      </c>
      <c r="L1998" t="s">
        <v>33</v>
      </c>
      <c r="M1998" t="s">
        <v>35</v>
      </c>
      <c r="N1998" t="s">
        <v>35</v>
      </c>
      <c r="O1998">
        <v>-1</v>
      </c>
      <c r="P1998">
        <v>0</v>
      </c>
      <c r="Q1998">
        <v>0</v>
      </c>
      <c r="R1998">
        <v>1</v>
      </c>
      <c r="S1998" t="s">
        <v>36</v>
      </c>
      <c r="T1998" t="s">
        <v>37</v>
      </c>
      <c r="U1998" t="s">
        <v>32</v>
      </c>
      <c r="V1998">
        <v>0</v>
      </c>
      <c r="W1998">
        <v>0</v>
      </c>
      <c r="X1998">
        <v>0</v>
      </c>
      <c r="Y1998">
        <v>1</v>
      </c>
      <c r="Z1998">
        <v>2.93568948048918</v>
      </c>
      <c r="AA1998">
        <v>371</v>
      </c>
      <c r="AB1998" t="s">
        <v>50</v>
      </c>
      <c r="AC1998" t="s">
        <v>50</v>
      </c>
      <c r="AD1998" t="s">
        <v>43</v>
      </c>
    </row>
    <row r="1999" spans="1:30" x14ac:dyDescent="0.2">
      <c r="A1999" t="s">
        <v>2043</v>
      </c>
      <c r="B1999" t="s">
        <v>31</v>
      </c>
      <c r="C1999">
        <v>13</v>
      </c>
      <c r="D1999">
        <v>0</v>
      </c>
      <c r="E1999">
        <v>1.8141505718231199</v>
      </c>
      <c r="F1999">
        <v>0</v>
      </c>
      <c r="G1999">
        <v>0</v>
      </c>
      <c r="H1999">
        <v>0</v>
      </c>
      <c r="I1999">
        <v>-1</v>
      </c>
      <c r="J1999" t="s">
        <v>32</v>
      </c>
      <c r="K1999" t="s">
        <v>33</v>
      </c>
      <c r="L1999" t="s">
        <v>33</v>
      </c>
      <c r="M1999" t="s">
        <v>35</v>
      </c>
      <c r="N1999" t="s">
        <v>35</v>
      </c>
      <c r="O1999">
        <v>0</v>
      </c>
      <c r="P1999">
        <v>0</v>
      </c>
      <c r="Q1999">
        <v>0</v>
      </c>
      <c r="R1999">
        <v>1</v>
      </c>
      <c r="S1999" t="s">
        <v>45</v>
      </c>
      <c r="T1999" t="s">
        <v>37</v>
      </c>
      <c r="U1999" t="s">
        <v>32</v>
      </c>
      <c r="V1999">
        <v>0</v>
      </c>
      <c r="W1999">
        <v>0</v>
      </c>
      <c r="X1999">
        <v>0</v>
      </c>
      <c r="Y1999">
        <v>1</v>
      </c>
      <c r="Z1999">
        <v>3.74323480933985</v>
      </c>
      <c r="AA1999">
        <v>302</v>
      </c>
      <c r="AB1999" t="s">
        <v>38</v>
      </c>
      <c r="AC1999" t="s">
        <v>39</v>
      </c>
      <c r="AD1999" t="s">
        <v>40</v>
      </c>
    </row>
    <row r="2000" spans="1:30" x14ac:dyDescent="0.2">
      <c r="A2000" t="s">
        <v>2044</v>
      </c>
      <c r="B2000" t="s">
        <v>31</v>
      </c>
      <c r="C2000">
        <v>36</v>
      </c>
      <c r="D2000">
        <v>0</v>
      </c>
      <c r="E2000">
        <v>1.9681122303009</v>
      </c>
      <c r="F2000">
        <v>0</v>
      </c>
      <c r="G2000">
        <v>0</v>
      </c>
      <c r="H2000">
        <v>0</v>
      </c>
      <c r="I2000">
        <v>0</v>
      </c>
      <c r="J2000" t="s">
        <v>37</v>
      </c>
      <c r="K2000" t="s">
        <v>33</v>
      </c>
      <c r="L2000" t="s">
        <v>33</v>
      </c>
      <c r="M2000" t="s">
        <v>35</v>
      </c>
      <c r="N2000" t="s">
        <v>35</v>
      </c>
      <c r="O2000">
        <v>0</v>
      </c>
      <c r="P2000">
        <v>0</v>
      </c>
      <c r="Q2000">
        <v>1</v>
      </c>
      <c r="R2000">
        <v>0</v>
      </c>
      <c r="S2000" t="s">
        <v>45</v>
      </c>
      <c r="T2000" t="s">
        <v>37</v>
      </c>
      <c r="U2000" t="s">
        <v>32</v>
      </c>
      <c r="V2000">
        <v>0</v>
      </c>
      <c r="W2000">
        <v>0</v>
      </c>
      <c r="X2000">
        <v>-1</v>
      </c>
      <c r="Y2000">
        <v>0</v>
      </c>
      <c r="Z2000">
        <v>4.1427938640051396</v>
      </c>
      <c r="AA2000">
        <v>132</v>
      </c>
      <c r="AB2000" t="s">
        <v>38</v>
      </c>
      <c r="AC2000" t="s">
        <v>40</v>
      </c>
      <c r="AD2000" t="s">
        <v>40</v>
      </c>
    </row>
    <row r="2001" spans="1:30" x14ac:dyDescent="0.2">
      <c r="A2001" t="s">
        <v>2045</v>
      </c>
      <c r="B2001" t="s">
        <v>53</v>
      </c>
      <c r="C2001">
        <v>43</v>
      </c>
      <c r="D2001">
        <v>0</v>
      </c>
      <c r="E2001">
        <v>1.39107406139373</v>
      </c>
      <c r="F2001">
        <v>-1</v>
      </c>
      <c r="G2001">
        <v>0</v>
      </c>
      <c r="H2001">
        <v>0</v>
      </c>
      <c r="I2001">
        <v>0</v>
      </c>
      <c r="J2001" t="s">
        <v>37</v>
      </c>
      <c r="K2001" t="s">
        <v>33</v>
      </c>
      <c r="L2001" t="s">
        <v>33</v>
      </c>
      <c r="M2001" t="s">
        <v>35</v>
      </c>
      <c r="N2001" t="s">
        <v>35</v>
      </c>
      <c r="O2001">
        <v>1</v>
      </c>
      <c r="P2001">
        <v>0</v>
      </c>
      <c r="Q2001">
        <v>0</v>
      </c>
      <c r="R2001">
        <v>1</v>
      </c>
      <c r="S2001" t="s">
        <v>45</v>
      </c>
      <c r="T2001" t="s">
        <v>37</v>
      </c>
      <c r="U2001" t="s">
        <v>37</v>
      </c>
      <c r="V2001">
        <v>1</v>
      </c>
      <c r="W2001">
        <v>0</v>
      </c>
      <c r="X2001">
        <v>0</v>
      </c>
      <c r="Y2001">
        <v>1</v>
      </c>
      <c r="Z2001">
        <v>2.9669859032109298</v>
      </c>
      <c r="AA2001">
        <v>170</v>
      </c>
      <c r="AB2001" t="s">
        <v>50</v>
      </c>
      <c r="AC2001" t="s">
        <v>40</v>
      </c>
      <c r="AD2001" t="s">
        <v>40</v>
      </c>
    </row>
    <row r="2002" spans="1:30" x14ac:dyDescent="0.2">
      <c r="A2002" t="s">
        <v>2046</v>
      </c>
      <c r="B2002" t="s">
        <v>53</v>
      </c>
      <c r="C2002">
        <v>98</v>
      </c>
      <c r="D2002">
        <v>0</v>
      </c>
      <c r="E2002">
        <v>1.9876000881195</v>
      </c>
      <c r="F2002">
        <v>1</v>
      </c>
      <c r="G2002">
        <v>0</v>
      </c>
      <c r="H2002">
        <v>0</v>
      </c>
      <c r="I2002">
        <v>0</v>
      </c>
      <c r="J2002" t="s">
        <v>37</v>
      </c>
      <c r="K2002" t="s">
        <v>33</v>
      </c>
      <c r="L2002" t="s">
        <v>33</v>
      </c>
      <c r="M2002" t="s">
        <v>35</v>
      </c>
      <c r="N2002" t="s">
        <v>35</v>
      </c>
      <c r="O2002">
        <v>0</v>
      </c>
      <c r="P2002">
        <v>0</v>
      </c>
      <c r="Q2002">
        <v>-1</v>
      </c>
      <c r="R2002">
        <v>0</v>
      </c>
      <c r="S2002" t="s">
        <v>45</v>
      </c>
      <c r="T2002" t="s">
        <v>37</v>
      </c>
      <c r="U2002" t="s">
        <v>37</v>
      </c>
      <c r="V2002">
        <v>0</v>
      </c>
      <c r="W2002">
        <v>0</v>
      </c>
      <c r="X2002">
        <v>-1</v>
      </c>
      <c r="Y2002">
        <v>0</v>
      </c>
      <c r="Z2002">
        <v>3.1834402659099799</v>
      </c>
      <c r="AA2002">
        <v>411</v>
      </c>
      <c r="AB2002" t="s">
        <v>50</v>
      </c>
      <c r="AC2002" t="s">
        <v>39</v>
      </c>
      <c r="AD2002" t="s">
        <v>40</v>
      </c>
    </row>
    <row r="2003" spans="1:30" x14ac:dyDescent="0.2">
      <c r="A2003" t="s">
        <v>2047</v>
      </c>
      <c r="B2003" t="s">
        <v>53</v>
      </c>
      <c r="C2003">
        <v>78</v>
      </c>
      <c r="D2003">
        <v>1</v>
      </c>
      <c r="E2003">
        <v>0.88309866189956598</v>
      </c>
      <c r="F2003">
        <v>0</v>
      </c>
      <c r="G2003">
        <v>0</v>
      </c>
      <c r="H2003">
        <v>0</v>
      </c>
      <c r="I2003">
        <v>0</v>
      </c>
      <c r="J2003" t="s">
        <v>32</v>
      </c>
      <c r="K2003" t="s">
        <v>33</v>
      </c>
      <c r="L2003" t="s">
        <v>33</v>
      </c>
      <c r="M2003" t="s">
        <v>35</v>
      </c>
      <c r="N2003" t="s">
        <v>35</v>
      </c>
      <c r="O2003">
        <v>0</v>
      </c>
      <c r="P2003">
        <v>0</v>
      </c>
      <c r="Q2003">
        <v>0</v>
      </c>
      <c r="R2003">
        <v>-1</v>
      </c>
      <c r="S2003" t="s">
        <v>36</v>
      </c>
      <c r="T2003" t="s">
        <v>32</v>
      </c>
      <c r="U2003" t="s">
        <v>32</v>
      </c>
      <c r="V2003">
        <v>1</v>
      </c>
      <c r="W2003">
        <v>0</v>
      </c>
      <c r="X2003">
        <v>0</v>
      </c>
      <c r="Y2003">
        <v>1</v>
      </c>
      <c r="Z2003">
        <v>4.1442524272041901</v>
      </c>
      <c r="AA2003">
        <v>491</v>
      </c>
      <c r="AB2003" t="s">
        <v>43</v>
      </c>
      <c r="AC2003" t="s">
        <v>39</v>
      </c>
      <c r="AD2003" t="s">
        <v>43</v>
      </c>
    </row>
    <row r="2004" spans="1:30" x14ac:dyDescent="0.2">
      <c r="A2004" t="s">
        <v>2048</v>
      </c>
      <c r="B2004" t="s">
        <v>42</v>
      </c>
      <c r="C2004">
        <v>85</v>
      </c>
      <c r="D2004">
        <v>0</v>
      </c>
      <c r="E2004">
        <v>1.04177701473236</v>
      </c>
      <c r="F2004">
        <v>0</v>
      </c>
      <c r="G2004">
        <v>0</v>
      </c>
      <c r="H2004">
        <v>0</v>
      </c>
      <c r="I2004">
        <v>-1</v>
      </c>
      <c r="J2004" t="s">
        <v>37</v>
      </c>
      <c r="K2004" t="s">
        <v>33</v>
      </c>
      <c r="L2004" t="s">
        <v>33</v>
      </c>
      <c r="M2004" t="s">
        <v>35</v>
      </c>
      <c r="N2004" t="s">
        <v>35</v>
      </c>
      <c r="O2004">
        <v>0</v>
      </c>
      <c r="P2004">
        <v>0</v>
      </c>
      <c r="Q2004">
        <v>0</v>
      </c>
      <c r="R2004">
        <v>0</v>
      </c>
      <c r="S2004" t="s">
        <v>36</v>
      </c>
      <c r="T2004" t="s">
        <v>37</v>
      </c>
      <c r="U2004" t="s">
        <v>32</v>
      </c>
      <c r="V2004">
        <v>0</v>
      </c>
      <c r="W2004">
        <v>0</v>
      </c>
      <c r="X2004">
        <v>0</v>
      </c>
      <c r="Y2004">
        <v>-1</v>
      </c>
      <c r="Z2004">
        <v>3.97676404947208</v>
      </c>
      <c r="AA2004">
        <v>433</v>
      </c>
      <c r="AB2004" t="s">
        <v>38</v>
      </c>
      <c r="AC2004" t="s">
        <v>40</v>
      </c>
      <c r="AD2004" t="s">
        <v>43</v>
      </c>
    </row>
    <row r="2005" spans="1:30" x14ac:dyDescent="0.2">
      <c r="A2005" t="s">
        <v>2049</v>
      </c>
      <c r="B2005" t="s">
        <v>42</v>
      </c>
      <c r="C2005">
        <v>18</v>
      </c>
      <c r="D2005">
        <v>1</v>
      </c>
      <c r="E2005">
        <v>0.68978220224380404</v>
      </c>
      <c r="F2005">
        <v>0</v>
      </c>
      <c r="G2005">
        <v>-1</v>
      </c>
      <c r="H2005">
        <v>1</v>
      </c>
      <c r="I2005">
        <v>1</v>
      </c>
      <c r="J2005" t="s">
        <v>32</v>
      </c>
      <c r="K2005" t="s">
        <v>33</v>
      </c>
      <c r="L2005" t="s">
        <v>33</v>
      </c>
      <c r="M2005" t="s">
        <v>35</v>
      </c>
      <c r="N2005" t="s">
        <v>35</v>
      </c>
      <c r="O2005">
        <v>0</v>
      </c>
      <c r="P2005">
        <v>0</v>
      </c>
      <c r="Q2005">
        <v>1</v>
      </c>
      <c r="R2005">
        <v>-1</v>
      </c>
      <c r="S2005" t="s">
        <v>45</v>
      </c>
      <c r="T2005" t="s">
        <v>32</v>
      </c>
      <c r="U2005" t="s">
        <v>37</v>
      </c>
      <c r="V2005">
        <v>0</v>
      </c>
      <c r="W2005">
        <v>-1</v>
      </c>
      <c r="X2005">
        <v>-1</v>
      </c>
      <c r="Y2005">
        <v>-1</v>
      </c>
      <c r="Z2005">
        <v>2.1847771065475801</v>
      </c>
      <c r="AA2005">
        <v>253</v>
      </c>
      <c r="AB2005" t="s">
        <v>38</v>
      </c>
      <c r="AC2005" t="s">
        <v>39</v>
      </c>
      <c r="AD2005" t="s">
        <v>40</v>
      </c>
    </row>
    <row r="2006" spans="1:30" x14ac:dyDescent="0.2">
      <c r="A2006" t="s">
        <v>2050</v>
      </c>
      <c r="B2006" t="s">
        <v>31</v>
      </c>
      <c r="C2006">
        <v>93</v>
      </c>
      <c r="D2006">
        <v>1</v>
      </c>
      <c r="E2006">
        <v>0.64801251888275102</v>
      </c>
      <c r="F2006">
        <v>0</v>
      </c>
      <c r="G2006">
        <v>0</v>
      </c>
      <c r="H2006">
        <v>0</v>
      </c>
      <c r="I2006">
        <v>0</v>
      </c>
      <c r="J2006" t="s">
        <v>32</v>
      </c>
      <c r="K2006" t="s">
        <v>33</v>
      </c>
      <c r="L2006" t="s">
        <v>34</v>
      </c>
      <c r="M2006" t="s">
        <v>35</v>
      </c>
      <c r="N2006" t="s">
        <v>35</v>
      </c>
      <c r="O2006">
        <v>0</v>
      </c>
      <c r="P2006">
        <v>0</v>
      </c>
      <c r="Q2006">
        <v>0</v>
      </c>
      <c r="R2006">
        <v>0</v>
      </c>
      <c r="S2006" t="s">
        <v>45</v>
      </c>
      <c r="T2006" t="s">
        <v>32</v>
      </c>
      <c r="U2006" t="s">
        <v>37</v>
      </c>
      <c r="V2006">
        <v>0</v>
      </c>
      <c r="W2006">
        <v>0</v>
      </c>
      <c r="X2006">
        <v>0</v>
      </c>
      <c r="Y2006">
        <v>0</v>
      </c>
      <c r="Z2006">
        <v>3.5662122544081298</v>
      </c>
      <c r="AA2006">
        <v>458</v>
      </c>
      <c r="AB2006" t="s">
        <v>43</v>
      </c>
      <c r="AC2006" t="s">
        <v>39</v>
      </c>
      <c r="AD2006" t="s">
        <v>40</v>
      </c>
    </row>
    <row r="2007" spans="1:30" x14ac:dyDescent="0.2">
      <c r="A2007" t="s">
        <v>2051</v>
      </c>
      <c r="B2007" t="s">
        <v>42</v>
      </c>
      <c r="C2007">
        <v>15</v>
      </c>
      <c r="D2007">
        <v>0</v>
      </c>
      <c r="E2007">
        <v>0.30072268843650801</v>
      </c>
      <c r="F2007">
        <v>-1</v>
      </c>
      <c r="G2007">
        <v>-1</v>
      </c>
      <c r="H2007">
        <v>0</v>
      </c>
      <c r="I2007">
        <v>0</v>
      </c>
      <c r="J2007" t="s">
        <v>37</v>
      </c>
      <c r="K2007" t="s">
        <v>33</v>
      </c>
      <c r="L2007" t="s">
        <v>33</v>
      </c>
      <c r="M2007" t="s">
        <v>35</v>
      </c>
      <c r="N2007" t="s">
        <v>35</v>
      </c>
      <c r="O2007">
        <v>-1</v>
      </c>
      <c r="P2007">
        <v>0</v>
      </c>
      <c r="Q2007">
        <v>0</v>
      </c>
      <c r="R2007">
        <v>0</v>
      </c>
      <c r="S2007" t="s">
        <v>36</v>
      </c>
      <c r="T2007" t="s">
        <v>32</v>
      </c>
      <c r="U2007" t="s">
        <v>32</v>
      </c>
      <c r="V2007">
        <v>1</v>
      </c>
      <c r="W2007">
        <v>0</v>
      </c>
      <c r="X2007">
        <v>0</v>
      </c>
      <c r="Y2007">
        <v>0</v>
      </c>
      <c r="Z2007">
        <v>1.2131284745994799</v>
      </c>
      <c r="AA2007">
        <v>454</v>
      </c>
      <c r="AB2007" t="s">
        <v>38</v>
      </c>
      <c r="AC2007" t="s">
        <v>40</v>
      </c>
      <c r="AD2007" t="s">
        <v>43</v>
      </c>
    </row>
    <row r="2008" spans="1:30" x14ac:dyDescent="0.2">
      <c r="A2008" t="s">
        <v>2052</v>
      </c>
      <c r="B2008" t="s">
        <v>53</v>
      </c>
      <c r="C2008">
        <v>78</v>
      </c>
      <c r="D2008">
        <v>0</v>
      </c>
      <c r="E2008">
        <v>0.53580856323242099</v>
      </c>
      <c r="F2008">
        <v>0</v>
      </c>
      <c r="G2008">
        <v>0</v>
      </c>
      <c r="H2008">
        <v>0</v>
      </c>
      <c r="I2008">
        <v>0</v>
      </c>
      <c r="J2008" t="s">
        <v>37</v>
      </c>
      <c r="K2008" t="s">
        <v>33</v>
      </c>
      <c r="L2008" t="s">
        <v>33</v>
      </c>
      <c r="M2008" t="s">
        <v>35</v>
      </c>
      <c r="N2008" t="s">
        <v>35</v>
      </c>
      <c r="O2008">
        <v>0</v>
      </c>
      <c r="P2008">
        <v>0</v>
      </c>
      <c r="Q2008">
        <v>0</v>
      </c>
      <c r="R2008">
        <v>0</v>
      </c>
      <c r="S2008" t="s">
        <v>45</v>
      </c>
      <c r="T2008" t="s">
        <v>32</v>
      </c>
      <c r="U2008" t="s">
        <v>37</v>
      </c>
      <c r="V2008">
        <v>0</v>
      </c>
      <c r="W2008">
        <v>0</v>
      </c>
      <c r="X2008">
        <v>0</v>
      </c>
      <c r="Y2008">
        <v>0</v>
      </c>
      <c r="Z2008">
        <v>2.8873672513636799</v>
      </c>
      <c r="AA2008">
        <v>264</v>
      </c>
      <c r="AB2008" t="s">
        <v>43</v>
      </c>
      <c r="AC2008" t="s">
        <v>40</v>
      </c>
      <c r="AD2008" t="s">
        <v>40</v>
      </c>
    </row>
    <row r="2009" spans="1:30" x14ac:dyDescent="0.2">
      <c r="A2009" t="s">
        <v>2053</v>
      </c>
      <c r="B2009" t="s">
        <v>53</v>
      </c>
      <c r="C2009">
        <v>22</v>
      </c>
      <c r="D2009">
        <v>1</v>
      </c>
      <c r="E2009">
        <v>1.92492687702178</v>
      </c>
      <c r="F2009">
        <v>0</v>
      </c>
      <c r="G2009">
        <v>0</v>
      </c>
      <c r="H2009">
        <v>0</v>
      </c>
      <c r="I2009">
        <v>0</v>
      </c>
      <c r="J2009" t="s">
        <v>32</v>
      </c>
      <c r="K2009" t="s">
        <v>33</v>
      </c>
      <c r="L2009" t="s">
        <v>33</v>
      </c>
      <c r="M2009" t="s">
        <v>35</v>
      </c>
      <c r="N2009" t="s">
        <v>35</v>
      </c>
      <c r="O2009">
        <v>0</v>
      </c>
      <c r="P2009">
        <v>0</v>
      </c>
      <c r="Q2009">
        <v>1</v>
      </c>
      <c r="R2009">
        <v>0</v>
      </c>
      <c r="S2009" t="s">
        <v>36</v>
      </c>
      <c r="T2009" t="s">
        <v>32</v>
      </c>
      <c r="U2009" t="s">
        <v>32</v>
      </c>
      <c r="V2009">
        <v>0</v>
      </c>
      <c r="W2009">
        <v>0</v>
      </c>
      <c r="X2009">
        <v>1</v>
      </c>
      <c r="Y2009">
        <v>1</v>
      </c>
      <c r="Z2009">
        <v>2.7893969644057401</v>
      </c>
      <c r="AA2009">
        <v>302</v>
      </c>
      <c r="AB2009" t="s">
        <v>43</v>
      </c>
      <c r="AC2009" t="s">
        <v>39</v>
      </c>
      <c r="AD2009" t="s">
        <v>43</v>
      </c>
    </row>
    <row r="2010" spans="1:30" x14ac:dyDescent="0.2">
      <c r="A2010" t="s">
        <v>2054</v>
      </c>
      <c r="B2010" t="s">
        <v>53</v>
      </c>
      <c r="C2010">
        <v>38</v>
      </c>
      <c r="D2010">
        <v>0</v>
      </c>
      <c r="E2010">
        <v>0.59410810470580999</v>
      </c>
      <c r="F2010">
        <v>0</v>
      </c>
      <c r="G2010">
        <v>0</v>
      </c>
      <c r="H2010">
        <v>1</v>
      </c>
      <c r="I2010">
        <v>-1</v>
      </c>
      <c r="J2010" t="s">
        <v>37</v>
      </c>
      <c r="K2010" t="s">
        <v>33</v>
      </c>
      <c r="L2010" t="s">
        <v>33</v>
      </c>
      <c r="M2010" t="s">
        <v>35</v>
      </c>
      <c r="N2010" t="s">
        <v>35</v>
      </c>
      <c r="O2010">
        <v>0</v>
      </c>
      <c r="P2010">
        <v>0</v>
      </c>
      <c r="Q2010">
        <v>1</v>
      </c>
      <c r="R2010">
        <v>0</v>
      </c>
      <c r="S2010" t="s">
        <v>45</v>
      </c>
      <c r="T2010" t="s">
        <v>37</v>
      </c>
      <c r="U2010" t="s">
        <v>37</v>
      </c>
      <c r="V2010">
        <v>0</v>
      </c>
      <c r="W2010">
        <v>0</v>
      </c>
      <c r="X2010">
        <v>0</v>
      </c>
      <c r="Y2010">
        <v>-1</v>
      </c>
      <c r="Z2010">
        <v>2.1072401976805399</v>
      </c>
      <c r="AA2010">
        <v>262</v>
      </c>
      <c r="AB2010" t="s">
        <v>50</v>
      </c>
      <c r="AC2010" t="s">
        <v>40</v>
      </c>
      <c r="AD2010" t="s">
        <v>40</v>
      </c>
    </row>
    <row r="2011" spans="1:30" x14ac:dyDescent="0.2">
      <c r="A2011" t="s">
        <v>2055</v>
      </c>
      <c r="B2011" t="s">
        <v>42</v>
      </c>
      <c r="C2011">
        <v>47</v>
      </c>
      <c r="D2011">
        <v>0</v>
      </c>
      <c r="E2011">
        <v>1.8621786832809399</v>
      </c>
      <c r="F2011">
        <v>1</v>
      </c>
      <c r="G2011">
        <v>0</v>
      </c>
      <c r="H2011">
        <v>0</v>
      </c>
      <c r="I2011">
        <v>1</v>
      </c>
      <c r="J2011" t="s">
        <v>37</v>
      </c>
      <c r="K2011" t="s">
        <v>33</v>
      </c>
      <c r="L2011" t="s">
        <v>33</v>
      </c>
      <c r="M2011" t="s">
        <v>35</v>
      </c>
      <c r="N2011" t="s">
        <v>35</v>
      </c>
      <c r="O2011">
        <v>0</v>
      </c>
      <c r="P2011">
        <v>0</v>
      </c>
      <c r="Q2011">
        <v>0</v>
      </c>
      <c r="R2011">
        <v>1</v>
      </c>
      <c r="S2011" t="s">
        <v>45</v>
      </c>
      <c r="T2011" t="s">
        <v>32</v>
      </c>
      <c r="U2011" t="s">
        <v>32</v>
      </c>
      <c r="V2011">
        <v>1</v>
      </c>
      <c r="W2011">
        <v>0</v>
      </c>
      <c r="X2011">
        <v>1</v>
      </c>
      <c r="Y2011">
        <v>0</v>
      </c>
      <c r="Z2011">
        <v>2.5105391866503202</v>
      </c>
      <c r="AA2011">
        <v>472</v>
      </c>
      <c r="AB2011" t="s">
        <v>38</v>
      </c>
      <c r="AC2011" t="s">
        <v>40</v>
      </c>
      <c r="AD2011" t="s">
        <v>40</v>
      </c>
    </row>
    <row r="2012" spans="1:30" x14ac:dyDescent="0.2">
      <c r="A2012" t="s">
        <v>2056</v>
      </c>
      <c r="B2012" t="s">
        <v>42</v>
      </c>
      <c r="C2012">
        <v>70</v>
      </c>
      <c r="D2012">
        <v>1</v>
      </c>
      <c r="E2012">
        <v>1.9956188201904199</v>
      </c>
      <c r="F2012">
        <v>0</v>
      </c>
      <c r="G2012">
        <v>0</v>
      </c>
      <c r="H2012">
        <v>-1</v>
      </c>
      <c r="I2012">
        <v>0</v>
      </c>
      <c r="J2012" t="s">
        <v>32</v>
      </c>
      <c r="K2012" t="s">
        <v>33</v>
      </c>
      <c r="L2012" t="s">
        <v>33</v>
      </c>
      <c r="M2012" t="s">
        <v>35</v>
      </c>
      <c r="N2012" t="s">
        <v>35</v>
      </c>
      <c r="O2012">
        <v>0</v>
      </c>
      <c r="P2012">
        <v>0</v>
      </c>
      <c r="Q2012">
        <v>0</v>
      </c>
      <c r="R2012">
        <v>1</v>
      </c>
      <c r="S2012" t="s">
        <v>45</v>
      </c>
      <c r="T2012" t="s">
        <v>32</v>
      </c>
      <c r="U2012" t="s">
        <v>32</v>
      </c>
      <c r="V2012">
        <v>0</v>
      </c>
      <c r="W2012">
        <v>0</v>
      </c>
      <c r="X2012">
        <v>-1</v>
      </c>
      <c r="Y2012">
        <v>-1</v>
      </c>
      <c r="Z2012">
        <v>4.3296929595816502</v>
      </c>
      <c r="AA2012">
        <v>467</v>
      </c>
      <c r="AB2012" t="s">
        <v>38</v>
      </c>
      <c r="AC2012" t="s">
        <v>39</v>
      </c>
      <c r="AD2012" t="s">
        <v>40</v>
      </c>
    </row>
    <row r="2013" spans="1:30" x14ac:dyDescent="0.2">
      <c r="A2013" t="s">
        <v>2057</v>
      </c>
      <c r="B2013" t="s">
        <v>31</v>
      </c>
      <c r="C2013">
        <v>65</v>
      </c>
      <c r="D2013">
        <v>1</v>
      </c>
      <c r="E2013">
        <v>0.68431949615478505</v>
      </c>
      <c r="F2013">
        <v>0</v>
      </c>
      <c r="G2013">
        <v>1</v>
      </c>
      <c r="H2013">
        <v>0</v>
      </c>
      <c r="I2013">
        <v>1</v>
      </c>
      <c r="J2013" t="s">
        <v>37</v>
      </c>
      <c r="K2013" t="s">
        <v>33</v>
      </c>
      <c r="L2013" t="s">
        <v>33</v>
      </c>
      <c r="M2013" t="s">
        <v>35</v>
      </c>
      <c r="N2013" t="s">
        <v>35</v>
      </c>
      <c r="O2013">
        <v>0</v>
      </c>
      <c r="P2013">
        <v>-1</v>
      </c>
      <c r="Q2013">
        <v>0</v>
      </c>
      <c r="R2013">
        <v>-1</v>
      </c>
      <c r="S2013" t="s">
        <v>36</v>
      </c>
      <c r="T2013" t="s">
        <v>37</v>
      </c>
      <c r="U2013" t="s">
        <v>32</v>
      </c>
      <c r="V2013">
        <v>0</v>
      </c>
      <c r="W2013">
        <v>-1</v>
      </c>
      <c r="X2013">
        <v>0</v>
      </c>
      <c r="Y2013">
        <v>-1</v>
      </c>
      <c r="Z2013">
        <v>4.3328763432261796</v>
      </c>
      <c r="AA2013">
        <v>496</v>
      </c>
      <c r="AB2013" t="s">
        <v>50</v>
      </c>
      <c r="AC2013" t="s">
        <v>39</v>
      </c>
      <c r="AD2013" t="s">
        <v>43</v>
      </c>
    </row>
    <row r="2014" spans="1:30" x14ac:dyDescent="0.2">
      <c r="A2014" t="s">
        <v>2058</v>
      </c>
      <c r="B2014" t="s">
        <v>42</v>
      </c>
      <c r="C2014">
        <v>95</v>
      </c>
      <c r="D2014">
        <v>1</v>
      </c>
      <c r="E2014">
        <v>0.93579322099685602</v>
      </c>
      <c r="F2014">
        <v>0</v>
      </c>
      <c r="G2014">
        <v>1</v>
      </c>
      <c r="H2014">
        <v>0</v>
      </c>
      <c r="I2014">
        <v>-1</v>
      </c>
      <c r="J2014" t="s">
        <v>32</v>
      </c>
      <c r="K2014" t="s">
        <v>33</v>
      </c>
      <c r="L2014" t="s">
        <v>33</v>
      </c>
      <c r="M2014" t="s">
        <v>35</v>
      </c>
      <c r="N2014" t="s">
        <v>35</v>
      </c>
      <c r="O2014">
        <v>0</v>
      </c>
      <c r="P2014">
        <v>0</v>
      </c>
      <c r="Q2014">
        <v>0</v>
      </c>
      <c r="R2014">
        <v>1</v>
      </c>
      <c r="S2014" t="s">
        <v>45</v>
      </c>
      <c r="T2014" t="s">
        <v>37</v>
      </c>
      <c r="U2014" t="s">
        <v>32</v>
      </c>
      <c r="V2014">
        <v>0</v>
      </c>
      <c r="W2014">
        <v>-1</v>
      </c>
      <c r="X2014">
        <v>0</v>
      </c>
      <c r="Y2014">
        <v>0</v>
      </c>
      <c r="Z2014">
        <v>3.8347745312483701</v>
      </c>
      <c r="AA2014">
        <v>52</v>
      </c>
      <c r="AB2014" t="s">
        <v>38</v>
      </c>
      <c r="AC2014" t="s">
        <v>39</v>
      </c>
      <c r="AD2014" t="s">
        <v>40</v>
      </c>
    </row>
    <row r="2015" spans="1:30" x14ac:dyDescent="0.2">
      <c r="A2015" t="s">
        <v>2059</v>
      </c>
      <c r="B2015" t="s">
        <v>53</v>
      </c>
      <c r="C2015">
        <v>55</v>
      </c>
      <c r="D2015">
        <v>1</v>
      </c>
      <c r="E2015">
        <v>1.03143846988677</v>
      </c>
      <c r="F2015">
        <v>1</v>
      </c>
      <c r="G2015">
        <v>0</v>
      </c>
      <c r="H2015">
        <v>1</v>
      </c>
      <c r="I2015">
        <v>1</v>
      </c>
      <c r="J2015" t="s">
        <v>32</v>
      </c>
      <c r="K2015" t="s">
        <v>33</v>
      </c>
      <c r="L2015" t="s">
        <v>33</v>
      </c>
      <c r="M2015" t="s">
        <v>35</v>
      </c>
      <c r="N2015" t="s">
        <v>35</v>
      </c>
      <c r="O2015">
        <v>0</v>
      </c>
      <c r="P2015">
        <v>0</v>
      </c>
      <c r="Q2015">
        <v>1</v>
      </c>
      <c r="R2015">
        <v>1</v>
      </c>
      <c r="S2015" t="s">
        <v>45</v>
      </c>
      <c r="T2015" t="s">
        <v>32</v>
      </c>
      <c r="U2015" t="s">
        <v>37</v>
      </c>
      <c r="V2015">
        <v>-1</v>
      </c>
      <c r="W2015">
        <v>0</v>
      </c>
      <c r="X2015">
        <v>-1</v>
      </c>
      <c r="Y2015">
        <v>0</v>
      </c>
      <c r="Z2015">
        <v>1.55321197040259</v>
      </c>
      <c r="AA2015">
        <v>468</v>
      </c>
      <c r="AB2015" t="s">
        <v>50</v>
      </c>
      <c r="AC2015" t="s">
        <v>39</v>
      </c>
      <c r="AD2015" t="s">
        <v>43</v>
      </c>
    </row>
    <row r="2016" spans="1:30" x14ac:dyDescent="0.2">
      <c r="A2016" t="s">
        <v>2060</v>
      </c>
      <c r="B2016" t="s">
        <v>42</v>
      </c>
      <c r="C2016">
        <v>68</v>
      </c>
      <c r="D2016">
        <v>1</v>
      </c>
      <c r="E2016">
        <v>1.39971470832824</v>
      </c>
      <c r="F2016">
        <v>0</v>
      </c>
      <c r="G2016">
        <v>0</v>
      </c>
      <c r="H2016">
        <v>0</v>
      </c>
      <c r="I2016">
        <v>1</v>
      </c>
      <c r="J2016" t="s">
        <v>32</v>
      </c>
      <c r="K2016" t="s">
        <v>33</v>
      </c>
      <c r="L2016" t="s">
        <v>33</v>
      </c>
      <c r="M2016" t="s">
        <v>35</v>
      </c>
      <c r="N2016" t="s">
        <v>35</v>
      </c>
      <c r="O2016">
        <v>-1</v>
      </c>
      <c r="P2016">
        <v>0</v>
      </c>
      <c r="Q2016">
        <v>0</v>
      </c>
      <c r="R2016">
        <v>0</v>
      </c>
      <c r="S2016" t="s">
        <v>45</v>
      </c>
      <c r="T2016" t="s">
        <v>32</v>
      </c>
      <c r="U2016" t="s">
        <v>37</v>
      </c>
      <c r="V2016">
        <v>1</v>
      </c>
      <c r="W2016">
        <v>0</v>
      </c>
      <c r="X2016">
        <v>-1</v>
      </c>
      <c r="Y2016">
        <v>0</v>
      </c>
      <c r="Z2016">
        <v>3.4891870461168</v>
      </c>
      <c r="AA2016">
        <v>334</v>
      </c>
      <c r="AB2016" t="s">
        <v>38</v>
      </c>
      <c r="AC2016" t="s">
        <v>39</v>
      </c>
      <c r="AD2016" t="s">
        <v>40</v>
      </c>
    </row>
    <row r="2017" spans="1:30" x14ac:dyDescent="0.2">
      <c r="A2017" t="s">
        <v>2061</v>
      </c>
      <c r="B2017" t="s">
        <v>42</v>
      </c>
      <c r="C2017">
        <v>23</v>
      </c>
      <c r="D2017">
        <v>0</v>
      </c>
      <c r="E2017">
        <v>0.90277916193008401</v>
      </c>
      <c r="F2017">
        <v>0</v>
      </c>
      <c r="G2017">
        <v>-1</v>
      </c>
      <c r="H2017">
        <v>1</v>
      </c>
      <c r="I2017">
        <v>0</v>
      </c>
      <c r="J2017" t="s">
        <v>37</v>
      </c>
      <c r="K2017" t="s">
        <v>33</v>
      </c>
      <c r="L2017" t="s">
        <v>33</v>
      </c>
      <c r="M2017" t="s">
        <v>35</v>
      </c>
      <c r="N2017" t="s">
        <v>35</v>
      </c>
      <c r="O2017">
        <v>0</v>
      </c>
      <c r="P2017">
        <v>-1</v>
      </c>
      <c r="Q2017">
        <v>-1</v>
      </c>
      <c r="R2017">
        <v>0</v>
      </c>
      <c r="S2017" t="s">
        <v>45</v>
      </c>
      <c r="T2017" t="s">
        <v>32</v>
      </c>
      <c r="U2017" t="s">
        <v>37</v>
      </c>
      <c r="V2017">
        <v>0</v>
      </c>
      <c r="W2017">
        <v>1</v>
      </c>
      <c r="X2017">
        <v>0</v>
      </c>
      <c r="Y2017">
        <v>0</v>
      </c>
      <c r="Z2017">
        <v>3.7067118152527501</v>
      </c>
      <c r="AA2017">
        <v>453</v>
      </c>
      <c r="AB2017" t="s">
        <v>38</v>
      </c>
      <c r="AC2017" t="s">
        <v>40</v>
      </c>
      <c r="AD2017" t="s">
        <v>40</v>
      </c>
    </row>
    <row r="2018" spans="1:30" x14ac:dyDescent="0.2">
      <c r="A2018" t="s">
        <v>2062</v>
      </c>
      <c r="B2018" t="s">
        <v>31</v>
      </c>
      <c r="C2018">
        <v>64</v>
      </c>
      <c r="D2018">
        <v>1</v>
      </c>
      <c r="E2018">
        <v>1.01159644126892</v>
      </c>
      <c r="F2018">
        <v>0</v>
      </c>
      <c r="G2018">
        <v>0</v>
      </c>
      <c r="H2018">
        <v>0</v>
      </c>
      <c r="I2018">
        <v>-1</v>
      </c>
      <c r="J2018" t="s">
        <v>37</v>
      </c>
      <c r="K2018" t="s">
        <v>33</v>
      </c>
      <c r="L2018" t="s">
        <v>33</v>
      </c>
      <c r="M2018" t="s">
        <v>35</v>
      </c>
      <c r="N2018" t="s">
        <v>35</v>
      </c>
      <c r="O2018">
        <v>0</v>
      </c>
      <c r="P2018">
        <v>0</v>
      </c>
      <c r="Q2018">
        <v>0</v>
      </c>
      <c r="R2018">
        <v>1</v>
      </c>
      <c r="S2018" t="s">
        <v>36</v>
      </c>
      <c r="T2018" t="s">
        <v>37</v>
      </c>
      <c r="U2018" t="s">
        <v>37</v>
      </c>
      <c r="V2018">
        <v>0</v>
      </c>
      <c r="W2018">
        <v>0</v>
      </c>
      <c r="X2018">
        <v>0</v>
      </c>
      <c r="Y2018">
        <v>-1</v>
      </c>
      <c r="Z2018">
        <v>2.7440709706250201</v>
      </c>
      <c r="AA2018">
        <v>64</v>
      </c>
      <c r="AB2018" t="s">
        <v>43</v>
      </c>
      <c r="AC2018" t="s">
        <v>40</v>
      </c>
      <c r="AD2018" t="s">
        <v>40</v>
      </c>
    </row>
    <row r="2019" spans="1:30" x14ac:dyDescent="0.2">
      <c r="A2019" t="s">
        <v>2063</v>
      </c>
      <c r="B2019" t="s">
        <v>31</v>
      </c>
      <c r="C2019">
        <v>80</v>
      </c>
      <c r="D2019">
        <v>0</v>
      </c>
      <c r="E2019">
        <v>0.12621405720710699</v>
      </c>
      <c r="F2019">
        <v>0</v>
      </c>
      <c r="G2019">
        <v>0</v>
      </c>
      <c r="H2019">
        <v>0</v>
      </c>
      <c r="I2019">
        <v>0</v>
      </c>
      <c r="J2019" t="s">
        <v>37</v>
      </c>
      <c r="K2019" t="s">
        <v>33</v>
      </c>
      <c r="L2019" t="s">
        <v>33</v>
      </c>
      <c r="M2019" t="s">
        <v>35</v>
      </c>
      <c r="N2019" t="s">
        <v>35</v>
      </c>
      <c r="O2019">
        <v>0</v>
      </c>
      <c r="P2019">
        <v>0</v>
      </c>
      <c r="Q2019">
        <v>0</v>
      </c>
      <c r="R2019">
        <v>0</v>
      </c>
      <c r="S2019" t="s">
        <v>36</v>
      </c>
      <c r="T2019" t="s">
        <v>37</v>
      </c>
      <c r="U2019" t="s">
        <v>32</v>
      </c>
      <c r="V2019">
        <v>0</v>
      </c>
      <c r="W2019">
        <v>1</v>
      </c>
      <c r="X2019">
        <v>0</v>
      </c>
      <c r="Y2019">
        <v>1</v>
      </c>
      <c r="Z2019">
        <v>4.9767206469303202</v>
      </c>
      <c r="AA2019">
        <v>472</v>
      </c>
      <c r="AB2019" t="s">
        <v>43</v>
      </c>
      <c r="AC2019" t="s">
        <v>40</v>
      </c>
      <c r="AD2019" t="s">
        <v>43</v>
      </c>
    </row>
    <row r="2020" spans="1:30" x14ac:dyDescent="0.2">
      <c r="A2020" t="s">
        <v>2064</v>
      </c>
      <c r="B2020" t="s">
        <v>31</v>
      </c>
      <c r="C2020">
        <v>16</v>
      </c>
      <c r="D2020">
        <v>0</v>
      </c>
      <c r="E2020">
        <v>1.2445390224456701</v>
      </c>
      <c r="F2020">
        <v>0</v>
      </c>
      <c r="G2020">
        <v>0</v>
      </c>
      <c r="H2020">
        <v>-1</v>
      </c>
      <c r="I2020">
        <v>0</v>
      </c>
      <c r="J2020" t="s">
        <v>37</v>
      </c>
      <c r="K2020" t="s">
        <v>33</v>
      </c>
      <c r="L2020" t="s">
        <v>33</v>
      </c>
      <c r="M2020" t="s">
        <v>35</v>
      </c>
      <c r="N2020" t="s">
        <v>35</v>
      </c>
      <c r="O2020">
        <v>0</v>
      </c>
      <c r="P2020">
        <v>0</v>
      </c>
      <c r="Q2020">
        <v>-1</v>
      </c>
      <c r="R2020">
        <v>0</v>
      </c>
      <c r="S2020" t="s">
        <v>36</v>
      </c>
      <c r="T2020" t="s">
        <v>37</v>
      </c>
      <c r="U2020" t="s">
        <v>32</v>
      </c>
      <c r="V2020">
        <v>0</v>
      </c>
      <c r="W2020">
        <v>0</v>
      </c>
      <c r="X2020">
        <v>1</v>
      </c>
      <c r="Y2020">
        <v>0</v>
      </c>
      <c r="Z2020">
        <v>2.15459569567542</v>
      </c>
      <c r="AA2020">
        <v>419</v>
      </c>
      <c r="AB2020" t="s">
        <v>38</v>
      </c>
      <c r="AC2020" t="s">
        <v>39</v>
      </c>
      <c r="AD2020" t="s">
        <v>43</v>
      </c>
    </row>
    <row r="2021" spans="1:30" x14ac:dyDescent="0.2">
      <c r="A2021" t="s">
        <v>2065</v>
      </c>
      <c r="B2021" t="s">
        <v>31</v>
      </c>
      <c r="C2021">
        <v>75</v>
      </c>
      <c r="D2021">
        <v>0</v>
      </c>
      <c r="E2021">
        <v>0.96748900413513095</v>
      </c>
      <c r="F2021">
        <v>1</v>
      </c>
      <c r="G2021">
        <v>0</v>
      </c>
      <c r="H2021">
        <v>-1</v>
      </c>
      <c r="I2021">
        <v>-1</v>
      </c>
      <c r="J2021" t="s">
        <v>32</v>
      </c>
      <c r="K2021" t="s">
        <v>33</v>
      </c>
      <c r="L2021" t="s">
        <v>33</v>
      </c>
      <c r="M2021" t="s">
        <v>35</v>
      </c>
      <c r="N2021" t="s">
        <v>35</v>
      </c>
      <c r="O2021">
        <v>-1</v>
      </c>
      <c r="P2021">
        <v>0</v>
      </c>
      <c r="Q2021">
        <v>0</v>
      </c>
      <c r="R2021">
        <v>1</v>
      </c>
      <c r="S2021" t="s">
        <v>45</v>
      </c>
      <c r="T2021" t="s">
        <v>37</v>
      </c>
      <c r="U2021" t="s">
        <v>37</v>
      </c>
      <c r="V2021">
        <v>1</v>
      </c>
      <c r="W2021">
        <v>0</v>
      </c>
      <c r="X2021">
        <v>-1</v>
      </c>
      <c r="Y2021">
        <v>0</v>
      </c>
      <c r="Z2021">
        <v>4.88554947483264</v>
      </c>
      <c r="AA2021">
        <v>35</v>
      </c>
      <c r="AB2021" t="s">
        <v>50</v>
      </c>
      <c r="AC2021" t="s">
        <v>39</v>
      </c>
      <c r="AD2021" t="s">
        <v>40</v>
      </c>
    </row>
    <row r="2022" spans="1:30" x14ac:dyDescent="0.2">
      <c r="A2022" t="s">
        <v>2066</v>
      </c>
      <c r="B2022" t="s">
        <v>53</v>
      </c>
      <c r="C2022">
        <v>74</v>
      </c>
      <c r="D2022">
        <v>0</v>
      </c>
      <c r="E2022">
        <v>1.0774397850036499</v>
      </c>
      <c r="F2022">
        <v>0</v>
      </c>
      <c r="G2022">
        <v>0</v>
      </c>
      <c r="H2022">
        <v>0</v>
      </c>
      <c r="I2022">
        <v>0</v>
      </c>
      <c r="J2022" t="s">
        <v>32</v>
      </c>
      <c r="K2022" t="s">
        <v>33</v>
      </c>
      <c r="L2022" t="s">
        <v>33</v>
      </c>
      <c r="M2022" t="s">
        <v>35</v>
      </c>
      <c r="N2022" t="s">
        <v>35</v>
      </c>
      <c r="O2022">
        <v>0</v>
      </c>
      <c r="P2022">
        <v>0</v>
      </c>
      <c r="Q2022">
        <v>0</v>
      </c>
      <c r="R2022">
        <v>0</v>
      </c>
      <c r="S2022" t="s">
        <v>36</v>
      </c>
      <c r="T2022" t="s">
        <v>37</v>
      </c>
      <c r="U2022" t="s">
        <v>37</v>
      </c>
      <c r="V2022">
        <v>0</v>
      </c>
      <c r="W2022">
        <v>0</v>
      </c>
      <c r="X2022">
        <v>-1</v>
      </c>
      <c r="Y2022">
        <v>0</v>
      </c>
      <c r="Z2022">
        <v>4.21028796690854</v>
      </c>
      <c r="AA2022">
        <v>312</v>
      </c>
      <c r="AB2022" t="s">
        <v>57</v>
      </c>
      <c r="AC2022" t="s">
        <v>39</v>
      </c>
      <c r="AD2022" t="s">
        <v>40</v>
      </c>
    </row>
    <row r="2023" spans="1:30" x14ac:dyDescent="0.2">
      <c r="A2023" t="s">
        <v>2067</v>
      </c>
      <c r="B2023" t="s">
        <v>53</v>
      </c>
      <c r="C2023">
        <v>26</v>
      </c>
      <c r="D2023">
        <v>0</v>
      </c>
      <c r="E2023">
        <v>1.81969547271728</v>
      </c>
      <c r="F2023">
        <v>0</v>
      </c>
      <c r="G2023">
        <v>1</v>
      </c>
      <c r="H2023">
        <v>0</v>
      </c>
      <c r="I2023">
        <v>1</v>
      </c>
      <c r="J2023" t="s">
        <v>32</v>
      </c>
      <c r="K2023" t="s">
        <v>33</v>
      </c>
      <c r="L2023" t="s">
        <v>33</v>
      </c>
      <c r="M2023" t="s">
        <v>35</v>
      </c>
      <c r="N2023" t="s">
        <v>35</v>
      </c>
      <c r="O2023">
        <v>0</v>
      </c>
      <c r="P2023">
        <v>0</v>
      </c>
      <c r="Q2023">
        <v>0</v>
      </c>
      <c r="R2023">
        <v>1</v>
      </c>
      <c r="S2023" t="s">
        <v>45</v>
      </c>
      <c r="T2023" t="s">
        <v>32</v>
      </c>
      <c r="U2023" t="s">
        <v>32</v>
      </c>
      <c r="V2023">
        <v>0</v>
      </c>
      <c r="W2023">
        <v>0</v>
      </c>
      <c r="X2023">
        <v>0</v>
      </c>
      <c r="Y2023">
        <v>0</v>
      </c>
      <c r="Z2023">
        <v>3.2955427782412299</v>
      </c>
      <c r="AA2023">
        <v>82</v>
      </c>
      <c r="AB2023" t="s">
        <v>50</v>
      </c>
      <c r="AC2023" t="s">
        <v>39</v>
      </c>
      <c r="AD2023" t="s">
        <v>40</v>
      </c>
    </row>
    <row r="2024" spans="1:30" x14ac:dyDescent="0.2">
      <c r="A2024" t="s">
        <v>2068</v>
      </c>
      <c r="B2024" t="s">
        <v>42</v>
      </c>
      <c r="C2024">
        <v>98</v>
      </c>
      <c r="D2024">
        <v>1</v>
      </c>
      <c r="E2024">
        <v>1.0021727085113501</v>
      </c>
      <c r="F2024">
        <v>-1</v>
      </c>
      <c r="G2024">
        <v>0</v>
      </c>
      <c r="H2024">
        <v>0</v>
      </c>
      <c r="I2024">
        <v>0</v>
      </c>
      <c r="J2024" t="s">
        <v>32</v>
      </c>
      <c r="K2024" t="s">
        <v>33</v>
      </c>
      <c r="L2024" t="s">
        <v>33</v>
      </c>
      <c r="M2024" t="s">
        <v>35</v>
      </c>
      <c r="N2024" t="s">
        <v>35</v>
      </c>
      <c r="O2024">
        <v>-1</v>
      </c>
      <c r="P2024">
        <v>0</v>
      </c>
      <c r="Q2024">
        <v>0</v>
      </c>
      <c r="R2024">
        <v>1</v>
      </c>
      <c r="S2024" t="s">
        <v>45</v>
      </c>
      <c r="T2024" t="s">
        <v>32</v>
      </c>
      <c r="U2024" t="s">
        <v>32</v>
      </c>
      <c r="V2024">
        <v>-1</v>
      </c>
      <c r="W2024">
        <v>0</v>
      </c>
      <c r="X2024">
        <v>0</v>
      </c>
      <c r="Y2024">
        <v>-1</v>
      </c>
      <c r="Z2024">
        <v>4.46581920707591</v>
      </c>
      <c r="AA2024">
        <v>246</v>
      </c>
      <c r="AB2024" t="s">
        <v>38</v>
      </c>
      <c r="AC2024" t="s">
        <v>39</v>
      </c>
      <c r="AD2024" t="s">
        <v>43</v>
      </c>
    </row>
    <row r="2025" spans="1:30" x14ac:dyDescent="0.2">
      <c r="A2025" t="s">
        <v>2069</v>
      </c>
      <c r="B2025" t="s">
        <v>42</v>
      </c>
      <c r="C2025">
        <v>50</v>
      </c>
      <c r="D2025">
        <v>1</v>
      </c>
      <c r="E2025">
        <v>1.12727439403533</v>
      </c>
      <c r="F2025">
        <v>0</v>
      </c>
      <c r="G2025">
        <v>0</v>
      </c>
      <c r="H2025">
        <v>0</v>
      </c>
      <c r="I2025">
        <v>1</v>
      </c>
      <c r="J2025" t="s">
        <v>37</v>
      </c>
      <c r="K2025" t="s">
        <v>33</v>
      </c>
      <c r="L2025" t="s">
        <v>33</v>
      </c>
      <c r="M2025" t="s">
        <v>35</v>
      </c>
      <c r="N2025" t="s">
        <v>35</v>
      </c>
      <c r="O2025">
        <v>0</v>
      </c>
      <c r="P2025">
        <v>0</v>
      </c>
      <c r="Q2025">
        <v>0</v>
      </c>
      <c r="R2025">
        <v>-1</v>
      </c>
      <c r="S2025" t="s">
        <v>36</v>
      </c>
      <c r="T2025" t="s">
        <v>37</v>
      </c>
      <c r="U2025" t="s">
        <v>32</v>
      </c>
      <c r="V2025">
        <v>0</v>
      </c>
      <c r="W2025">
        <v>0</v>
      </c>
      <c r="X2025">
        <v>1</v>
      </c>
      <c r="Y2025">
        <v>0</v>
      </c>
      <c r="Z2025">
        <v>2.9742341854671199</v>
      </c>
      <c r="AA2025">
        <v>255</v>
      </c>
      <c r="AB2025" t="s">
        <v>38</v>
      </c>
      <c r="AC2025" t="s">
        <v>39</v>
      </c>
      <c r="AD2025" t="s">
        <v>43</v>
      </c>
    </row>
    <row r="2026" spans="1:30" x14ac:dyDescent="0.2">
      <c r="A2026" t="s">
        <v>2070</v>
      </c>
      <c r="B2026" t="s">
        <v>42</v>
      </c>
      <c r="C2026">
        <v>58</v>
      </c>
      <c r="D2026">
        <v>1</v>
      </c>
      <c r="E2026">
        <v>0.16827017068862901</v>
      </c>
      <c r="F2026">
        <v>-1</v>
      </c>
      <c r="G2026">
        <v>0</v>
      </c>
      <c r="H2026">
        <v>0</v>
      </c>
      <c r="I2026">
        <v>-1</v>
      </c>
      <c r="J2026" t="s">
        <v>37</v>
      </c>
      <c r="K2026" t="s">
        <v>33</v>
      </c>
      <c r="L2026" t="s">
        <v>33</v>
      </c>
      <c r="M2026" t="s">
        <v>35</v>
      </c>
      <c r="N2026" t="s">
        <v>35</v>
      </c>
      <c r="O2026">
        <v>-1</v>
      </c>
      <c r="P2026">
        <v>0</v>
      </c>
      <c r="Q2026">
        <v>0</v>
      </c>
      <c r="R2026">
        <v>-1</v>
      </c>
      <c r="S2026" t="s">
        <v>45</v>
      </c>
      <c r="T2026" t="s">
        <v>32</v>
      </c>
      <c r="U2026" t="s">
        <v>37</v>
      </c>
      <c r="V2026">
        <v>1</v>
      </c>
      <c r="W2026">
        <v>0</v>
      </c>
      <c r="X2026">
        <v>0</v>
      </c>
      <c r="Y2026">
        <v>1</v>
      </c>
      <c r="Z2026">
        <v>4.1510099339479796</v>
      </c>
      <c r="AA2026">
        <v>198</v>
      </c>
      <c r="AB2026" t="s">
        <v>38</v>
      </c>
      <c r="AC2026" t="s">
        <v>39</v>
      </c>
      <c r="AD2026" t="s">
        <v>40</v>
      </c>
    </row>
    <row r="2027" spans="1:30" x14ac:dyDescent="0.2">
      <c r="A2027" t="s">
        <v>2071</v>
      </c>
      <c r="B2027" t="s">
        <v>42</v>
      </c>
      <c r="C2027">
        <v>28</v>
      </c>
      <c r="D2027">
        <v>0</v>
      </c>
      <c r="E2027">
        <v>1.73992407321929</v>
      </c>
      <c r="F2027">
        <v>0</v>
      </c>
      <c r="G2027">
        <v>0</v>
      </c>
      <c r="H2027">
        <v>-1</v>
      </c>
      <c r="I2027">
        <v>0</v>
      </c>
      <c r="J2027" t="s">
        <v>37</v>
      </c>
      <c r="K2027" t="s">
        <v>33</v>
      </c>
      <c r="L2027" t="s">
        <v>33</v>
      </c>
      <c r="M2027" t="s">
        <v>35</v>
      </c>
      <c r="N2027" t="s">
        <v>35</v>
      </c>
      <c r="O2027">
        <v>1</v>
      </c>
      <c r="P2027">
        <v>-1</v>
      </c>
      <c r="Q2027">
        <v>-1</v>
      </c>
      <c r="R2027">
        <v>0</v>
      </c>
      <c r="S2027" t="s">
        <v>36</v>
      </c>
      <c r="T2027" t="s">
        <v>37</v>
      </c>
      <c r="U2027" t="s">
        <v>37</v>
      </c>
      <c r="V2027">
        <v>-1</v>
      </c>
      <c r="W2027">
        <v>-1</v>
      </c>
      <c r="X2027">
        <v>-1</v>
      </c>
      <c r="Y2027">
        <v>0</v>
      </c>
      <c r="Z2027">
        <v>1.0960013621712801</v>
      </c>
      <c r="AA2027">
        <v>221</v>
      </c>
      <c r="AB2027" t="s">
        <v>38</v>
      </c>
      <c r="AC2027" t="s">
        <v>40</v>
      </c>
      <c r="AD2027" t="s">
        <v>50</v>
      </c>
    </row>
    <row r="2028" spans="1:30" x14ac:dyDescent="0.2">
      <c r="A2028" t="s">
        <v>2072</v>
      </c>
      <c r="B2028" t="s">
        <v>31</v>
      </c>
      <c r="C2028">
        <v>42</v>
      </c>
      <c r="D2028">
        <v>0</v>
      </c>
      <c r="E2028">
        <v>0.97252935171127297</v>
      </c>
      <c r="F2028">
        <v>1</v>
      </c>
      <c r="G2028">
        <v>1</v>
      </c>
      <c r="H2028">
        <v>1</v>
      </c>
      <c r="I2028">
        <v>0</v>
      </c>
      <c r="J2028" t="s">
        <v>37</v>
      </c>
      <c r="K2028" t="s">
        <v>33</v>
      </c>
      <c r="L2028" t="s">
        <v>33</v>
      </c>
      <c r="M2028" t="s">
        <v>35</v>
      </c>
      <c r="N2028" t="s">
        <v>35</v>
      </c>
      <c r="O2028">
        <v>-1</v>
      </c>
      <c r="P2028">
        <v>-1</v>
      </c>
      <c r="Q2028">
        <v>-1</v>
      </c>
      <c r="R2028">
        <v>0</v>
      </c>
      <c r="S2028" t="s">
        <v>45</v>
      </c>
      <c r="T2028" t="s">
        <v>37</v>
      </c>
      <c r="U2028" t="s">
        <v>32</v>
      </c>
      <c r="V2028">
        <v>-1</v>
      </c>
      <c r="W2028">
        <v>0</v>
      </c>
      <c r="X2028">
        <v>1</v>
      </c>
      <c r="Y2028">
        <v>0</v>
      </c>
      <c r="Z2028">
        <v>1.31790226632964</v>
      </c>
      <c r="AA2028">
        <v>244</v>
      </c>
      <c r="AB2028" t="s">
        <v>38</v>
      </c>
      <c r="AC2028" t="s">
        <v>50</v>
      </c>
      <c r="AD2028" t="s">
        <v>50</v>
      </c>
    </row>
    <row r="2029" spans="1:30" x14ac:dyDescent="0.2">
      <c r="A2029" t="s">
        <v>2073</v>
      </c>
      <c r="B2029" t="s">
        <v>42</v>
      </c>
      <c r="C2029">
        <v>66</v>
      </c>
      <c r="D2029">
        <v>0</v>
      </c>
      <c r="E2029">
        <v>1.6475584506988501</v>
      </c>
      <c r="F2029">
        <v>1</v>
      </c>
      <c r="G2029">
        <v>-1</v>
      </c>
      <c r="H2029">
        <v>0</v>
      </c>
      <c r="I2029">
        <v>-1</v>
      </c>
      <c r="J2029" t="s">
        <v>32</v>
      </c>
      <c r="K2029" t="s">
        <v>33</v>
      </c>
      <c r="L2029" t="s">
        <v>33</v>
      </c>
      <c r="M2029" t="s">
        <v>35</v>
      </c>
      <c r="N2029" t="s">
        <v>35</v>
      </c>
      <c r="O2029">
        <v>-1</v>
      </c>
      <c r="P2029">
        <v>-1</v>
      </c>
      <c r="Q2029">
        <v>0</v>
      </c>
      <c r="R2029">
        <v>1</v>
      </c>
      <c r="S2029" t="s">
        <v>45</v>
      </c>
      <c r="T2029" t="s">
        <v>37</v>
      </c>
      <c r="U2029" t="s">
        <v>32</v>
      </c>
      <c r="V2029">
        <v>0</v>
      </c>
      <c r="W2029">
        <v>1</v>
      </c>
      <c r="X2029">
        <v>0</v>
      </c>
      <c r="Y2029">
        <v>-1</v>
      </c>
      <c r="Z2029">
        <v>4.7341656629806401</v>
      </c>
      <c r="AA2029">
        <v>145</v>
      </c>
      <c r="AB2029" t="s">
        <v>38</v>
      </c>
      <c r="AC2029" t="s">
        <v>39</v>
      </c>
      <c r="AD2029" t="s">
        <v>40</v>
      </c>
    </row>
    <row r="2030" spans="1:30" x14ac:dyDescent="0.2">
      <c r="A2030" t="s">
        <v>2074</v>
      </c>
      <c r="B2030" t="s">
        <v>53</v>
      </c>
      <c r="C2030">
        <v>67</v>
      </c>
      <c r="D2030">
        <v>1</v>
      </c>
      <c r="E2030">
        <v>0.81719678640365601</v>
      </c>
      <c r="F2030">
        <v>0</v>
      </c>
      <c r="G2030">
        <v>0</v>
      </c>
      <c r="H2030">
        <v>0</v>
      </c>
      <c r="I2030">
        <v>1</v>
      </c>
      <c r="J2030" t="s">
        <v>37</v>
      </c>
      <c r="K2030" t="s">
        <v>33</v>
      </c>
      <c r="L2030" t="s">
        <v>33</v>
      </c>
      <c r="M2030" t="s">
        <v>35</v>
      </c>
      <c r="N2030" t="s">
        <v>35</v>
      </c>
      <c r="O2030">
        <v>-1</v>
      </c>
      <c r="P2030">
        <v>0</v>
      </c>
      <c r="Q2030">
        <v>-1</v>
      </c>
      <c r="R2030">
        <v>0</v>
      </c>
      <c r="S2030" t="s">
        <v>45</v>
      </c>
      <c r="T2030" t="s">
        <v>32</v>
      </c>
      <c r="U2030" t="s">
        <v>32</v>
      </c>
      <c r="V2030">
        <v>-1</v>
      </c>
      <c r="W2030">
        <v>0</v>
      </c>
      <c r="X2030">
        <v>-1</v>
      </c>
      <c r="Y2030">
        <v>0</v>
      </c>
      <c r="Z2030">
        <v>1.5745058472654501</v>
      </c>
      <c r="AA2030">
        <v>107</v>
      </c>
      <c r="AB2030" t="s">
        <v>43</v>
      </c>
      <c r="AC2030" t="s">
        <v>50</v>
      </c>
      <c r="AD2030" t="s">
        <v>43</v>
      </c>
    </row>
    <row r="2031" spans="1:30" x14ac:dyDescent="0.2">
      <c r="A2031" t="s">
        <v>2075</v>
      </c>
      <c r="B2031" t="s">
        <v>42</v>
      </c>
      <c r="C2031">
        <v>82</v>
      </c>
      <c r="D2031">
        <v>1</v>
      </c>
      <c r="E2031">
        <v>1.5109339952468801</v>
      </c>
      <c r="F2031">
        <v>0</v>
      </c>
      <c r="G2031">
        <v>0</v>
      </c>
      <c r="H2031">
        <v>0</v>
      </c>
      <c r="I2031">
        <v>-1</v>
      </c>
      <c r="J2031" t="s">
        <v>32</v>
      </c>
      <c r="K2031" t="s">
        <v>33</v>
      </c>
      <c r="L2031" t="s">
        <v>33</v>
      </c>
      <c r="M2031" t="s">
        <v>35</v>
      </c>
      <c r="N2031" t="s">
        <v>35</v>
      </c>
      <c r="O2031">
        <v>0</v>
      </c>
      <c r="P2031">
        <v>0</v>
      </c>
      <c r="Q2031">
        <v>1</v>
      </c>
      <c r="R2031">
        <v>-1</v>
      </c>
      <c r="S2031" t="s">
        <v>36</v>
      </c>
      <c r="T2031" t="s">
        <v>37</v>
      </c>
      <c r="U2031" t="s">
        <v>32</v>
      </c>
      <c r="V2031">
        <v>0</v>
      </c>
      <c r="W2031">
        <v>0</v>
      </c>
      <c r="X2031">
        <v>-1</v>
      </c>
      <c r="Y2031">
        <v>-1</v>
      </c>
      <c r="Z2031">
        <v>2.0787856596049998</v>
      </c>
      <c r="AA2031">
        <v>346</v>
      </c>
      <c r="AB2031" t="s">
        <v>38</v>
      </c>
      <c r="AC2031" t="s">
        <v>39</v>
      </c>
      <c r="AD2031" t="s">
        <v>43</v>
      </c>
    </row>
    <row r="2032" spans="1:30" x14ac:dyDescent="0.2">
      <c r="A2032" t="s">
        <v>2076</v>
      </c>
      <c r="B2032" t="s">
        <v>31</v>
      </c>
      <c r="C2032">
        <v>27</v>
      </c>
      <c r="D2032">
        <v>1</v>
      </c>
      <c r="E2032">
        <v>1.76424956321716</v>
      </c>
      <c r="F2032">
        <v>0</v>
      </c>
      <c r="G2032">
        <v>0</v>
      </c>
      <c r="H2032">
        <v>0</v>
      </c>
      <c r="I2032">
        <v>0</v>
      </c>
      <c r="J2032" t="s">
        <v>37</v>
      </c>
      <c r="K2032" t="s">
        <v>33</v>
      </c>
      <c r="L2032" t="s">
        <v>33</v>
      </c>
      <c r="M2032" t="s">
        <v>35</v>
      </c>
      <c r="N2032" t="s">
        <v>35</v>
      </c>
      <c r="O2032">
        <v>0</v>
      </c>
      <c r="P2032">
        <v>0</v>
      </c>
      <c r="Q2032">
        <v>1</v>
      </c>
      <c r="R2032">
        <v>0</v>
      </c>
      <c r="S2032" t="s">
        <v>36</v>
      </c>
      <c r="T2032" t="s">
        <v>37</v>
      </c>
      <c r="U2032" t="s">
        <v>37</v>
      </c>
      <c r="V2032">
        <v>0</v>
      </c>
      <c r="W2032">
        <v>0</v>
      </c>
      <c r="X2032">
        <v>1</v>
      </c>
      <c r="Y2032">
        <v>0</v>
      </c>
      <c r="Z2032">
        <v>4.07134657366377</v>
      </c>
      <c r="AA2032">
        <v>429</v>
      </c>
      <c r="AB2032" t="s">
        <v>38</v>
      </c>
      <c r="AC2032" t="s">
        <v>40</v>
      </c>
      <c r="AD2032" t="s">
        <v>40</v>
      </c>
    </row>
    <row r="2033" spans="1:30" x14ac:dyDescent="0.2">
      <c r="A2033" t="s">
        <v>2077</v>
      </c>
      <c r="B2033" t="s">
        <v>53</v>
      </c>
      <c r="C2033">
        <v>77</v>
      </c>
      <c r="D2033">
        <v>1</v>
      </c>
      <c r="E2033">
        <v>1.78563475608825</v>
      </c>
      <c r="F2033">
        <v>0</v>
      </c>
      <c r="G2033">
        <v>0</v>
      </c>
      <c r="H2033">
        <v>1</v>
      </c>
      <c r="I2033">
        <v>1</v>
      </c>
      <c r="J2033" t="s">
        <v>37</v>
      </c>
      <c r="K2033" t="s">
        <v>33</v>
      </c>
      <c r="L2033" t="s">
        <v>33</v>
      </c>
      <c r="M2033" t="s">
        <v>35</v>
      </c>
      <c r="N2033" t="s">
        <v>35</v>
      </c>
      <c r="O2033">
        <v>1</v>
      </c>
      <c r="P2033">
        <v>0</v>
      </c>
      <c r="Q2033">
        <v>0</v>
      </c>
      <c r="R2033">
        <v>-1</v>
      </c>
      <c r="S2033" t="s">
        <v>36</v>
      </c>
      <c r="T2033" t="s">
        <v>32</v>
      </c>
      <c r="U2033" t="s">
        <v>32</v>
      </c>
      <c r="V2033">
        <v>0</v>
      </c>
      <c r="W2033">
        <v>0</v>
      </c>
      <c r="X2033">
        <v>1</v>
      </c>
      <c r="Y2033">
        <v>0</v>
      </c>
      <c r="Z2033">
        <v>4.9376402388075604</v>
      </c>
      <c r="AA2033">
        <v>495</v>
      </c>
      <c r="AB2033" t="s">
        <v>50</v>
      </c>
      <c r="AC2033" t="s">
        <v>39</v>
      </c>
      <c r="AD2033" t="s">
        <v>43</v>
      </c>
    </row>
    <row r="2034" spans="1:30" x14ac:dyDescent="0.2">
      <c r="A2034" t="s">
        <v>2078</v>
      </c>
      <c r="B2034" t="s">
        <v>53</v>
      </c>
      <c r="C2034">
        <v>45</v>
      </c>
      <c r="D2034">
        <v>0</v>
      </c>
      <c r="E2034">
        <v>1.7940227985382</v>
      </c>
      <c r="F2034">
        <v>-1</v>
      </c>
      <c r="G2034">
        <v>1</v>
      </c>
      <c r="H2034">
        <v>0</v>
      </c>
      <c r="I2034">
        <v>-1</v>
      </c>
      <c r="J2034" t="s">
        <v>32</v>
      </c>
      <c r="K2034" t="s">
        <v>33</v>
      </c>
      <c r="L2034" t="s">
        <v>33</v>
      </c>
      <c r="M2034" t="s">
        <v>35</v>
      </c>
      <c r="N2034" t="s">
        <v>35</v>
      </c>
      <c r="O2034">
        <v>0</v>
      </c>
      <c r="P2034">
        <v>0</v>
      </c>
      <c r="Q2034">
        <v>0</v>
      </c>
      <c r="R2034">
        <v>0</v>
      </c>
      <c r="S2034" t="s">
        <v>36</v>
      </c>
      <c r="T2034" t="s">
        <v>37</v>
      </c>
      <c r="U2034" t="s">
        <v>37</v>
      </c>
      <c r="V2034">
        <v>1</v>
      </c>
      <c r="W2034">
        <v>-1</v>
      </c>
      <c r="X2034">
        <v>0</v>
      </c>
      <c r="Y2034">
        <v>-1</v>
      </c>
      <c r="Z2034">
        <v>1.0279627015570001</v>
      </c>
      <c r="AA2034">
        <v>240</v>
      </c>
      <c r="AB2034" t="s">
        <v>50</v>
      </c>
      <c r="AC2034" t="s">
        <v>39</v>
      </c>
      <c r="AD2034" t="s">
        <v>40</v>
      </c>
    </row>
    <row r="2035" spans="1:30" x14ac:dyDescent="0.2">
      <c r="A2035" t="s">
        <v>2079</v>
      </c>
      <c r="B2035" t="s">
        <v>53</v>
      </c>
      <c r="C2035">
        <v>66</v>
      </c>
      <c r="D2035">
        <v>0</v>
      </c>
      <c r="E2035">
        <v>1.1080187559127801</v>
      </c>
      <c r="F2035">
        <v>0</v>
      </c>
      <c r="G2035">
        <v>0</v>
      </c>
      <c r="H2035">
        <v>-1</v>
      </c>
      <c r="I2035">
        <v>0</v>
      </c>
      <c r="J2035" t="s">
        <v>32</v>
      </c>
      <c r="K2035" t="s">
        <v>33</v>
      </c>
      <c r="L2035" t="s">
        <v>33</v>
      </c>
      <c r="M2035" t="s">
        <v>35</v>
      </c>
      <c r="N2035" t="s">
        <v>35</v>
      </c>
      <c r="O2035">
        <v>0</v>
      </c>
      <c r="P2035">
        <v>0</v>
      </c>
      <c r="Q2035">
        <v>-1</v>
      </c>
      <c r="R2035">
        <v>1</v>
      </c>
      <c r="S2035" t="s">
        <v>45</v>
      </c>
      <c r="T2035" t="s">
        <v>32</v>
      </c>
      <c r="U2035" t="s">
        <v>32</v>
      </c>
      <c r="V2035">
        <v>0</v>
      </c>
      <c r="W2035">
        <v>-1</v>
      </c>
      <c r="X2035">
        <v>1</v>
      </c>
      <c r="Y2035">
        <v>-1</v>
      </c>
      <c r="Z2035">
        <v>4.0697516328442802</v>
      </c>
      <c r="AA2035">
        <v>309</v>
      </c>
      <c r="AB2035" t="s">
        <v>50</v>
      </c>
      <c r="AC2035" t="s">
        <v>39</v>
      </c>
      <c r="AD2035" t="s">
        <v>40</v>
      </c>
    </row>
    <row r="2036" spans="1:30" x14ac:dyDescent="0.2">
      <c r="A2036" t="s">
        <v>2080</v>
      </c>
      <c r="B2036" t="s">
        <v>31</v>
      </c>
      <c r="C2036">
        <v>77</v>
      </c>
      <c r="D2036">
        <v>1</v>
      </c>
      <c r="E2036">
        <v>0.79160410165786699</v>
      </c>
      <c r="F2036">
        <v>0</v>
      </c>
      <c r="G2036">
        <v>1</v>
      </c>
      <c r="H2036">
        <v>0</v>
      </c>
      <c r="I2036">
        <v>1</v>
      </c>
      <c r="J2036" t="s">
        <v>37</v>
      </c>
      <c r="K2036" t="s">
        <v>33</v>
      </c>
      <c r="L2036" t="s">
        <v>33</v>
      </c>
      <c r="M2036" t="s">
        <v>35</v>
      </c>
      <c r="N2036" t="s">
        <v>35</v>
      </c>
      <c r="O2036">
        <v>0</v>
      </c>
      <c r="P2036">
        <v>0</v>
      </c>
      <c r="Q2036">
        <v>0</v>
      </c>
      <c r="R2036">
        <v>0</v>
      </c>
      <c r="S2036" t="s">
        <v>45</v>
      </c>
      <c r="T2036" t="s">
        <v>37</v>
      </c>
      <c r="U2036" t="s">
        <v>37</v>
      </c>
      <c r="V2036">
        <v>0</v>
      </c>
      <c r="W2036">
        <v>1</v>
      </c>
      <c r="X2036">
        <v>0</v>
      </c>
      <c r="Y2036">
        <v>1</v>
      </c>
      <c r="Z2036">
        <v>4.2969117468511904</v>
      </c>
      <c r="AA2036">
        <v>195</v>
      </c>
      <c r="AB2036" t="s">
        <v>50</v>
      </c>
      <c r="AC2036" t="s">
        <v>40</v>
      </c>
      <c r="AD2036" t="s">
        <v>40</v>
      </c>
    </row>
    <row r="2037" spans="1:30" x14ac:dyDescent="0.2">
      <c r="A2037" t="s">
        <v>2081</v>
      </c>
      <c r="B2037" t="s">
        <v>31</v>
      </c>
      <c r="C2037">
        <v>84</v>
      </c>
      <c r="D2037">
        <v>0</v>
      </c>
      <c r="E2037">
        <v>0.54051685333251898</v>
      </c>
      <c r="F2037">
        <v>-1</v>
      </c>
      <c r="G2037">
        <v>0</v>
      </c>
      <c r="H2037">
        <v>0</v>
      </c>
      <c r="I2037">
        <v>0</v>
      </c>
      <c r="J2037" t="s">
        <v>37</v>
      </c>
      <c r="K2037" t="s">
        <v>33</v>
      </c>
      <c r="L2037" t="s">
        <v>33</v>
      </c>
      <c r="M2037" t="s">
        <v>35</v>
      </c>
      <c r="N2037" t="s">
        <v>35</v>
      </c>
      <c r="O2037">
        <v>1</v>
      </c>
      <c r="P2037">
        <v>0</v>
      </c>
      <c r="Q2037">
        <v>0</v>
      </c>
      <c r="R2037">
        <v>0</v>
      </c>
      <c r="S2037" t="s">
        <v>36</v>
      </c>
      <c r="T2037" t="s">
        <v>32</v>
      </c>
      <c r="U2037" t="s">
        <v>32</v>
      </c>
      <c r="V2037">
        <v>0</v>
      </c>
      <c r="W2037">
        <v>0</v>
      </c>
      <c r="X2037">
        <v>0</v>
      </c>
      <c r="Y2037">
        <v>0</v>
      </c>
      <c r="Z2037">
        <v>1.61989430478207</v>
      </c>
      <c r="AA2037">
        <v>114</v>
      </c>
      <c r="AB2037" t="s">
        <v>50</v>
      </c>
      <c r="AC2037" t="s">
        <v>40</v>
      </c>
      <c r="AD2037" t="s">
        <v>43</v>
      </c>
    </row>
    <row r="2038" spans="1:30" x14ac:dyDescent="0.2">
      <c r="A2038" t="s">
        <v>2082</v>
      </c>
      <c r="B2038" t="s">
        <v>42</v>
      </c>
      <c r="C2038">
        <v>98</v>
      </c>
      <c r="D2038">
        <v>0</v>
      </c>
      <c r="E2038">
        <v>0.64484560489654497</v>
      </c>
      <c r="F2038">
        <v>1</v>
      </c>
      <c r="G2038">
        <v>0</v>
      </c>
      <c r="H2038">
        <v>1</v>
      </c>
      <c r="I2038">
        <v>0</v>
      </c>
      <c r="J2038" t="s">
        <v>37</v>
      </c>
      <c r="K2038" t="s">
        <v>33</v>
      </c>
      <c r="L2038" t="s">
        <v>33</v>
      </c>
      <c r="M2038" t="s">
        <v>35</v>
      </c>
      <c r="N2038" t="s">
        <v>35</v>
      </c>
      <c r="O2038">
        <v>0</v>
      </c>
      <c r="P2038">
        <v>0</v>
      </c>
      <c r="Q2038">
        <v>1</v>
      </c>
      <c r="R2038">
        <v>0</v>
      </c>
      <c r="S2038" t="s">
        <v>45</v>
      </c>
      <c r="T2038" t="s">
        <v>37</v>
      </c>
      <c r="U2038" t="s">
        <v>37</v>
      </c>
      <c r="V2038">
        <v>-1</v>
      </c>
      <c r="W2038">
        <v>0</v>
      </c>
      <c r="X2038">
        <v>1</v>
      </c>
      <c r="Y2038">
        <v>1</v>
      </c>
      <c r="Z2038">
        <v>1.0194466783249101</v>
      </c>
      <c r="AA2038">
        <v>88</v>
      </c>
      <c r="AB2038" t="s">
        <v>38</v>
      </c>
      <c r="AC2038" t="s">
        <v>40</v>
      </c>
      <c r="AD2038" t="s">
        <v>50</v>
      </c>
    </row>
    <row r="2039" spans="1:30" x14ac:dyDescent="0.2">
      <c r="A2039" t="s">
        <v>2083</v>
      </c>
      <c r="B2039" t="s">
        <v>31</v>
      </c>
      <c r="C2039">
        <v>62</v>
      </c>
      <c r="D2039">
        <v>0</v>
      </c>
      <c r="E2039">
        <v>1.4319776296615601</v>
      </c>
      <c r="F2039">
        <v>0</v>
      </c>
      <c r="G2039">
        <v>-1</v>
      </c>
      <c r="H2039">
        <v>0</v>
      </c>
      <c r="I2039">
        <v>0</v>
      </c>
      <c r="J2039" t="s">
        <v>37</v>
      </c>
      <c r="K2039" t="s">
        <v>33</v>
      </c>
      <c r="L2039" t="s">
        <v>33</v>
      </c>
      <c r="M2039" t="s">
        <v>35</v>
      </c>
      <c r="N2039" t="s">
        <v>35</v>
      </c>
      <c r="O2039">
        <v>0</v>
      </c>
      <c r="P2039">
        <v>0</v>
      </c>
      <c r="Q2039">
        <v>0</v>
      </c>
      <c r="R2039">
        <v>0</v>
      </c>
      <c r="S2039" t="s">
        <v>36</v>
      </c>
      <c r="T2039" t="s">
        <v>37</v>
      </c>
      <c r="U2039" t="s">
        <v>32</v>
      </c>
      <c r="V2039">
        <v>0</v>
      </c>
      <c r="W2039">
        <v>0</v>
      </c>
      <c r="X2039">
        <v>0</v>
      </c>
      <c r="Y2039">
        <v>0</v>
      </c>
      <c r="Z2039">
        <v>1.6037225295100499</v>
      </c>
      <c r="AA2039">
        <v>71</v>
      </c>
      <c r="AB2039" t="s">
        <v>50</v>
      </c>
      <c r="AC2039" t="s">
        <v>40</v>
      </c>
      <c r="AD2039" t="s">
        <v>43</v>
      </c>
    </row>
    <row r="2040" spans="1:30" x14ac:dyDescent="0.2">
      <c r="A2040" t="s">
        <v>2084</v>
      </c>
      <c r="B2040" t="s">
        <v>53</v>
      </c>
      <c r="C2040">
        <v>30</v>
      </c>
      <c r="D2040">
        <v>0</v>
      </c>
      <c r="E2040">
        <v>1.0259383916854801</v>
      </c>
      <c r="F2040">
        <v>0</v>
      </c>
      <c r="G2040">
        <v>0</v>
      </c>
      <c r="H2040">
        <v>0</v>
      </c>
      <c r="I2040">
        <v>0</v>
      </c>
      <c r="J2040" t="s">
        <v>37</v>
      </c>
      <c r="K2040" t="s">
        <v>33</v>
      </c>
      <c r="L2040" t="s">
        <v>33</v>
      </c>
      <c r="M2040" t="s">
        <v>35</v>
      </c>
      <c r="N2040" t="s">
        <v>35</v>
      </c>
      <c r="O2040">
        <v>0</v>
      </c>
      <c r="P2040">
        <v>0</v>
      </c>
      <c r="Q2040">
        <v>-1</v>
      </c>
      <c r="R2040">
        <v>0</v>
      </c>
      <c r="S2040" t="s">
        <v>45</v>
      </c>
      <c r="T2040" t="s">
        <v>32</v>
      </c>
      <c r="U2040" t="s">
        <v>37</v>
      </c>
      <c r="V2040">
        <v>0</v>
      </c>
      <c r="W2040">
        <v>0</v>
      </c>
      <c r="X2040">
        <v>-1</v>
      </c>
      <c r="Y2040">
        <v>1</v>
      </c>
      <c r="Z2040">
        <v>2.2674977114970498</v>
      </c>
      <c r="AA2040">
        <v>285</v>
      </c>
      <c r="AB2040" t="s">
        <v>57</v>
      </c>
      <c r="AC2040" t="s">
        <v>39</v>
      </c>
      <c r="AD2040" t="s">
        <v>40</v>
      </c>
    </row>
    <row r="2041" spans="1:30" x14ac:dyDescent="0.2">
      <c r="A2041" t="s">
        <v>2085</v>
      </c>
      <c r="B2041" t="s">
        <v>53</v>
      </c>
      <c r="C2041">
        <v>95</v>
      </c>
      <c r="D2041">
        <v>1</v>
      </c>
      <c r="E2041">
        <v>0.53302502632141102</v>
      </c>
      <c r="F2041">
        <v>0</v>
      </c>
      <c r="G2041">
        <v>0</v>
      </c>
      <c r="H2041">
        <v>-1</v>
      </c>
      <c r="I2041">
        <v>0</v>
      </c>
      <c r="J2041" t="s">
        <v>32</v>
      </c>
      <c r="K2041" t="s">
        <v>33</v>
      </c>
      <c r="L2041" t="s">
        <v>33</v>
      </c>
      <c r="M2041" t="s">
        <v>35</v>
      </c>
      <c r="N2041" t="s">
        <v>35</v>
      </c>
      <c r="O2041">
        <v>0</v>
      </c>
      <c r="P2041">
        <v>0</v>
      </c>
      <c r="Q2041">
        <v>-1</v>
      </c>
      <c r="R2041">
        <v>0</v>
      </c>
      <c r="S2041" t="s">
        <v>45</v>
      </c>
      <c r="T2041" t="s">
        <v>37</v>
      </c>
      <c r="U2041" t="s">
        <v>32</v>
      </c>
      <c r="V2041">
        <v>1</v>
      </c>
      <c r="W2041">
        <v>0</v>
      </c>
      <c r="X2041">
        <v>1</v>
      </c>
      <c r="Y2041">
        <v>1</v>
      </c>
      <c r="Z2041">
        <v>4.4278055969493</v>
      </c>
      <c r="AA2041">
        <v>388</v>
      </c>
      <c r="AB2041" t="s">
        <v>50</v>
      </c>
      <c r="AC2041" t="s">
        <v>39</v>
      </c>
      <c r="AD2041" t="s">
        <v>40</v>
      </c>
    </row>
    <row r="2042" spans="1:30" x14ac:dyDescent="0.2">
      <c r="A2042" t="s">
        <v>2086</v>
      </c>
      <c r="B2042" t="s">
        <v>53</v>
      </c>
      <c r="C2042">
        <v>21</v>
      </c>
      <c r="D2042">
        <v>0</v>
      </c>
      <c r="E2042">
        <v>0.30413016676902699</v>
      </c>
      <c r="F2042">
        <v>0</v>
      </c>
      <c r="G2042">
        <v>0</v>
      </c>
      <c r="H2042">
        <v>0</v>
      </c>
      <c r="I2042">
        <v>0</v>
      </c>
      <c r="J2042" t="s">
        <v>32</v>
      </c>
      <c r="K2042" t="s">
        <v>33</v>
      </c>
      <c r="L2042" t="s">
        <v>33</v>
      </c>
      <c r="M2042" t="s">
        <v>35</v>
      </c>
      <c r="N2042" t="s">
        <v>35</v>
      </c>
      <c r="O2042">
        <v>0</v>
      </c>
      <c r="P2042">
        <v>-1</v>
      </c>
      <c r="Q2042">
        <v>1</v>
      </c>
      <c r="R2042">
        <v>0</v>
      </c>
      <c r="S2042" t="s">
        <v>45</v>
      </c>
      <c r="T2042" t="s">
        <v>32</v>
      </c>
      <c r="U2042" t="s">
        <v>37</v>
      </c>
      <c r="V2042">
        <v>0</v>
      </c>
      <c r="W2042">
        <v>1</v>
      </c>
      <c r="X2042">
        <v>0</v>
      </c>
      <c r="Y2042">
        <v>0</v>
      </c>
      <c r="Z2042">
        <v>2.17096395663782</v>
      </c>
      <c r="AA2042">
        <v>377</v>
      </c>
      <c r="AB2042" t="s">
        <v>43</v>
      </c>
      <c r="AC2042" t="s">
        <v>39</v>
      </c>
      <c r="AD2042" t="s">
        <v>40</v>
      </c>
    </row>
    <row r="2043" spans="1:30" x14ac:dyDescent="0.2">
      <c r="A2043" t="s">
        <v>2087</v>
      </c>
      <c r="B2043" t="s">
        <v>53</v>
      </c>
      <c r="C2043">
        <v>98</v>
      </c>
      <c r="D2043">
        <v>1</v>
      </c>
      <c r="E2043">
        <v>0.67995226383209195</v>
      </c>
      <c r="F2043">
        <v>0</v>
      </c>
      <c r="G2043">
        <v>-1</v>
      </c>
      <c r="H2043">
        <v>0</v>
      </c>
      <c r="I2043">
        <v>0</v>
      </c>
      <c r="J2043" t="s">
        <v>32</v>
      </c>
      <c r="K2043" t="s">
        <v>33</v>
      </c>
      <c r="L2043" t="s">
        <v>33</v>
      </c>
      <c r="M2043" t="s">
        <v>35</v>
      </c>
      <c r="N2043" t="s">
        <v>35</v>
      </c>
      <c r="O2043">
        <v>0</v>
      </c>
      <c r="P2043">
        <v>-1</v>
      </c>
      <c r="Q2043">
        <v>0</v>
      </c>
      <c r="R2043">
        <v>-1</v>
      </c>
      <c r="S2043" t="s">
        <v>45</v>
      </c>
      <c r="T2043" t="s">
        <v>32</v>
      </c>
      <c r="U2043" t="s">
        <v>32</v>
      </c>
      <c r="V2043">
        <v>0</v>
      </c>
      <c r="W2043">
        <v>1</v>
      </c>
      <c r="X2043">
        <v>0</v>
      </c>
      <c r="Y2043">
        <v>-1</v>
      </c>
      <c r="Z2043">
        <v>1.59713343023615</v>
      </c>
      <c r="AA2043">
        <v>276</v>
      </c>
      <c r="AB2043" t="s">
        <v>50</v>
      </c>
      <c r="AC2043" t="s">
        <v>39</v>
      </c>
      <c r="AD2043" t="s">
        <v>40</v>
      </c>
    </row>
    <row r="2044" spans="1:30" x14ac:dyDescent="0.2">
      <c r="A2044" t="s">
        <v>2088</v>
      </c>
      <c r="B2044" t="s">
        <v>42</v>
      </c>
      <c r="C2044">
        <v>47</v>
      </c>
      <c r="D2044">
        <v>1</v>
      </c>
      <c r="E2044">
        <v>1.3748517036437899</v>
      </c>
      <c r="F2044">
        <v>0</v>
      </c>
      <c r="G2044">
        <v>1</v>
      </c>
      <c r="H2044">
        <v>0</v>
      </c>
      <c r="I2044">
        <v>0</v>
      </c>
      <c r="J2044" t="s">
        <v>37</v>
      </c>
      <c r="K2044" t="s">
        <v>33</v>
      </c>
      <c r="L2044" t="s">
        <v>33</v>
      </c>
      <c r="M2044" t="s">
        <v>35</v>
      </c>
      <c r="N2044" t="s">
        <v>35</v>
      </c>
      <c r="O2044">
        <v>0</v>
      </c>
      <c r="P2044">
        <v>-1</v>
      </c>
      <c r="Q2044">
        <v>0</v>
      </c>
      <c r="R2044">
        <v>-1</v>
      </c>
      <c r="S2044" t="s">
        <v>36</v>
      </c>
      <c r="T2044" t="s">
        <v>32</v>
      </c>
      <c r="U2044" t="s">
        <v>32</v>
      </c>
      <c r="V2044">
        <v>0</v>
      </c>
      <c r="W2044">
        <v>-1</v>
      </c>
      <c r="X2044">
        <v>0</v>
      </c>
      <c r="Y2044">
        <v>1</v>
      </c>
      <c r="Z2044">
        <v>1.6083279931582</v>
      </c>
      <c r="AA2044">
        <v>61</v>
      </c>
      <c r="AB2044" t="s">
        <v>38</v>
      </c>
      <c r="AC2044" t="s">
        <v>39</v>
      </c>
      <c r="AD2044" t="s">
        <v>43</v>
      </c>
    </row>
    <row r="2045" spans="1:30" x14ac:dyDescent="0.2">
      <c r="A2045" t="s">
        <v>2089</v>
      </c>
      <c r="B2045" t="s">
        <v>53</v>
      </c>
      <c r="C2045">
        <v>94</v>
      </c>
      <c r="D2045">
        <v>1</v>
      </c>
      <c r="E2045">
        <v>1.29234683513641</v>
      </c>
      <c r="F2045">
        <v>0</v>
      </c>
      <c r="G2045">
        <v>0</v>
      </c>
      <c r="H2045">
        <v>0</v>
      </c>
      <c r="I2045">
        <v>-1</v>
      </c>
      <c r="J2045" t="s">
        <v>37</v>
      </c>
      <c r="K2045" t="s">
        <v>33</v>
      </c>
      <c r="L2045" t="s">
        <v>33</v>
      </c>
      <c r="M2045" t="s">
        <v>35</v>
      </c>
      <c r="N2045" t="s">
        <v>35</v>
      </c>
      <c r="O2045">
        <v>0</v>
      </c>
      <c r="P2045">
        <v>0</v>
      </c>
      <c r="Q2045">
        <v>-1</v>
      </c>
      <c r="R2045">
        <v>-1</v>
      </c>
      <c r="S2045" t="s">
        <v>36</v>
      </c>
      <c r="T2045" t="s">
        <v>37</v>
      </c>
      <c r="U2045" t="s">
        <v>37</v>
      </c>
      <c r="V2045">
        <v>0</v>
      </c>
      <c r="W2045">
        <v>0</v>
      </c>
      <c r="X2045">
        <v>-1</v>
      </c>
      <c r="Y2045">
        <v>-1</v>
      </c>
      <c r="Z2045">
        <v>1.91173137773313</v>
      </c>
      <c r="AA2045">
        <v>175</v>
      </c>
      <c r="AB2045" t="s">
        <v>43</v>
      </c>
      <c r="AC2045" t="s">
        <v>39</v>
      </c>
      <c r="AD2045" t="s">
        <v>40</v>
      </c>
    </row>
    <row r="2046" spans="1:30" x14ac:dyDescent="0.2">
      <c r="A2046" t="s">
        <v>2090</v>
      </c>
      <c r="B2046" t="s">
        <v>31</v>
      </c>
      <c r="C2046">
        <v>24</v>
      </c>
      <c r="D2046">
        <v>0</v>
      </c>
      <c r="E2046">
        <v>1.98433542251586</v>
      </c>
      <c r="F2046">
        <v>0</v>
      </c>
      <c r="G2046">
        <v>0</v>
      </c>
      <c r="H2046">
        <v>0</v>
      </c>
      <c r="I2046">
        <v>1</v>
      </c>
      <c r="J2046" t="s">
        <v>32</v>
      </c>
      <c r="K2046" t="s">
        <v>33</v>
      </c>
      <c r="L2046" t="s">
        <v>33</v>
      </c>
      <c r="M2046" t="s">
        <v>35</v>
      </c>
      <c r="N2046" t="s">
        <v>35</v>
      </c>
      <c r="O2046">
        <v>0</v>
      </c>
      <c r="P2046">
        <v>1</v>
      </c>
      <c r="Q2046">
        <v>0</v>
      </c>
      <c r="R2046">
        <v>0</v>
      </c>
      <c r="S2046" t="s">
        <v>36</v>
      </c>
      <c r="T2046" t="s">
        <v>32</v>
      </c>
      <c r="U2046" t="s">
        <v>32</v>
      </c>
      <c r="V2046">
        <v>0</v>
      </c>
      <c r="W2046">
        <v>0</v>
      </c>
      <c r="X2046">
        <v>0</v>
      </c>
      <c r="Y2046">
        <v>-1</v>
      </c>
      <c r="Z2046">
        <v>2.9308124090119199</v>
      </c>
      <c r="AA2046">
        <v>239</v>
      </c>
      <c r="AB2046" t="s">
        <v>38</v>
      </c>
      <c r="AC2046" t="s">
        <v>39</v>
      </c>
      <c r="AD2046" t="s">
        <v>43</v>
      </c>
    </row>
    <row r="2047" spans="1:30" x14ac:dyDescent="0.2">
      <c r="A2047" t="s">
        <v>2091</v>
      </c>
      <c r="B2047" t="s">
        <v>53</v>
      </c>
      <c r="C2047">
        <v>30</v>
      </c>
      <c r="D2047">
        <v>0</v>
      </c>
      <c r="E2047">
        <v>1.28744184970855</v>
      </c>
      <c r="F2047">
        <v>0</v>
      </c>
      <c r="G2047">
        <v>1</v>
      </c>
      <c r="H2047">
        <v>-1</v>
      </c>
      <c r="I2047">
        <v>0</v>
      </c>
      <c r="J2047" t="s">
        <v>37</v>
      </c>
      <c r="K2047" t="s">
        <v>33</v>
      </c>
      <c r="L2047" t="s">
        <v>33</v>
      </c>
      <c r="M2047" t="s">
        <v>35</v>
      </c>
      <c r="N2047" t="s">
        <v>35</v>
      </c>
      <c r="O2047">
        <v>0</v>
      </c>
      <c r="P2047">
        <v>0</v>
      </c>
      <c r="Q2047">
        <v>-1</v>
      </c>
      <c r="R2047">
        <v>0</v>
      </c>
      <c r="S2047" t="s">
        <v>45</v>
      </c>
      <c r="T2047" t="s">
        <v>37</v>
      </c>
      <c r="U2047" t="s">
        <v>32</v>
      </c>
      <c r="V2047">
        <v>0</v>
      </c>
      <c r="W2047">
        <v>0</v>
      </c>
      <c r="X2047">
        <v>-1</v>
      </c>
      <c r="Y2047">
        <v>0</v>
      </c>
      <c r="Z2047">
        <v>4.0370765209119002</v>
      </c>
      <c r="AA2047">
        <v>100</v>
      </c>
      <c r="AB2047" t="s">
        <v>50</v>
      </c>
      <c r="AC2047" t="s">
        <v>39</v>
      </c>
      <c r="AD2047" t="s">
        <v>40</v>
      </c>
    </row>
    <row r="2048" spans="1:30" x14ac:dyDescent="0.2">
      <c r="A2048" t="s">
        <v>2092</v>
      </c>
      <c r="B2048" t="s">
        <v>31</v>
      </c>
      <c r="C2048">
        <v>74</v>
      </c>
      <c r="D2048">
        <v>0</v>
      </c>
      <c r="E2048">
        <v>1.24825835227966</v>
      </c>
      <c r="F2048">
        <v>0</v>
      </c>
      <c r="G2048">
        <v>0</v>
      </c>
      <c r="H2048">
        <v>1</v>
      </c>
      <c r="I2048">
        <v>0</v>
      </c>
      <c r="J2048" t="s">
        <v>37</v>
      </c>
      <c r="K2048" t="s">
        <v>33</v>
      </c>
      <c r="L2048" t="s">
        <v>33</v>
      </c>
      <c r="M2048" t="s">
        <v>35</v>
      </c>
      <c r="N2048" t="s">
        <v>35</v>
      </c>
      <c r="O2048">
        <v>1</v>
      </c>
      <c r="P2048">
        <v>0</v>
      </c>
      <c r="Q2048">
        <v>1</v>
      </c>
      <c r="R2048">
        <v>0</v>
      </c>
      <c r="S2048" t="s">
        <v>36</v>
      </c>
      <c r="T2048" t="s">
        <v>37</v>
      </c>
      <c r="U2048" t="s">
        <v>37</v>
      </c>
      <c r="V2048">
        <v>0</v>
      </c>
      <c r="W2048">
        <v>0</v>
      </c>
      <c r="X2048">
        <v>0</v>
      </c>
      <c r="Y2048">
        <v>0</v>
      </c>
      <c r="Z2048">
        <v>3.3713169591000902</v>
      </c>
      <c r="AA2048">
        <v>481</v>
      </c>
      <c r="AB2048" t="s">
        <v>50</v>
      </c>
      <c r="AC2048" t="s">
        <v>40</v>
      </c>
      <c r="AD2048" t="s">
        <v>40</v>
      </c>
    </row>
    <row r="2049" spans="1:30" x14ac:dyDescent="0.2">
      <c r="A2049" t="s">
        <v>2093</v>
      </c>
      <c r="B2049" t="s">
        <v>31</v>
      </c>
      <c r="C2049">
        <v>50</v>
      </c>
      <c r="D2049">
        <v>0</v>
      </c>
      <c r="E2049">
        <v>0.23299242556095101</v>
      </c>
      <c r="F2049">
        <v>0</v>
      </c>
      <c r="G2049">
        <v>-1</v>
      </c>
      <c r="H2049">
        <v>0</v>
      </c>
      <c r="I2049">
        <v>0</v>
      </c>
      <c r="J2049" t="s">
        <v>37</v>
      </c>
      <c r="K2049" t="s">
        <v>33</v>
      </c>
      <c r="L2049" t="s">
        <v>33</v>
      </c>
      <c r="M2049" t="s">
        <v>35</v>
      </c>
      <c r="N2049" t="s">
        <v>35</v>
      </c>
      <c r="O2049">
        <v>0</v>
      </c>
      <c r="P2049">
        <v>-1</v>
      </c>
      <c r="Q2049">
        <v>-1</v>
      </c>
      <c r="R2049">
        <v>0</v>
      </c>
      <c r="S2049" t="s">
        <v>45</v>
      </c>
      <c r="T2049" t="s">
        <v>32</v>
      </c>
      <c r="U2049" t="s">
        <v>37</v>
      </c>
      <c r="V2049">
        <v>0</v>
      </c>
      <c r="W2049">
        <v>0</v>
      </c>
      <c r="X2049">
        <v>-1</v>
      </c>
      <c r="Y2049">
        <v>0</v>
      </c>
      <c r="Z2049">
        <v>4.5229617359360201</v>
      </c>
      <c r="AA2049">
        <v>337</v>
      </c>
      <c r="AB2049" t="s">
        <v>38</v>
      </c>
      <c r="AC2049" t="s">
        <v>40</v>
      </c>
      <c r="AD2049" t="s">
        <v>40</v>
      </c>
    </row>
    <row r="2050" spans="1:30" x14ac:dyDescent="0.2">
      <c r="A2050" t="s">
        <v>2094</v>
      </c>
      <c r="B2050" t="s">
        <v>42</v>
      </c>
      <c r="C2050">
        <v>61</v>
      </c>
      <c r="D2050">
        <v>0</v>
      </c>
      <c r="E2050">
        <v>0.470988810062408</v>
      </c>
      <c r="F2050">
        <v>1</v>
      </c>
      <c r="G2050">
        <v>0</v>
      </c>
      <c r="H2050">
        <v>-1</v>
      </c>
      <c r="I2050">
        <v>0</v>
      </c>
      <c r="J2050" t="s">
        <v>32</v>
      </c>
      <c r="K2050" t="s">
        <v>33</v>
      </c>
      <c r="L2050" t="s">
        <v>33</v>
      </c>
      <c r="M2050" t="s">
        <v>35</v>
      </c>
      <c r="N2050" t="s">
        <v>35</v>
      </c>
      <c r="O2050">
        <v>1</v>
      </c>
      <c r="P2050">
        <v>0</v>
      </c>
      <c r="Q2050">
        <v>-1</v>
      </c>
      <c r="R2050">
        <v>-1</v>
      </c>
      <c r="S2050" t="s">
        <v>36</v>
      </c>
      <c r="T2050" t="s">
        <v>37</v>
      </c>
      <c r="U2050" t="s">
        <v>37</v>
      </c>
      <c r="V2050">
        <v>-1</v>
      </c>
      <c r="W2050">
        <v>0</v>
      </c>
      <c r="X2050">
        <v>-1</v>
      </c>
      <c r="Y2050">
        <v>-1</v>
      </c>
      <c r="Z2050">
        <v>3.53763669453997</v>
      </c>
      <c r="AA2050">
        <v>24</v>
      </c>
      <c r="AB2050" t="s">
        <v>38</v>
      </c>
      <c r="AC2050" t="s">
        <v>39</v>
      </c>
      <c r="AD2050" t="s">
        <v>40</v>
      </c>
    </row>
    <row r="2051" spans="1:30" x14ac:dyDescent="0.2">
      <c r="A2051" t="s">
        <v>2095</v>
      </c>
      <c r="B2051" t="s">
        <v>42</v>
      </c>
      <c r="C2051">
        <v>64</v>
      </c>
      <c r="D2051">
        <v>1</v>
      </c>
      <c r="E2051">
        <v>1.7757939100265501</v>
      </c>
      <c r="F2051">
        <v>1</v>
      </c>
      <c r="G2051">
        <v>0</v>
      </c>
      <c r="H2051">
        <v>-1</v>
      </c>
      <c r="I2051">
        <v>-1</v>
      </c>
      <c r="J2051" t="s">
        <v>32</v>
      </c>
      <c r="K2051" t="s">
        <v>33</v>
      </c>
      <c r="L2051" t="s">
        <v>33</v>
      </c>
      <c r="M2051" t="s">
        <v>35</v>
      </c>
      <c r="N2051" t="s">
        <v>35</v>
      </c>
      <c r="O2051">
        <v>-1</v>
      </c>
      <c r="P2051">
        <v>0</v>
      </c>
      <c r="Q2051">
        <v>0</v>
      </c>
      <c r="R2051">
        <v>1</v>
      </c>
      <c r="S2051" t="s">
        <v>45</v>
      </c>
      <c r="T2051" t="s">
        <v>32</v>
      </c>
      <c r="U2051" t="s">
        <v>37</v>
      </c>
      <c r="V2051">
        <v>0</v>
      </c>
      <c r="W2051">
        <v>0</v>
      </c>
      <c r="X2051">
        <v>0</v>
      </c>
      <c r="Y2051">
        <v>-1</v>
      </c>
      <c r="Z2051">
        <v>2.2843949191895701</v>
      </c>
      <c r="AA2051">
        <v>128</v>
      </c>
      <c r="AB2051" t="s">
        <v>38</v>
      </c>
      <c r="AC2051" t="s">
        <v>39</v>
      </c>
      <c r="AD2051" t="s">
        <v>40</v>
      </c>
    </row>
    <row r="2052" spans="1:30" x14ac:dyDescent="0.2">
      <c r="A2052" t="s">
        <v>2096</v>
      </c>
      <c r="B2052" t="s">
        <v>42</v>
      </c>
      <c r="C2052">
        <v>95</v>
      </c>
      <c r="D2052">
        <v>1</v>
      </c>
      <c r="E2052">
        <v>0.30621224641799899</v>
      </c>
      <c r="F2052">
        <v>0</v>
      </c>
      <c r="G2052">
        <v>-1</v>
      </c>
      <c r="H2052">
        <v>-1</v>
      </c>
      <c r="I2052">
        <v>1</v>
      </c>
      <c r="J2052" t="s">
        <v>32</v>
      </c>
      <c r="K2052" t="s">
        <v>33</v>
      </c>
      <c r="L2052" t="s">
        <v>33</v>
      </c>
      <c r="M2052" t="s">
        <v>35</v>
      </c>
      <c r="N2052" t="s">
        <v>35</v>
      </c>
      <c r="O2052">
        <v>0</v>
      </c>
      <c r="P2052">
        <v>1</v>
      </c>
      <c r="Q2052">
        <v>0</v>
      </c>
      <c r="R2052">
        <v>0</v>
      </c>
      <c r="S2052" t="s">
        <v>36</v>
      </c>
      <c r="T2052" t="s">
        <v>37</v>
      </c>
      <c r="U2052" t="s">
        <v>37</v>
      </c>
      <c r="V2052">
        <v>0</v>
      </c>
      <c r="W2052">
        <v>-1</v>
      </c>
      <c r="X2052">
        <v>-1</v>
      </c>
      <c r="Y2052">
        <v>-1</v>
      </c>
      <c r="Z2052">
        <v>1.4574004792986499</v>
      </c>
      <c r="AA2052">
        <v>128</v>
      </c>
      <c r="AB2052" t="s">
        <v>38</v>
      </c>
      <c r="AC2052" t="s">
        <v>39</v>
      </c>
      <c r="AD2052" t="s">
        <v>40</v>
      </c>
    </row>
    <row r="2053" spans="1:30" x14ac:dyDescent="0.2">
      <c r="A2053" t="s">
        <v>2097</v>
      </c>
      <c r="B2053" t="s">
        <v>53</v>
      </c>
      <c r="C2053">
        <v>57</v>
      </c>
      <c r="D2053">
        <v>1</v>
      </c>
      <c r="E2053">
        <v>1.1379075050353999</v>
      </c>
      <c r="F2053">
        <v>0</v>
      </c>
      <c r="G2053">
        <v>0</v>
      </c>
      <c r="H2053">
        <v>0</v>
      </c>
      <c r="I2053">
        <v>1</v>
      </c>
      <c r="J2053" t="s">
        <v>37</v>
      </c>
      <c r="K2053" t="s">
        <v>33</v>
      </c>
      <c r="L2053" t="s">
        <v>33</v>
      </c>
      <c r="M2053" t="s">
        <v>35</v>
      </c>
      <c r="N2053" t="s">
        <v>35</v>
      </c>
      <c r="O2053">
        <v>1</v>
      </c>
      <c r="P2053">
        <v>0</v>
      </c>
      <c r="Q2053">
        <v>0</v>
      </c>
      <c r="R2053">
        <v>-1</v>
      </c>
      <c r="S2053" t="s">
        <v>45</v>
      </c>
      <c r="T2053" t="s">
        <v>37</v>
      </c>
      <c r="U2053" t="s">
        <v>32</v>
      </c>
      <c r="V2053">
        <v>-1</v>
      </c>
      <c r="W2053">
        <v>0</v>
      </c>
      <c r="X2053">
        <v>1</v>
      </c>
      <c r="Y2053">
        <v>1</v>
      </c>
      <c r="Z2053">
        <v>2.1776464131330502</v>
      </c>
      <c r="AA2053">
        <v>205</v>
      </c>
      <c r="AB2053" t="s">
        <v>43</v>
      </c>
      <c r="AC2053" t="s">
        <v>39</v>
      </c>
      <c r="AD2053" t="s">
        <v>50</v>
      </c>
    </row>
    <row r="2054" spans="1:30" x14ac:dyDescent="0.2">
      <c r="A2054" t="s">
        <v>2098</v>
      </c>
      <c r="B2054" t="s">
        <v>31</v>
      </c>
      <c r="C2054">
        <v>26</v>
      </c>
      <c r="D2054">
        <v>0</v>
      </c>
      <c r="E2054">
        <v>0.81534713506698597</v>
      </c>
      <c r="F2054">
        <v>0</v>
      </c>
      <c r="G2054">
        <v>0</v>
      </c>
      <c r="H2054">
        <v>0</v>
      </c>
      <c r="I2054">
        <v>0</v>
      </c>
      <c r="J2054" t="s">
        <v>32</v>
      </c>
      <c r="K2054" t="s">
        <v>33</v>
      </c>
      <c r="L2054" t="s">
        <v>33</v>
      </c>
      <c r="M2054" t="s">
        <v>35</v>
      </c>
      <c r="N2054" t="s">
        <v>35</v>
      </c>
      <c r="O2054">
        <v>0</v>
      </c>
      <c r="P2054">
        <v>0</v>
      </c>
      <c r="Q2054">
        <v>0</v>
      </c>
      <c r="R2054">
        <v>0</v>
      </c>
      <c r="S2054" t="s">
        <v>45</v>
      </c>
      <c r="T2054" t="s">
        <v>37</v>
      </c>
      <c r="U2054" t="s">
        <v>37</v>
      </c>
      <c r="V2054">
        <v>0</v>
      </c>
      <c r="W2054">
        <v>0</v>
      </c>
      <c r="X2054">
        <v>0</v>
      </c>
      <c r="Y2054">
        <v>0</v>
      </c>
      <c r="Z2054">
        <v>4.2318985076029803</v>
      </c>
      <c r="AA2054">
        <v>193</v>
      </c>
      <c r="AB2054" t="s">
        <v>38</v>
      </c>
      <c r="AC2054" t="s">
        <v>39</v>
      </c>
      <c r="AD2054" t="s">
        <v>40</v>
      </c>
    </row>
    <row r="2055" spans="1:30" x14ac:dyDescent="0.2">
      <c r="A2055" t="s">
        <v>2099</v>
      </c>
      <c r="B2055" t="s">
        <v>42</v>
      </c>
      <c r="C2055">
        <v>24</v>
      </c>
      <c r="D2055">
        <v>0</v>
      </c>
      <c r="E2055">
        <v>0.89968758821487405</v>
      </c>
      <c r="F2055">
        <v>0</v>
      </c>
      <c r="G2055">
        <v>-1</v>
      </c>
      <c r="H2055">
        <v>0</v>
      </c>
      <c r="I2055">
        <v>0</v>
      </c>
      <c r="J2055" t="s">
        <v>32</v>
      </c>
      <c r="K2055" t="s">
        <v>33</v>
      </c>
      <c r="L2055" t="s">
        <v>33</v>
      </c>
      <c r="M2055" t="s">
        <v>35</v>
      </c>
      <c r="N2055" t="s">
        <v>35</v>
      </c>
      <c r="O2055">
        <v>0</v>
      </c>
      <c r="P2055">
        <v>0</v>
      </c>
      <c r="Q2055">
        <v>0</v>
      </c>
      <c r="R2055">
        <v>0</v>
      </c>
      <c r="S2055" t="s">
        <v>36</v>
      </c>
      <c r="T2055" t="s">
        <v>32</v>
      </c>
      <c r="U2055" t="s">
        <v>37</v>
      </c>
      <c r="V2055">
        <v>0</v>
      </c>
      <c r="W2055">
        <v>-1</v>
      </c>
      <c r="X2055">
        <v>0</v>
      </c>
      <c r="Y2055">
        <v>0</v>
      </c>
      <c r="Z2055">
        <v>3.6658337363101801</v>
      </c>
      <c r="AA2055">
        <v>466</v>
      </c>
      <c r="AB2055" t="s">
        <v>38</v>
      </c>
      <c r="AC2055" t="s">
        <v>39</v>
      </c>
      <c r="AD2055" t="s">
        <v>40</v>
      </c>
    </row>
    <row r="2056" spans="1:30" x14ac:dyDescent="0.2">
      <c r="A2056" t="s">
        <v>2100</v>
      </c>
      <c r="B2056" t="s">
        <v>31</v>
      </c>
      <c r="C2056">
        <v>28</v>
      </c>
      <c r="D2056">
        <v>0</v>
      </c>
      <c r="E2056">
        <v>0.27537706494331299</v>
      </c>
      <c r="F2056">
        <v>0</v>
      </c>
      <c r="G2056">
        <v>0</v>
      </c>
      <c r="H2056">
        <v>1</v>
      </c>
      <c r="I2056">
        <v>1</v>
      </c>
      <c r="J2056" t="s">
        <v>37</v>
      </c>
      <c r="K2056" t="s">
        <v>33</v>
      </c>
      <c r="L2056" t="s">
        <v>33</v>
      </c>
      <c r="M2056" t="s">
        <v>35</v>
      </c>
      <c r="N2056" t="s">
        <v>35</v>
      </c>
      <c r="O2056">
        <v>0</v>
      </c>
      <c r="P2056">
        <v>0</v>
      </c>
      <c r="Q2056">
        <v>1</v>
      </c>
      <c r="R2056">
        <v>0</v>
      </c>
      <c r="S2056" t="s">
        <v>45</v>
      </c>
      <c r="T2056" t="s">
        <v>32</v>
      </c>
      <c r="U2056" t="s">
        <v>32</v>
      </c>
      <c r="V2056">
        <v>0</v>
      </c>
      <c r="W2056">
        <v>0</v>
      </c>
      <c r="X2056">
        <v>1</v>
      </c>
      <c r="Y2056">
        <v>0</v>
      </c>
      <c r="Z2056">
        <v>2.5654704229342302</v>
      </c>
      <c r="AA2056">
        <v>183</v>
      </c>
      <c r="AB2056" t="s">
        <v>38</v>
      </c>
      <c r="AC2056" t="s">
        <v>40</v>
      </c>
      <c r="AD2056" t="s">
        <v>40</v>
      </c>
    </row>
    <row r="2057" spans="1:30" x14ac:dyDescent="0.2">
      <c r="A2057" t="s">
        <v>2101</v>
      </c>
      <c r="B2057" t="s">
        <v>53</v>
      </c>
      <c r="C2057">
        <v>94</v>
      </c>
      <c r="D2057">
        <v>1</v>
      </c>
      <c r="E2057">
        <v>0.342084109783172</v>
      </c>
      <c r="F2057">
        <v>0</v>
      </c>
      <c r="G2057">
        <v>0</v>
      </c>
      <c r="H2057">
        <v>-1</v>
      </c>
      <c r="I2057">
        <v>-1</v>
      </c>
      <c r="J2057" t="s">
        <v>32</v>
      </c>
      <c r="K2057" t="s">
        <v>33</v>
      </c>
      <c r="L2057" t="s">
        <v>33</v>
      </c>
      <c r="M2057" t="s">
        <v>35</v>
      </c>
      <c r="N2057" t="s">
        <v>35</v>
      </c>
      <c r="O2057">
        <v>0</v>
      </c>
      <c r="P2057">
        <v>0</v>
      </c>
      <c r="Q2057">
        <v>1</v>
      </c>
      <c r="R2057">
        <v>0</v>
      </c>
      <c r="S2057" t="s">
        <v>36</v>
      </c>
      <c r="T2057" t="s">
        <v>32</v>
      </c>
      <c r="U2057" t="s">
        <v>37</v>
      </c>
      <c r="V2057">
        <v>0</v>
      </c>
      <c r="W2057">
        <v>0</v>
      </c>
      <c r="X2057">
        <v>-1</v>
      </c>
      <c r="Y2057">
        <v>1</v>
      </c>
      <c r="Z2057">
        <v>3.7736171849453299</v>
      </c>
      <c r="AA2057">
        <v>371</v>
      </c>
      <c r="AB2057" t="s">
        <v>50</v>
      </c>
      <c r="AC2057" t="s">
        <v>39</v>
      </c>
      <c r="AD2057" t="s">
        <v>40</v>
      </c>
    </row>
    <row r="2058" spans="1:30" x14ac:dyDescent="0.2">
      <c r="A2058" t="s">
        <v>2102</v>
      </c>
      <c r="B2058" t="s">
        <v>31</v>
      </c>
      <c r="C2058">
        <v>28</v>
      </c>
      <c r="D2058">
        <v>1</v>
      </c>
      <c r="E2058">
        <v>1.22146809101104</v>
      </c>
      <c r="F2058">
        <v>1</v>
      </c>
      <c r="G2058">
        <v>0</v>
      </c>
      <c r="H2058">
        <v>0</v>
      </c>
      <c r="I2058">
        <v>0</v>
      </c>
      <c r="J2058" t="s">
        <v>32</v>
      </c>
      <c r="K2058" t="s">
        <v>33</v>
      </c>
      <c r="L2058" t="s">
        <v>33</v>
      </c>
      <c r="M2058" t="s">
        <v>35</v>
      </c>
      <c r="N2058" t="s">
        <v>35</v>
      </c>
      <c r="O2058">
        <v>0</v>
      </c>
      <c r="P2058">
        <v>0</v>
      </c>
      <c r="Q2058">
        <v>0</v>
      </c>
      <c r="R2058">
        <v>1</v>
      </c>
      <c r="S2058" t="s">
        <v>36</v>
      </c>
      <c r="T2058" t="s">
        <v>37</v>
      </c>
      <c r="U2058" t="s">
        <v>37</v>
      </c>
      <c r="V2058">
        <v>1</v>
      </c>
      <c r="W2058">
        <v>0</v>
      </c>
      <c r="X2058">
        <v>0</v>
      </c>
      <c r="Y2058">
        <v>-1</v>
      </c>
      <c r="Z2058">
        <v>3.6440558483933501</v>
      </c>
      <c r="AA2058">
        <v>45</v>
      </c>
      <c r="AB2058" t="s">
        <v>38</v>
      </c>
      <c r="AC2058" t="s">
        <v>39</v>
      </c>
      <c r="AD2058" t="s">
        <v>40</v>
      </c>
    </row>
    <row r="2059" spans="1:30" x14ac:dyDescent="0.2">
      <c r="A2059" t="s">
        <v>2103</v>
      </c>
      <c r="B2059" t="s">
        <v>53</v>
      </c>
      <c r="C2059">
        <v>33</v>
      </c>
      <c r="D2059">
        <v>0</v>
      </c>
      <c r="E2059">
        <v>0.54551076889037997</v>
      </c>
      <c r="F2059">
        <v>0</v>
      </c>
      <c r="G2059">
        <v>0</v>
      </c>
      <c r="H2059">
        <v>0</v>
      </c>
      <c r="I2059">
        <v>0</v>
      </c>
      <c r="J2059" t="s">
        <v>37</v>
      </c>
      <c r="K2059" t="s">
        <v>33</v>
      </c>
      <c r="L2059" t="s">
        <v>33</v>
      </c>
      <c r="M2059" t="s">
        <v>35</v>
      </c>
      <c r="N2059" t="s">
        <v>35</v>
      </c>
      <c r="O2059">
        <v>0</v>
      </c>
      <c r="P2059">
        <v>0</v>
      </c>
      <c r="Q2059">
        <v>0</v>
      </c>
      <c r="R2059">
        <v>0</v>
      </c>
      <c r="S2059" t="s">
        <v>45</v>
      </c>
      <c r="T2059" t="s">
        <v>37</v>
      </c>
      <c r="U2059" t="s">
        <v>37</v>
      </c>
      <c r="V2059">
        <v>0</v>
      </c>
      <c r="W2059">
        <v>0</v>
      </c>
      <c r="X2059">
        <v>0</v>
      </c>
      <c r="Y2059">
        <v>0</v>
      </c>
      <c r="Z2059">
        <v>2.4206946841024699</v>
      </c>
      <c r="AA2059">
        <v>118</v>
      </c>
      <c r="AB2059" t="s">
        <v>43</v>
      </c>
      <c r="AC2059" t="s">
        <v>40</v>
      </c>
      <c r="AD2059" t="s">
        <v>40</v>
      </c>
    </row>
    <row r="2060" spans="1:30" x14ac:dyDescent="0.2">
      <c r="A2060" t="s">
        <v>2104</v>
      </c>
      <c r="B2060" t="s">
        <v>42</v>
      </c>
      <c r="C2060">
        <v>72</v>
      </c>
      <c r="D2060">
        <v>1</v>
      </c>
      <c r="E2060">
        <v>1.03624939918518</v>
      </c>
      <c r="F2060">
        <v>0</v>
      </c>
      <c r="G2060">
        <v>0</v>
      </c>
      <c r="H2060">
        <v>0</v>
      </c>
      <c r="I2060">
        <v>0</v>
      </c>
      <c r="J2060" t="s">
        <v>37</v>
      </c>
      <c r="K2060" t="s">
        <v>33</v>
      </c>
      <c r="L2060" t="s">
        <v>33</v>
      </c>
      <c r="M2060" t="s">
        <v>35</v>
      </c>
      <c r="N2060" t="s">
        <v>35</v>
      </c>
      <c r="O2060">
        <v>0</v>
      </c>
      <c r="P2060">
        <v>1</v>
      </c>
      <c r="Q2060">
        <v>0</v>
      </c>
      <c r="R2060">
        <v>0</v>
      </c>
      <c r="S2060" t="s">
        <v>36</v>
      </c>
      <c r="T2060" t="s">
        <v>37</v>
      </c>
      <c r="U2060" t="s">
        <v>37</v>
      </c>
      <c r="V2060">
        <v>0</v>
      </c>
      <c r="W2060">
        <v>1</v>
      </c>
      <c r="X2060">
        <v>0</v>
      </c>
      <c r="Y2060">
        <v>0</v>
      </c>
      <c r="Z2060">
        <v>3.9043867649093</v>
      </c>
      <c r="AA2060">
        <v>62</v>
      </c>
      <c r="AB2060" t="s">
        <v>38</v>
      </c>
      <c r="AC2060" t="s">
        <v>40</v>
      </c>
      <c r="AD2060" t="s">
        <v>40</v>
      </c>
    </row>
    <row r="2061" spans="1:30" x14ac:dyDescent="0.2">
      <c r="A2061" t="s">
        <v>2105</v>
      </c>
      <c r="B2061" t="s">
        <v>53</v>
      </c>
      <c r="C2061">
        <v>62</v>
      </c>
      <c r="D2061">
        <v>0</v>
      </c>
      <c r="E2061">
        <v>1.7391744852066</v>
      </c>
      <c r="F2061">
        <v>0</v>
      </c>
      <c r="G2061">
        <v>0</v>
      </c>
      <c r="H2061">
        <v>0</v>
      </c>
      <c r="I2061">
        <v>0</v>
      </c>
      <c r="J2061" t="s">
        <v>37</v>
      </c>
      <c r="K2061" t="s">
        <v>33</v>
      </c>
      <c r="L2061" t="s">
        <v>33</v>
      </c>
      <c r="M2061" t="s">
        <v>35</v>
      </c>
      <c r="N2061" t="s">
        <v>35</v>
      </c>
      <c r="O2061">
        <v>0</v>
      </c>
      <c r="P2061">
        <v>0</v>
      </c>
      <c r="Q2061">
        <v>0</v>
      </c>
      <c r="R2061">
        <v>0</v>
      </c>
      <c r="S2061" t="s">
        <v>45</v>
      </c>
      <c r="T2061" t="s">
        <v>37</v>
      </c>
      <c r="U2061" t="s">
        <v>32</v>
      </c>
      <c r="V2061">
        <v>0</v>
      </c>
      <c r="W2061">
        <v>0</v>
      </c>
      <c r="X2061">
        <v>0</v>
      </c>
      <c r="Y2061">
        <v>0</v>
      </c>
      <c r="Z2061">
        <v>2.9670679251537502</v>
      </c>
      <c r="AA2061">
        <v>261</v>
      </c>
      <c r="AB2061" t="s">
        <v>57</v>
      </c>
      <c r="AC2061" t="s">
        <v>40</v>
      </c>
      <c r="AD2061" t="s">
        <v>40</v>
      </c>
    </row>
    <row r="2062" spans="1:30" x14ac:dyDescent="0.2">
      <c r="A2062" t="s">
        <v>2106</v>
      </c>
      <c r="B2062" t="s">
        <v>31</v>
      </c>
      <c r="C2062">
        <v>80</v>
      </c>
      <c r="D2062">
        <v>1</v>
      </c>
      <c r="E2062">
        <v>1.93952572345733</v>
      </c>
      <c r="F2062">
        <v>0</v>
      </c>
      <c r="G2062">
        <v>1</v>
      </c>
      <c r="H2062">
        <v>1</v>
      </c>
      <c r="I2062">
        <v>-1</v>
      </c>
      <c r="J2062" t="s">
        <v>37</v>
      </c>
      <c r="K2062" t="s">
        <v>33</v>
      </c>
      <c r="L2062" t="s">
        <v>33</v>
      </c>
      <c r="M2062" t="s">
        <v>35</v>
      </c>
      <c r="N2062" t="s">
        <v>35</v>
      </c>
      <c r="O2062">
        <v>0</v>
      </c>
      <c r="P2062">
        <v>0</v>
      </c>
      <c r="Q2062">
        <v>1</v>
      </c>
      <c r="R2062">
        <v>1</v>
      </c>
      <c r="S2062" t="s">
        <v>36</v>
      </c>
      <c r="T2062" t="s">
        <v>37</v>
      </c>
      <c r="U2062" t="s">
        <v>32</v>
      </c>
      <c r="V2062">
        <v>0</v>
      </c>
      <c r="W2062">
        <v>1</v>
      </c>
      <c r="X2062">
        <v>1</v>
      </c>
      <c r="Y2062">
        <v>-1</v>
      </c>
      <c r="Z2062">
        <v>2.7427140462940001</v>
      </c>
      <c r="AA2062">
        <v>39</v>
      </c>
      <c r="AB2062" t="s">
        <v>50</v>
      </c>
      <c r="AC2062" t="s">
        <v>40</v>
      </c>
      <c r="AD2062" t="s">
        <v>43</v>
      </c>
    </row>
    <row r="2063" spans="1:30" x14ac:dyDescent="0.2">
      <c r="A2063" t="s">
        <v>2107</v>
      </c>
      <c r="B2063" t="s">
        <v>53</v>
      </c>
      <c r="C2063">
        <v>48</v>
      </c>
      <c r="D2063">
        <v>1</v>
      </c>
      <c r="E2063">
        <v>0.37929686903953502</v>
      </c>
      <c r="F2063">
        <v>0</v>
      </c>
      <c r="G2063">
        <v>1</v>
      </c>
      <c r="H2063">
        <v>0</v>
      </c>
      <c r="I2063">
        <v>0</v>
      </c>
      <c r="J2063" t="s">
        <v>32</v>
      </c>
      <c r="K2063" t="s">
        <v>33</v>
      </c>
      <c r="L2063" t="s">
        <v>33</v>
      </c>
      <c r="M2063" t="s">
        <v>35</v>
      </c>
      <c r="N2063" t="s">
        <v>35</v>
      </c>
      <c r="O2063">
        <v>0</v>
      </c>
      <c r="P2063">
        <v>-1</v>
      </c>
      <c r="Q2063">
        <v>0</v>
      </c>
      <c r="R2063">
        <v>1</v>
      </c>
      <c r="S2063" t="s">
        <v>45</v>
      </c>
      <c r="T2063" t="s">
        <v>37</v>
      </c>
      <c r="U2063" t="s">
        <v>32</v>
      </c>
      <c r="V2063">
        <v>0</v>
      </c>
      <c r="W2063">
        <v>0</v>
      </c>
      <c r="X2063">
        <v>0</v>
      </c>
      <c r="Y2063">
        <v>-1</v>
      </c>
      <c r="Z2063">
        <v>4.1283640340327503</v>
      </c>
      <c r="AA2063">
        <v>134</v>
      </c>
      <c r="AB2063" t="s">
        <v>50</v>
      </c>
      <c r="AC2063" t="s">
        <v>39</v>
      </c>
      <c r="AD2063" t="s">
        <v>40</v>
      </c>
    </row>
    <row r="2064" spans="1:30" x14ac:dyDescent="0.2">
      <c r="A2064" t="s">
        <v>2108</v>
      </c>
      <c r="B2064" t="s">
        <v>42</v>
      </c>
      <c r="C2064">
        <v>18</v>
      </c>
      <c r="D2064">
        <v>0</v>
      </c>
      <c r="E2064">
        <v>1.41715419292449</v>
      </c>
      <c r="F2064">
        <v>1</v>
      </c>
      <c r="G2064">
        <v>0</v>
      </c>
      <c r="H2064">
        <v>0</v>
      </c>
      <c r="I2064">
        <v>-1</v>
      </c>
      <c r="J2064" t="s">
        <v>37</v>
      </c>
      <c r="K2064" t="s">
        <v>33</v>
      </c>
      <c r="L2064" t="s">
        <v>33</v>
      </c>
      <c r="M2064" t="s">
        <v>35</v>
      </c>
      <c r="N2064" t="s">
        <v>35</v>
      </c>
      <c r="O2064">
        <v>0</v>
      </c>
      <c r="P2064">
        <v>0</v>
      </c>
      <c r="Q2064">
        <v>0</v>
      </c>
      <c r="R2064">
        <v>-1</v>
      </c>
      <c r="S2064" t="s">
        <v>36</v>
      </c>
      <c r="T2064" t="s">
        <v>32</v>
      </c>
      <c r="U2064" t="s">
        <v>32</v>
      </c>
      <c r="V2064">
        <v>1</v>
      </c>
      <c r="W2064">
        <v>0</v>
      </c>
      <c r="X2064">
        <v>0</v>
      </c>
      <c r="Y2064">
        <v>-1</v>
      </c>
      <c r="Z2064">
        <v>1.75152378095661</v>
      </c>
      <c r="AA2064">
        <v>456</v>
      </c>
      <c r="AB2064" t="s">
        <v>38</v>
      </c>
      <c r="AC2064" t="s">
        <v>39</v>
      </c>
      <c r="AD2064" t="s">
        <v>43</v>
      </c>
    </row>
    <row r="2065" spans="1:30" x14ac:dyDescent="0.2">
      <c r="A2065" t="s">
        <v>2109</v>
      </c>
      <c r="B2065" t="s">
        <v>53</v>
      </c>
      <c r="C2065">
        <v>63</v>
      </c>
      <c r="D2065">
        <v>0</v>
      </c>
      <c r="E2065">
        <v>1.24955034255981</v>
      </c>
      <c r="F2065">
        <v>0</v>
      </c>
      <c r="G2065">
        <v>0</v>
      </c>
      <c r="H2065">
        <v>0</v>
      </c>
      <c r="I2065">
        <v>0</v>
      </c>
      <c r="J2065" t="s">
        <v>32</v>
      </c>
      <c r="K2065" t="s">
        <v>33</v>
      </c>
      <c r="L2065" t="s">
        <v>33</v>
      </c>
      <c r="M2065" t="s">
        <v>35</v>
      </c>
      <c r="N2065" t="s">
        <v>35</v>
      </c>
      <c r="O2065">
        <v>0</v>
      </c>
      <c r="P2065">
        <v>0</v>
      </c>
      <c r="Q2065">
        <v>0</v>
      </c>
      <c r="R2065">
        <v>0</v>
      </c>
      <c r="S2065" t="s">
        <v>36</v>
      </c>
      <c r="T2065" t="s">
        <v>32</v>
      </c>
      <c r="U2065" t="s">
        <v>37</v>
      </c>
      <c r="V2065">
        <v>0</v>
      </c>
      <c r="W2065">
        <v>0</v>
      </c>
      <c r="X2065">
        <v>0</v>
      </c>
      <c r="Y2065">
        <v>0</v>
      </c>
      <c r="Z2065">
        <v>3.9659421622061499</v>
      </c>
      <c r="AA2065">
        <v>62</v>
      </c>
      <c r="AB2065" t="s">
        <v>57</v>
      </c>
      <c r="AC2065" t="s">
        <v>39</v>
      </c>
      <c r="AD2065" t="s">
        <v>40</v>
      </c>
    </row>
    <row r="2066" spans="1:30" x14ac:dyDescent="0.2">
      <c r="A2066" t="s">
        <v>2110</v>
      </c>
      <c r="B2066" t="s">
        <v>42</v>
      </c>
      <c r="C2066">
        <v>70</v>
      </c>
      <c r="D2066">
        <v>1</v>
      </c>
      <c r="E2066">
        <v>1.10699546337127</v>
      </c>
      <c r="F2066">
        <v>0</v>
      </c>
      <c r="G2066">
        <v>-1</v>
      </c>
      <c r="H2066">
        <v>1</v>
      </c>
      <c r="I2066">
        <v>-1</v>
      </c>
      <c r="J2066" t="s">
        <v>37</v>
      </c>
      <c r="K2066" t="s">
        <v>33</v>
      </c>
      <c r="L2066" t="s">
        <v>33</v>
      </c>
      <c r="M2066" t="s">
        <v>35</v>
      </c>
      <c r="N2066" t="s">
        <v>35</v>
      </c>
      <c r="O2066">
        <v>1</v>
      </c>
      <c r="P2066">
        <v>-1</v>
      </c>
      <c r="Q2066">
        <v>-1</v>
      </c>
      <c r="R2066">
        <v>1</v>
      </c>
      <c r="S2066" t="s">
        <v>36</v>
      </c>
      <c r="T2066" t="s">
        <v>32</v>
      </c>
      <c r="U2066" t="s">
        <v>32</v>
      </c>
      <c r="V2066">
        <v>0</v>
      </c>
      <c r="W2066">
        <v>-1</v>
      </c>
      <c r="X2066">
        <v>1</v>
      </c>
      <c r="Y2066">
        <v>1</v>
      </c>
      <c r="Z2066">
        <v>4.6541785868705299</v>
      </c>
      <c r="AA2066">
        <v>46</v>
      </c>
      <c r="AB2066" t="s">
        <v>38</v>
      </c>
      <c r="AC2066" t="s">
        <v>40</v>
      </c>
      <c r="AD2066" t="s">
        <v>43</v>
      </c>
    </row>
    <row r="2067" spans="1:30" x14ac:dyDescent="0.2">
      <c r="A2067" t="s">
        <v>2111</v>
      </c>
      <c r="B2067" t="s">
        <v>53</v>
      </c>
      <c r="C2067">
        <v>13</v>
      </c>
      <c r="D2067">
        <v>1</v>
      </c>
      <c r="E2067">
        <v>1.4077675342559799</v>
      </c>
      <c r="F2067">
        <v>0</v>
      </c>
      <c r="G2067">
        <v>-1</v>
      </c>
      <c r="H2067">
        <v>0</v>
      </c>
      <c r="I2067">
        <v>-1</v>
      </c>
      <c r="J2067" t="s">
        <v>32</v>
      </c>
      <c r="K2067" t="s">
        <v>33</v>
      </c>
      <c r="L2067" t="s">
        <v>33</v>
      </c>
      <c r="M2067" t="s">
        <v>35</v>
      </c>
      <c r="N2067" t="s">
        <v>35</v>
      </c>
      <c r="O2067">
        <v>0</v>
      </c>
      <c r="P2067">
        <v>1</v>
      </c>
      <c r="Q2067">
        <v>0</v>
      </c>
      <c r="R2067">
        <v>-1</v>
      </c>
      <c r="S2067" t="s">
        <v>36</v>
      </c>
      <c r="T2067" t="s">
        <v>37</v>
      </c>
      <c r="U2067" t="s">
        <v>37</v>
      </c>
      <c r="V2067">
        <v>0</v>
      </c>
      <c r="W2067">
        <v>-1</v>
      </c>
      <c r="X2067">
        <v>0</v>
      </c>
      <c r="Y2067">
        <v>0</v>
      </c>
      <c r="Z2067">
        <v>3.9860272824099798</v>
      </c>
      <c r="AA2067">
        <v>402</v>
      </c>
      <c r="AB2067" t="s">
        <v>50</v>
      </c>
      <c r="AC2067" t="s">
        <v>39</v>
      </c>
      <c r="AD2067" t="s">
        <v>40</v>
      </c>
    </row>
    <row r="2068" spans="1:30" x14ac:dyDescent="0.2">
      <c r="A2068" t="s">
        <v>2112</v>
      </c>
      <c r="B2068" t="s">
        <v>31</v>
      </c>
      <c r="C2068">
        <v>99</v>
      </c>
      <c r="D2068">
        <v>0</v>
      </c>
      <c r="E2068">
        <v>1.45686423778533</v>
      </c>
      <c r="F2068">
        <v>0</v>
      </c>
      <c r="G2068">
        <v>1</v>
      </c>
      <c r="H2068">
        <v>0</v>
      </c>
      <c r="I2068">
        <v>-1</v>
      </c>
      <c r="J2068" t="s">
        <v>37</v>
      </c>
      <c r="K2068" t="s">
        <v>33</v>
      </c>
      <c r="L2068" t="s">
        <v>33</v>
      </c>
      <c r="M2068" t="s">
        <v>35</v>
      </c>
      <c r="N2068" t="s">
        <v>35</v>
      </c>
      <c r="O2068">
        <v>0</v>
      </c>
      <c r="P2068">
        <v>0</v>
      </c>
      <c r="Q2068">
        <v>0</v>
      </c>
      <c r="R2068">
        <v>-1</v>
      </c>
      <c r="S2068" t="s">
        <v>36</v>
      </c>
      <c r="T2068" t="s">
        <v>37</v>
      </c>
      <c r="U2068" t="s">
        <v>32</v>
      </c>
      <c r="V2068">
        <v>0</v>
      </c>
      <c r="W2068">
        <v>0</v>
      </c>
      <c r="X2068">
        <v>0</v>
      </c>
      <c r="Y2068">
        <v>0</v>
      </c>
      <c r="Z2068">
        <v>3.26518430366044</v>
      </c>
      <c r="AA2068">
        <v>440</v>
      </c>
      <c r="AB2068" t="s">
        <v>50</v>
      </c>
      <c r="AC2068" t="s">
        <v>39</v>
      </c>
      <c r="AD2068" t="s">
        <v>43</v>
      </c>
    </row>
    <row r="2069" spans="1:30" x14ac:dyDescent="0.2">
      <c r="A2069" t="s">
        <v>2113</v>
      </c>
      <c r="B2069" t="s">
        <v>31</v>
      </c>
      <c r="C2069">
        <v>47</v>
      </c>
      <c r="D2069">
        <v>0</v>
      </c>
      <c r="E2069">
        <v>0.29669988155364901</v>
      </c>
      <c r="F2069">
        <v>-1</v>
      </c>
      <c r="G2069">
        <v>1</v>
      </c>
      <c r="H2069">
        <v>0</v>
      </c>
      <c r="I2069">
        <v>0</v>
      </c>
      <c r="J2069" t="s">
        <v>32</v>
      </c>
      <c r="K2069" t="s">
        <v>33</v>
      </c>
      <c r="L2069" t="s">
        <v>33</v>
      </c>
      <c r="M2069" t="s">
        <v>35</v>
      </c>
      <c r="N2069" t="s">
        <v>35</v>
      </c>
      <c r="O2069">
        <v>0</v>
      </c>
      <c r="P2069">
        <v>1</v>
      </c>
      <c r="Q2069">
        <v>1</v>
      </c>
      <c r="R2069">
        <v>0</v>
      </c>
      <c r="S2069" t="s">
        <v>45</v>
      </c>
      <c r="T2069" t="s">
        <v>32</v>
      </c>
      <c r="U2069" t="s">
        <v>32</v>
      </c>
      <c r="V2069">
        <v>-1</v>
      </c>
      <c r="W2069">
        <v>1</v>
      </c>
      <c r="X2069">
        <v>-1</v>
      </c>
      <c r="Y2069">
        <v>0</v>
      </c>
      <c r="Z2069">
        <v>1.3691952394828399</v>
      </c>
      <c r="AA2069">
        <v>126</v>
      </c>
      <c r="AB2069" t="s">
        <v>38</v>
      </c>
      <c r="AC2069" t="s">
        <v>39</v>
      </c>
      <c r="AD2069" t="s">
        <v>40</v>
      </c>
    </row>
    <row r="2070" spans="1:30" x14ac:dyDescent="0.2">
      <c r="A2070" t="s">
        <v>2114</v>
      </c>
      <c r="B2070" t="s">
        <v>53</v>
      </c>
      <c r="C2070">
        <v>88</v>
      </c>
      <c r="D2070">
        <v>1</v>
      </c>
      <c r="E2070">
        <v>0.179898291826248</v>
      </c>
      <c r="F2070">
        <v>0</v>
      </c>
      <c r="G2070">
        <v>-1</v>
      </c>
      <c r="H2070">
        <v>0</v>
      </c>
      <c r="I2070">
        <v>1</v>
      </c>
      <c r="J2070" t="s">
        <v>37</v>
      </c>
      <c r="K2070" t="s">
        <v>33</v>
      </c>
      <c r="L2070" t="s">
        <v>33</v>
      </c>
      <c r="M2070" t="s">
        <v>35</v>
      </c>
      <c r="N2070" t="s">
        <v>35</v>
      </c>
      <c r="O2070">
        <v>-1</v>
      </c>
      <c r="P2070">
        <v>0</v>
      </c>
      <c r="Q2070">
        <v>0</v>
      </c>
      <c r="R2070">
        <v>1</v>
      </c>
      <c r="S2070" t="s">
        <v>36</v>
      </c>
      <c r="T2070" t="s">
        <v>32</v>
      </c>
      <c r="U2070" t="s">
        <v>32</v>
      </c>
      <c r="V2070">
        <v>1</v>
      </c>
      <c r="W2070">
        <v>1</v>
      </c>
      <c r="X2070">
        <v>0</v>
      </c>
      <c r="Y2070">
        <v>0</v>
      </c>
      <c r="Z2070">
        <v>3.5016645691008601</v>
      </c>
      <c r="AA2070">
        <v>253</v>
      </c>
      <c r="AB2070" t="s">
        <v>50</v>
      </c>
      <c r="AC2070" t="s">
        <v>50</v>
      </c>
      <c r="AD2070" t="s">
        <v>43</v>
      </c>
    </row>
    <row r="2071" spans="1:30" x14ac:dyDescent="0.2">
      <c r="A2071" t="s">
        <v>2115</v>
      </c>
      <c r="B2071" t="s">
        <v>42</v>
      </c>
      <c r="C2071">
        <v>39</v>
      </c>
      <c r="D2071">
        <v>0</v>
      </c>
      <c r="E2071">
        <v>0.99280786514282204</v>
      </c>
      <c r="F2071">
        <v>-1</v>
      </c>
      <c r="G2071">
        <v>-1</v>
      </c>
      <c r="H2071">
        <v>0</v>
      </c>
      <c r="I2071">
        <v>0</v>
      </c>
      <c r="J2071" t="s">
        <v>37</v>
      </c>
      <c r="K2071" t="s">
        <v>33</v>
      </c>
      <c r="L2071" t="s">
        <v>33</v>
      </c>
      <c r="M2071" t="s">
        <v>35</v>
      </c>
      <c r="N2071" t="s">
        <v>35</v>
      </c>
      <c r="O2071">
        <v>0</v>
      </c>
      <c r="P2071">
        <v>-1</v>
      </c>
      <c r="Q2071">
        <v>0</v>
      </c>
      <c r="R2071">
        <v>0</v>
      </c>
      <c r="S2071" t="s">
        <v>36</v>
      </c>
      <c r="T2071" t="s">
        <v>37</v>
      </c>
      <c r="U2071" t="s">
        <v>32</v>
      </c>
      <c r="V2071">
        <v>0</v>
      </c>
      <c r="W2071">
        <v>-1</v>
      </c>
      <c r="X2071">
        <v>0</v>
      </c>
      <c r="Y2071">
        <v>0</v>
      </c>
      <c r="Z2071">
        <v>3.2888582043340602</v>
      </c>
      <c r="AA2071">
        <v>255</v>
      </c>
      <c r="AB2071" t="s">
        <v>38</v>
      </c>
      <c r="AC2071" t="s">
        <v>40</v>
      </c>
      <c r="AD2071" t="s">
        <v>43</v>
      </c>
    </row>
    <row r="2072" spans="1:30" x14ac:dyDescent="0.2">
      <c r="A2072" t="s">
        <v>2116</v>
      </c>
      <c r="B2072" t="s">
        <v>31</v>
      </c>
      <c r="C2072">
        <v>67</v>
      </c>
      <c r="D2072">
        <v>1</v>
      </c>
      <c r="E2072">
        <v>0.58432435989379805</v>
      </c>
      <c r="F2072">
        <v>0</v>
      </c>
      <c r="G2072">
        <v>0</v>
      </c>
      <c r="H2072">
        <v>-1</v>
      </c>
      <c r="I2072">
        <v>-1</v>
      </c>
      <c r="J2072" t="s">
        <v>37</v>
      </c>
      <c r="K2072" t="s">
        <v>33</v>
      </c>
      <c r="L2072" t="s">
        <v>33</v>
      </c>
      <c r="M2072" t="s">
        <v>35</v>
      </c>
      <c r="N2072" t="s">
        <v>35</v>
      </c>
      <c r="O2072">
        <v>0</v>
      </c>
      <c r="P2072">
        <v>0</v>
      </c>
      <c r="Q2072">
        <v>1</v>
      </c>
      <c r="R2072">
        <v>1</v>
      </c>
      <c r="S2072" t="s">
        <v>36</v>
      </c>
      <c r="T2072" t="s">
        <v>32</v>
      </c>
      <c r="U2072" t="s">
        <v>37</v>
      </c>
      <c r="V2072">
        <v>0</v>
      </c>
      <c r="W2072">
        <v>-1</v>
      </c>
      <c r="X2072">
        <v>-1</v>
      </c>
      <c r="Y2072">
        <v>0</v>
      </c>
      <c r="Z2072">
        <v>1.93083039478815</v>
      </c>
      <c r="AA2072">
        <v>359</v>
      </c>
      <c r="AB2072" t="s">
        <v>50</v>
      </c>
      <c r="AC2072" t="s">
        <v>40</v>
      </c>
      <c r="AD2072" t="s">
        <v>40</v>
      </c>
    </row>
    <row r="2073" spans="1:30" x14ac:dyDescent="0.2">
      <c r="A2073" t="s">
        <v>2117</v>
      </c>
      <c r="B2073" t="s">
        <v>53</v>
      </c>
      <c r="C2073">
        <v>95</v>
      </c>
      <c r="D2073">
        <v>0</v>
      </c>
      <c r="E2073">
        <v>1.71591436862945</v>
      </c>
      <c r="F2073">
        <v>1</v>
      </c>
      <c r="G2073">
        <v>-1</v>
      </c>
      <c r="H2073">
        <v>0</v>
      </c>
      <c r="I2073">
        <v>1</v>
      </c>
      <c r="J2073" t="s">
        <v>32</v>
      </c>
      <c r="K2073" t="s">
        <v>33</v>
      </c>
      <c r="L2073" t="s">
        <v>33</v>
      </c>
      <c r="M2073" t="s">
        <v>35</v>
      </c>
      <c r="N2073" t="s">
        <v>35</v>
      </c>
      <c r="O2073">
        <v>0</v>
      </c>
      <c r="P2073">
        <v>0</v>
      </c>
      <c r="Q2073">
        <v>0</v>
      </c>
      <c r="R2073">
        <v>-1</v>
      </c>
      <c r="S2073" t="s">
        <v>45</v>
      </c>
      <c r="T2073" t="s">
        <v>37</v>
      </c>
      <c r="U2073" t="s">
        <v>37</v>
      </c>
      <c r="V2073">
        <v>1</v>
      </c>
      <c r="W2073">
        <v>0</v>
      </c>
      <c r="X2073">
        <v>0</v>
      </c>
      <c r="Y2073">
        <v>0</v>
      </c>
      <c r="Z2073">
        <v>2.5280065840716999</v>
      </c>
      <c r="AA2073">
        <v>456</v>
      </c>
      <c r="AB2073" t="s">
        <v>50</v>
      </c>
      <c r="AC2073" t="s">
        <v>39</v>
      </c>
      <c r="AD2073" t="s">
        <v>40</v>
      </c>
    </row>
    <row r="2074" spans="1:30" x14ac:dyDescent="0.2">
      <c r="A2074" t="s">
        <v>2118</v>
      </c>
      <c r="B2074" t="s">
        <v>31</v>
      </c>
      <c r="C2074">
        <v>19</v>
      </c>
      <c r="D2074">
        <v>1</v>
      </c>
      <c r="E2074">
        <v>1.25573122501373</v>
      </c>
      <c r="F2074">
        <v>1</v>
      </c>
      <c r="G2074">
        <v>0</v>
      </c>
      <c r="H2074">
        <v>0</v>
      </c>
      <c r="I2074">
        <v>1</v>
      </c>
      <c r="J2074" t="s">
        <v>37</v>
      </c>
      <c r="K2074" t="s">
        <v>33</v>
      </c>
      <c r="L2074" t="s">
        <v>33</v>
      </c>
      <c r="M2074" t="s">
        <v>35</v>
      </c>
      <c r="N2074" t="s">
        <v>35</v>
      </c>
      <c r="O2074">
        <v>-1</v>
      </c>
      <c r="P2074">
        <v>0</v>
      </c>
      <c r="Q2074">
        <v>0</v>
      </c>
      <c r="R2074">
        <v>-1</v>
      </c>
      <c r="S2074" t="s">
        <v>36</v>
      </c>
      <c r="T2074" t="s">
        <v>32</v>
      </c>
      <c r="U2074" t="s">
        <v>32</v>
      </c>
      <c r="V2074">
        <v>1</v>
      </c>
      <c r="W2074">
        <v>0</v>
      </c>
      <c r="X2074">
        <v>0</v>
      </c>
      <c r="Y2074">
        <v>1</v>
      </c>
      <c r="Z2074">
        <v>2.57505585745254</v>
      </c>
      <c r="AA2074">
        <v>323</v>
      </c>
      <c r="AB2074" t="s">
        <v>38</v>
      </c>
      <c r="AC2074" t="s">
        <v>39</v>
      </c>
      <c r="AD2074" t="s">
        <v>43</v>
      </c>
    </row>
    <row r="2075" spans="1:30" x14ac:dyDescent="0.2">
      <c r="A2075" t="s">
        <v>2119</v>
      </c>
      <c r="B2075" t="s">
        <v>53</v>
      </c>
      <c r="C2075">
        <v>58</v>
      </c>
      <c r="D2075">
        <v>1</v>
      </c>
      <c r="E2075">
        <v>1.0348424911498999</v>
      </c>
      <c r="F2075">
        <v>0</v>
      </c>
      <c r="G2075">
        <v>0</v>
      </c>
      <c r="H2075">
        <v>0</v>
      </c>
      <c r="I2075">
        <v>1</v>
      </c>
      <c r="J2075" t="s">
        <v>37</v>
      </c>
      <c r="K2075" t="s">
        <v>33</v>
      </c>
      <c r="L2075" t="s">
        <v>33</v>
      </c>
      <c r="M2075" t="s">
        <v>35</v>
      </c>
      <c r="N2075" t="s">
        <v>35</v>
      </c>
      <c r="O2075">
        <v>-1</v>
      </c>
      <c r="P2075">
        <v>0</v>
      </c>
      <c r="Q2075">
        <v>-1</v>
      </c>
      <c r="R2075">
        <v>-1</v>
      </c>
      <c r="S2075" t="s">
        <v>36</v>
      </c>
      <c r="T2075" t="s">
        <v>37</v>
      </c>
      <c r="U2075" t="s">
        <v>37</v>
      </c>
      <c r="V2075">
        <v>-1</v>
      </c>
      <c r="W2075">
        <v>-1</v>
      </c>
      <c r="X2075">
        <v>1</v>
      </c>
      <c r="Y2075">
        <v>1</v>
      </c>
      <c r="Z2075">
        <v>4.3477529717564298</v>
      </c>
      <c r="AA2075">
        <v>429</v>
      </c>
      <c r="AB2075" t="s">
        <v>43</v>
      </c>
      <c r="AC2075" t="s">
        <v>39</v>
      </c>
      <c r="AD2075" t="s">
        <v>50</v>
      </c>
    </row>
    <row r="2076" spans="1:30" x14ac:dyDescent="0.2">
      <c r="A2076" t="s">
        <v>2120</v>
      </c>
      <c r="B2076" t="s">
        <v>53</v>
      </c>
      <c r="C2076">
        <v>74</v>
      </c>
      <c r="D2076">
        <v>1</v>
      </c>
      <c r="E2076">
        <v>0.29670953750610302</v>
      </c>
      <c r="F2076">
        <v>0</v>
      </c>
      <c r="G2076">
        <v>0</v>
      </c>
      <c r="H2076">
        <v>0</v>
      </c>
      <c r="I2076">
        <v>1</v>
      </c>
      <c r="J2076" t="s">
        <v>37</v>
      </c>
      <c r="K2076" t="s">
        <v>33</v>
      </c>
      <c r="L2076" t="s">
        <v>33</v>
      </c>
      <c r="M2076" t="s">
        <v>35</v>
      </c>
      <c r="N2076" t="s">
        <v>35</v>
      </c>
      <c r="O2076">
        <v>0</v>
      </c>
      <c r="P2076">
        <v>0</v>
      </c>
      <c r="Q2076">
        <v>0</v>
      </c>
      <c r="R2076">
        <v>1</v>
      </c>
      <c r="S2076" t="s">
        <v>36</v>
      </c>
      <c r="T2076" t="s">
        <v>37</v>
      </c>
      <c r="U2076" t="s">
        <v>32</v>
      </c>
      <c r="V2076">
        <v>0</v>
      </c>
      <c r="W2076">
        <v>0</v>
      </c>
      <c r="X2076">
        <v>0</v>
      </c>
      <c r="Y2076">
        <v>-1</v>
      </c>
      <c r="Z2076">
        <v>2.7488944386537399</v>
      </c>
      <c r="AA2076">
        <v>465</v>
      </c>
      <c r="AB2076" t="s">
        <v>43</v>
      </c>
      <c r="AC2076" t="s">
        <v>40</v>
      </c>
      <c r="AD2076" t="s">
        <v>43</v>
      </c>
    </row>
    <row r="2077" spans="1:30" x14ac:dyDescent="0.2">
      <c r="A2077" t="s">
        <v>2121</v>
      </c>
      <c r="B2077" t="s">
        <v>53</v>
      </c>
      <c r="C2077">
        <v>32</v>
      </c>
      <c r="D2077">
        <v>1</v>
      </c>
      <c r="E2077">
        <v>1.2972331047058101</v>
      </c>
      <c r="F2077">
        <v>0</v>
      </c>
      <c r="G2077">
        <v>0</v>
      </c>
      <c r="H2077">
        <v>1</v>
      </c>
      <c r="I2077">
        <v>1</v>
      </c>
      <c r="J2077" t="s">
        <v>32</v>
      </c>
      <c r="K2077" t="s">
        <v>33</v>
      </c>
      <c r="L2077" t="s">
        <v>33</v>
      </c>
      <c r="M2077" t="s">
        <v>35</v>
      </c>
      <c r="N2077" t="s">
        <v>35</v>
      </c>
      <c r="O2077">
        <v>0</v>
      </c>
      <c r="P2077">
        <v>0</v>
      </c>
      <c r="Q2077">
        <v>0</v>
      </c>
      <c r="R2077">
        <v>0</v>
      </c>
      <c r="S2077" t="s">
        <v>36</v>
      </c>
      <c r="T2077" t="s">
        <v>32</v>
      </c>
      <c r="U2077" t="s">
        <v>32</v>
      </c>
      <c r="V2077">
        <v>0</v>
      </c>
      <c r="W2077">
        <v>0</v>
      </c>
      <c r="X2077">
        <v>1</v>
      </c>
      <c r="Y2077">
        <v>1</v>
      </c>
      <c r="Z2077">
        <v>3.5351214403565598</v>
      </c>
      <c r="AA2077">
        <v>110</v>
      </c>
      <c r="AB2077" t="s">
        <v>50</v>
      </c>
      <c r="AC2077" t="s">
        <v>39</v>
      </c>
      <c r="AD2077" t="s">
        <v>43</v>
      </c>
    </row>
    <row r="2078" spans="1:30" x14ac:dyDescent="0.2">
      <c r="A2078" t="s">
        <v>2122</v>
      </c>
      <c r="B2078" t="s">
        <v>31</v>
      </c>
      <c r="C2078">
        <v>79</v>
      </c>
      <c r="D2078">
        <v>0</v>
      </c>
      <c r="E2078">
        <v>0.14660480618476801</v>
      </c>
      <c r="F2078">
        <v>1</v>
      </c>
      <c r="G2078">
        <v>-1</v>
      </c>
      <c r="H2078">
        <v>0</v>
      </c>
      <c r="I2078">
        <v>0</v>
      </c>
      <c r="J2078" t="s">
        <v>32</v>
      </c>
      <c r="K2078" t="s">
        <v>33</v>
      </c>
      <c r="L2078" t="s">
        <v>33</v>
      </c>
      <c r="M2078" t="s">
        <v>35</v>
      </c>
      <c r="N2078" t="s">
        <v>35</v>
      </c>
      <c r="O2078">
        <v>1</v>
      </c>
      <c r="P2078">
        <v>-1</v>
      </c>
      <c r="Q2078">
        <v>0</v>
      </c>
      <c r="R2078">
        <v>0</v>
      </c>
      <c r="S2078" t="s">
        <v>36</v>
      </c>
      <c r="T2078" t="s">
        <v>32</v>
      </c>
      <c r="U2078" t="s">
        <v>32</v>
      </c>
      <c r="V2078">
        <v>1</v>
      </c>
      <c r="W2078">
        <v>1</v>
      </c>
      <c r="X2078">
        <v>0</v>
      </c>
      <c r="Y2078">
        <v>0</v>
      </c>
      <c r="Z2078">
        <v>3.4917661626609302</v>
      </c>
      <c r="AA2078">
        <v>174</v>
      </c>
      <c r="AB2078" t="s">
        <v>50</v>
      </c>
      <c r="AC2078" t="s">
        <v>39</v>
      </c>
      <c r="AD2078" t="s">
        <v>43</v>
      </c>
    </row>
    <row r="2079" spans="1:30" x14ac:dyDescent="0.2">
      <c r="A2079" t="s">
        <v>2123</v>
      </c>
      <c r="B2079" t="s">
        <v>31</v>
      </c>
      <c r="C2079">
        <v>76</v>
      </c>
      <c r="D2079">
        <v>0</v>
      </c>
      <c r="E2079">
        <v>1.37401711940765</v>
      </c>
      <c r="F2079">
        <v>0</v>
      </c>
      <c r="G2079">
        <v>0</v>
      </c>
      <c r="H2079">
        <v>0</v>
      </c>
      <c r="I2079">
        <v>0</v>
      </c>
      <c r="J2079" t="s">
        <v>37</v>
      </c>
      <c r="K2079" t="s">
        <v>33</v>
      </c>
      <c r="L2079" t="s">
        <v>33</v>
      </c>
      <c r="M2079" t="s">
        <v>35</v>
      </c>
      <c r="N2079" t="s">
        <v>35</v>
      </c>
      <c r="O2079">
        <v>1</v>
      </c>
      <c r="P2079">
        <v>0</v>
      </c>
      <c r="Q2079">
        <v>0</v>
      </c>
      <c r="R2079">
        <v>0</v>
      </c>
      <c r="S2079" t="s">
        <v>45</v>
      </c>
      <c r="T2079" t="s">
        <v>32</v>
      </c>
      <c r="U2079" t="s">
        <v>37</v>
      </c>
      <c r="V2079">
        <v>1</v>
      </c>
      <c r="W2079">
        <v>0</v>
      </c>
      <c r="X2079">
        <v>0</v>
      </c>
      <c r="Y2079">
        <v>0</v>
      </c>
      <c r="Z2079">
        <v>1.4672629647937401</v>
      </c>
      <c r="AA2079">
        <v>307</v>
      </c>
      <c r="AB2079" t="s">
        <v>57</v>
      </c>
      <c r="AC2079" t="s">
        <v>40</v>
      </c>
      <c r="AD2079" t="s">
        <v>40</v>
      </c>
    </row>
    <row r="2080" spans="1:30" x14ac:dyDescent="0.2">
      <c r="A2080" t="s">
        <v>2124</v>
      </c>
      <c r="B2080" t="s">
        <v>42</v>
      </c>
      <c r="C2080">
        <v>88</v>
      </c>
      <c r="D2080">
        <v>1</v>
      </c>
      <c r="E2080">
        <v>1.93984043598175</v>
      </c>
      <c r="F2080">
        <v>0</v>
      </c>
      <c r="G2080">
        <v>1</v>
      </c>
      <c r="H2080">
        <v>1</v>
      </c>
      <c r="I2080">
        <v>1</v>
      </c>
      <c r="J2080" t="s">
        <v>37</v>
      </c>
      <c r="K2080" t="s">
        <v>33</v>
      </c>
      <c r="L2080" t="s">
        <v>33</v>
      </c>
      <c r="M2080" t="s">
        <v>35</v>
      </c>
      <c r="N2080" t="s">
        <v>35</v>
      </c>
      <c r="O2080">
        <v>0</v>
      </c>
      <c r="P2080">
        <v>-1</v>
      </c>
      <c r="Q2080">
        <v>0</v>
      </c>
      <c r="R2080">
        <v>0</v>
      </c>
      <c r="S2080" t="s">
        <v>45</v>
      </c>
      <c r="T2080" t="s">
        <v>37</v>
      </c>
      <c r="U2080" t="s">
        <v>32</v>
      </c>
      <c r="V2080">
        <v>0</v>
      </c>
      <c r="W2080">
        <v>1</v>
      </c>
      <c r="X2080">
        <v>0</v>
      </c>
      <c r="Y2080">
        <v>0</v>
      </c>
      <c r="Z2080">
        <v>1.5380676562600499</v>
      </c>
      <c r="AA2080">
        <v>365</v>
      </c>
      <c r="AB2080" t="s">
        <v>38</v>
      </c>
      <c r="AC2080" t="s">
        <v>40</v>
      </c>
      <c r="AD2080" t="s">
        <v>40</v>
      </c>
    </row>
    <row r="2081" spans="1:30" x14ac:dyDescent="0.2">
      <c r="A2081" t="s">
        <v>2125</v>
      </c>
      <c r="B2081" t="s">
        <v>53</v>
      </c>
      <c r="C2081">
        <v>59</v>
      </c>
      <c r="D2081">
        <v>1</v>
      </c>
      <c r="E2081">
        <v>1.0613223314285201</v>
      </c>
      <c r="F2081">
        <v>0</v>
      </c>
      <c r="G2081">
        <v>-1</v>
      </c>
      <c r="H2081">
        <v>0</v>
      </c>
      <c r="I2081">
        <v>1</v>
      </c>
      <c r="J2081" t="s">
        <v>32</v>
      </c>
      <c r="K2081" t="s">
        <v>33</v>
      </c>
      <c r="L2081" t="s">
        <v>33</v>
      </c>
      <c r="M2081" t="s">
        <v>35</v>
      </c>
      <c r="N2081" t="s">
        <v>35</v>
      </c>
      <c r="O2081">
        <v>0</v>
      </c>
      <c r="P2081">
        <v>0</v>
      </c>
      <c r="Q2081">
        <v>0</v>
      </c>
      <c r="R2081">
        <v>1</v>
      </c>
      <c r="S2081" t="s">
        <v>36</v>
      </c>
      <c r="T2081" t="s">
        <v>37</v>
      </c>
      <c r="U2081" t="s">
        <v>32</v>
      </c>
      <c r="V2081">
        <v>0</v>
      </c>
      <c r="W2081">
        <v>-1</v>
      </c>
      <c r="X2081">
        <v>0</v>
      </c>
      <c r="Y2081">
        <v>-1</v>
      </c>
      <c r="Z2081">
        <v>1.5632095981262299</v>
      </c>
      <c r="AA2081">
        <v>153</v>
      </c>
      <c r="AB2081" t="s">
        <v>50</v>
      </c>
      <c r="AC2081" t="s">
        <v>39</v>
      </c>
      <c r="AD2081" t="s">
        <v>43</v>
      </c>
    </row>
    <row r="2082" spans="1:30" x14ac:dyDescent="0.2">
      <c r="A2082" t="s">
        <v>2126</v>
      </c>
      <c r="B2082" t="s">
        <v>42</v>
      </c>
      <c r="C2082">
        <v>88</v>
      </c>
      <c r="D2082">
        <v>0</v>
      </c>
      <c r="E2082">
        <v>1.8228394985198899</v>
      </c>
      <c r="F2082">
        <v>0</v>
      </c>
      <c r="G2082">
        <v>1</v>
      </c>
      <c r="H2082">
        <v>0</v>
      </c>
      <c r="I2082">
        <v>-1</v>
      </c>
      <c r="J2082" t="s">
        <v>32</v>
      </c>
      <c r="K2082" t="s">
        <v>33</v>
      </c>
      <c r="L2082" t="s">
        <v>33</v>
      </c>
      <c r="M2082" t="s">
        <v>35</v>
      </c>
      <c r="N2082" t="s">
        <v>35</v>
      </c>
      <c r="O2082">
        <v>0</v>
      </c>
      <c r="P2082">
        <v>0</v>
      </c>
      <c r="Q2082">
        <v>0</v>
      </c>
      <c r="R2082">
        <v>0</v>
      </c>
      <c r="S2082" t="s">
        <v>45</v>
      </c>
      <c r="T2082" t="s">
        <v>37</v>
      </c>
      <c r="U2082" t="s">
        <v>37</v>
      </c>
      <c r="V2082">
        <v>0</v>
      </c>
      <c r="W2082">
        <v>0</v>
      </c>
      <c r="X2082">
        <v>0</v>
      </c>
      <c r="Y2082">
        <v>1</v>
      </c>
      <c r="Z2082">
        <v>2.0460801831098401</v>
      </c>
      <c r="AA2082">
        <v>225</v>
      </c>
      <c r="AB2082" t="s">
        <v>38</v>
      </c>
      <c r="AC2082" t="s">
        <v>39</v>
      </c>
      <c r="AD2082" t="s">
        <v>40</v>
      </c>
    </row>
    <row r="2083" spans="1:30" x14ac:dyDescent="0.2">
      <c r="A2083" t="s">
        <v>2127</v>
      </c>
      <c r="B2083" t="s">
        <v>53</v>
      </c>
      <c r="C2083">
        <v>40</v>
      </c>
      <c r="D2083">
        <v>0</v>
      </c>
      <c r="E2083">
        <v>0.65784186124801602</v>
      </c>
      <c r="F2083">
        <v>-1</v>
      </c>
      <c r="G2083">
        <v>0</v>
      </c>
      <c r="H2083">
        <v>0</v>
      </c>
      <c r="I2083">
        <v>0</v>
      </c>
      <c r="J2083" t="s">
        <v>32</v>
      </c>
      <c r="K2083" t="s">
        <v>33</v>
      </c>
      <c r="L2083" t="s">
        <v>33</v>
      </c>
      <c r="M2083" t="s">
        <v>35</v>
      </c>
      <c r="N2083" t="s">
        <v>35</v>
      </c>
      <c r="O2083">
        <v>0</v>
      </c>
      <c r="P2083">
        <v>0</v>
      </c>
      <c r="Q2083">
        <v>0</v>
      </c>
      <c r="R2083">
        <v>0</v>
      </c>
      <c r="S2083" t="s">
        <v>45</v>
      </c>
      <c r="T2083" t="s">
        <v>37</v>
      </c>
      <c r="U2083" t="s">
        <v>37</v>
      </c>
      <c r="V2083">
        <v>0</v>
      </c>
      <c r="W2083">
        <v>0</v>
      </c>
      <c r="X2083">
        <v>0</v>
      </c>
      <c r="Y2083">
        <v>0</v>
      </c>
      <c r="Z2083">
        <v>4.4058197141200903</v>
      </c>
      <c r="AA2083">
        <v>24</v>
      </c>
      <c r="AB2083" t="s">
        <v>50</v>
      </c>
      <c r="AC2083" t="s">
        <v>39</v>
      </c>
      <c r="AD2083" t="s">
        <v>40</v>
      </c>
    </row>
    <row r="2084" spans="1:30" x14ac:dyDescent="0.2">
      <c r="A2084" t="s">
        <v>2128</v>
      </c>
      <c r="B2084" t="s">
        <v>42</v>
      </c>
      <c r="C2084">
        <v>34</v>
      </c>
      <c r="D2084">
        <v>1</v>
      </c>
      <c r="E2084">
        <v>1.9087163209915099</v>
      </c>
      <c r="F2084">
        <v>0</v>
      </c>
      <c r="G2084">
        <v>1</v>
      </c>
      <c r="H2084">
        <v>1</v>
      </c>
      <c r="I2084">
        <v>1</v>
      </c>
      <c r="J2084" t="s">
        <v>37</v>
      </c>
      <c r="K2084" t="s">
        <v>33</v>
      </c>
      <c r="L2084" t="s">
        <v>33</v>
      </c>
      <c r="M2084" t="s">
        <v>35</v>
      </c>
      <c r="N2084" t="s">
        <v>35</v>
      </c>
      <c r="O2084">
        <v>0</v>
      </c>
      <c r="P2084">
        <v>1</v>
      </c>
      <c r="Q2084">
        <v>0</v>
      </c>
      <c r="R2084">
        <v>1</v>
      </c>
      <c r="S2084" t="s">
        <v>36</v>
      </c>
      <c r="T2084" t="s">
        <v>37</v>
      </c>
      <c r="U2084" t="s">
        <v>32</v>
      </c>
      <c r="V2084">
        <v>0</v>
      </c>
      <c r="W2084">
        <v>1</v>
      </c>
      <c r="X2084">
        <v>-1</v>
      </c>
      <c r="Y2084">
        <v>0</v>
      </c>
      <c r="Z2084">
        <v>1.1218001516017899</v>
      </c>
      <c r="AA2084">
        <v>448</v>
      </c>
      <c r="AB2084" t="s">
        <v>38</v>
      </c>
      <c r="AC2084" t="s">
        <v>40</v>
      </c>
      <c r="AD2084" t="s">
        <v>43</v>
      </c>
    </row>
    <row r="2085" spans="1:30" x14ac:dyDescent="0.2">
      <c r="A2085" t="s">
        <v>2129</v>
      </c>
      <c r="B2085" t="s">
        <v>42</v>
      </c>
      <c r="C2085">
        <v>94</v>
      </c>
      <c r="D2085">
        <v>0</v>
      </c>
      <c r="E2085">
        <v>1.71933853626251</v>
      </c>
      <c r="F2085">
        <v>-1</v>
      </c>
      <c r="G2085">
        <v>0</v>
      </c>
      <c r="H2085">
        <v>0</v>
      </c>
      <c r="I2085">
        <v>0</v>
      </c>
      <c r="J2085" t="s">
        <v>37</v>
      </c>
      <c r="K2085" t="s">
        <v>33</v>
      </c>
      <c r="L2085" t="s">
        <v>33</v>
      </c>
      <c r="M2085" t="s">
        <v>35</v>
      </c>
      <c r="N2085" t="s">
        <v>35</v>
      </c>
      <c r="O2085">
        <v>0</v>
      </c>
      <c r="P2085">
        <v>1</v>
      </c>
      <c r="Q2085">
        <v>0</v>
      </c>
      <c r="R2085">
        <v>0</v>
      </c>
      <c r="S2085" t="s">
        <v>36</v>
      </c>
      <c r="T2085" t="s">
        <v>37</v>
      </c>
      <c r="U2085" t="s">
        <v>37</v>
      </c>
      <c r="V2085">
        <v>0</v>
      </c>
      <c r="W2085">
        <v>-1</v>
      </c>
      <c r="X2085">
        <v>0</v>
      </c>
      <c r="Y2085">
        <v>0</v>
      </c>
      <c r="Z2085">
        <v>1.43527528970339</v>
      </c>
      <c r="AA2085">
        <v>482</v>
      </c>
      <c r="AB2085" t="s">
        <v>38</v>
      </c>
      <c r="AC2085" t="s">
        <v>40</v>
      </c>
      <c r="AD2085" t="s">
        <v>40</v>
      </c>
    </row>
    <row r="2086" spans="1:30" x14ac:dyDescent="0.2">
      <c r="A2086" t="s">
        <v>2130</v>
      </c>
      <c r="B2086" t="s">
        <v>42</v>
      </c>
      <c r="C2086">
        <v>66</v>
      </c>
      <c r="D2086">
        <v>1</v>
      </c>
      <c r="E2086">
        <v>1.3769726753234801</v>
      </c>
      <c r="F2086">
        <v>1</v>
      </c>
      <c r="G2086">
        <v>-1</v>
      </c>
      <c r="H2086">
        <v>0</v>
      </c>
      <c r="I2086">
        <v>1</v>
      </c>
      <c r="J2086" t="s">
        <v>32</v>
      </c>
      <c r="K2086" t="s">
        <v>33</v>
      </c>
      <c r="L2086" t="s">
        <v>33</v>
      </c>
      <c r="M2086" t="s">
        <v>35</v>
      </c>
      <c r="N2086" t="s">
        <v>35</v>
      </c>
      <c r="O2086">
        <v>-1</v>
      </c>
      <c r="P2086">
        <v>0</v>
      </c>
      <c r="Q2086">
        <v>1</v>
      </c>
      <c r="R2086">
        <v>0</v>
      </c>
      <c r="S2086" t="s">
        <v>45</v>
      </c>
      <c r="T2086" t="s">
        <v>32</v>
      </c>
      <c r="U2086" t="s">
        <v>37</v>
      </c>
      <c r="V2086">
        <v>-1</v>
      </c>
      <c r="W2086">
        <v>-1</v>
      </c>
      <c r="X2086">
        <v>0</v>
      </c>
      <c r="Y2086">
        <v>1</v>
      </c>
      <c r="Z2086">
        <v>1.7047005139007501</v>
      </c>
      <c r="AA2086">
        <v>462</v>
      </c>
      <c r="AB2086" t="s">
        <v>38</v>
      </c>
      <c r="AC2086" t="s">
        <v>39</v>
      </c>
      <c r="AD2086" t="s">
        <v>50</v>
      </c>
    </row>
    <row r="2087" spans="1:30" x14ac:dyDescent="0.2">
      <c r="A2087" t="s">
        <v>2131</v>
      </c>
      <c r="B2087" t="s">
        <v>42</v>
      </c>
      <c r="C2087">
        <v>25</v>
      </c>
      <c r="D2087">
        <v>1</v>
      </c>
      <c r="E2087">
        <v>1.4973111152648899</v>
      </c>
      <c r="F2087">
        <v>0</v>
      </c>
      <c r="G2087">
        <v>0</v>
      </c>
      <c r="H2087">
        <v>0</v>
      </c>
      <c r="I2087">
        <v>1</v>
      </c>
      <c r="J2087" t="s">
        <v>37</v>
      </c>
      <c r="K2087" t="s">
        <v>33</v>
      </c>
      <c r="L2087" t="s">
        <v>33</v>
      </c>
      <c r="M2087" t="s">
        <v>35</v>
      </c>
      <c r="N2087" t="s">
        <v>35</v>
      </c>
      <c r="O2087">
        <v>0</v>
      </c>
      <c r="P2087">
        <v>0</v>
      </c>
      <c r="Q2087">
        <v>0</v>
      </c>
      <c r="R2087">
        <v>1</v>
      </c>
      <c r="S2087" t="s">
        <v>36</v>
      </c>
      <c r="T2087" t="s">
        <v>32</v>
      </c>
      <c r="U2087" t="s">
        <v>32</v>
      </c>
      <c r="V2087">
        <v>0</v>
      </c>
      <c r="W2087">
        <v>0</v>
      </c>
      <c r="X2087">
        <v>0</v>
      </c>
      <c r="Y2087">
        <v>-1</v>
      </c>
      <c r="Z2087">
        <v>3.0152856299112498</v>
      </c>
      <c r="AA2087">
        <v>416</v>
      </c>
      <c r="AB2087" t="s">
        <v>38</v>
      </c>
      <c r="AC2087" t="s">
        <v>40</v>
      </c>
      <c r="AD2087" t="s">
        <v>43</v>
      </c>
    </row>
    <row r="2088" spans="1:30" x14ac:dyDescent="0.2">
      <c r="A2088" t="s">
        <v>2132</v>
      </c>
      <c r="B2088" t="s">
        <v>42</v>
      </c>
      <c r="C2088">
        <v>58</v>
      </c>
      <c r="D2088">
        <v>1</v>
      </c>
      <c r="E2088">
        <v>1.0728530883789</v>
      </c>
      <c r="F2088">
        <v>-1</v>
      </c>
      <c r="G2088">
        <v>0</v>
      </c>
      <c r="H2088">
        <v>0</v>
      </c>
      <c r="I2088">
        <v>1</v>
      </c>
      <c r="J2088" t="s">
        <v>37</v>
      </c>
      <c r="K2088" t="s">
        <v>33</v>
      </c>
      <c r="L2088" t="s">
        <v>33</v>
      </c>
      <c r="M2088" t="s">
        <v>35</v>
      </c>
      <c r="N2088" t="s">
        <v>35</v>
      </c>
      <c r="O2088">
        <v>1</v>
      </c>
      <c r="P2088">
        <v>0</v>
      </c>
      <c r="Q2088">
        <v>0</v>
      </c>
      <c r="R2088">
        <v>1</v>
      </c>
      <c r="S2088" t="s">
        <v>36</v>
      </c>
      <c r="T2088" t="s">
        <v>37</v>
      </c>
      <c r="U2088" t="s">
        <v>37</v>
      </c>
      <c r="V2088">
        <v>0</v>
      </c>
      <c r="W2088">
        <v>0</v>
      </c>
      <c r="X2088">
        <v>0</v>
      </c>
      <c r="Y2088">
        <v>1</v>
      </c>
      <c r="Z2088">
        <v>4.8480323792215003</v>
      </c>
      <c r="AA2088">
        <v>373</v>
      </c>
      <c r="AB2088" t="s">
        <v>38</v>
      </c>
      <c r="AC2088" t="s">
        <v>40</v>
      </c>
      <c r="AD2088" t="s">
        <v>40</v>
      </c>
    </row>
    <row r="2089" spans="1:30" x14ac:dyDescent="0.2">
      <c r="A2089" t="s">
        <v>2133</v>
      </c>
      <c r="B2089" t="s">
        <v>31</v>
      </c>
      <c r="C2089">
        <v>45</v>
      </c>
      <c r="D2089">
        <v>1</v>
      </c>
      <c r="E2089">
        <v>1.3726407289505</v>
      </c>
      <c r="F2089">
        <v>-1</v>
      </c>
      <c r="G2089">
        <v>0</v>
      </c>
      <c r="H2089">
        <v>-1</v>
      </c>
      <c r="I2089">
        <v>-1</v>
      </c>
      <c r="J2089" t="s">
        <v>37</v>
      </c>
      <c r="K2089" t="s">
        <v>33</v>
      </c>
      <c r="L2089" t="s">
        <v>33</v>
      </c>
      <c r="M2089" t="s">
        <v>35</v>
      </c>
      <c r="N2089" t="s">
        <v>35</v>
      </c>
      <c r="O2089">
        <v>-1</v>
      </c>
      <c r="P2089">
        <v>1</v>
      </c>
      <c r="Q2089">
        <v>-1</v>
      </c>
      <c r="R2089">
        <v>1</v>
      </c>
      <c r="S2089" t="s">
        <v>36</v>
      </c>
      <c r="T2089" t="s">
        <v>37</v>
      </c>
      <c r="U2089" t="s">
        <v>32</v>
      </c>
      <c r="V2089">
        <v>0</v>
      </c>
      <c r="W2089">
        <v>1</v>
      </c>
      <c r="X2089">
        <v>1</v>
      </c>
      <c r="Y2089">
        <v>0</v>
      </c>
      <c r="Z2089">
        <v>1.77613480627773</v>
      </c>
      <c r="AA2089">
        <v>173</v>
      </c>
      <c r="AB2089" t="s">
        <v>38</v>
      </c>
      <c r="AC2089" t="s">
        <v>43</v>
      </c>
      <c r="AD2089" t="s">
        <v>43</v>
      </c>
    </row>
    <row r="2090" spans="1:30" x14ac:dyDescent="0.2">
      <c r="A2090" t="s">
        <v>2134</v>
      </c>
      <c r="B2090" t="s">
        <v>53</v>
      </c>
      <c r="C2090">
        <v>27</v>
      </c>
      <c r="D2090">
        <v>0</v>
      </c>
      <c r="E2090">
        <v>0.20919057726859999</v>
      </c>
      <c r="F2090">
        <v>0</v>
      </c>
      <c r="G2090">
        <v>-1</v>
      </c>
      <c r="H2090">
        <v>0</v>
      </c>
      <c r="I2090">
        <v>1</v>
      </c>
      <c r="J2090" t="s">
        <v>32</v>
      </c>
      <c r="K2090" t="s">
        <v>33</v>
      </c>
      <c r="L2090" t="s">
        <v>33</v>
      </c>
      <c r="M2090" t="s">
        <v>35</v>
      </c>
      <c r="N2090" t="s">
        <v>35</v>
      </c>
      <c r="O2090">
        <v>0</v>
      </c>
      <c r="P2090">
        <v>1</v>
      </c>
      <c r="Q2090">
        <v>0</v>
      </c>
      <c r="R2090">
        <v>0</v>
      </c>
      <c r="S2090" t="s">
        <v>36</v>
      </c>
      <c r="T2090" t="s">
        <v>32</v>
      </c>
      <c r="U2090" t="s">
        <v>32</v>
      </c>
      <c r="V2090">
        <v>0</v>
      </c>
      <c r="W2090">
        <v>0</v>
      </c>
      <c r="X2090">
        <v>0</v>
      </c>
      <c r="Y2090">
        <v>-1</v>
      </c>
      <c r="Z2090">
        <v>3.6801895885141702</v>
      </c>
      <c r="AA2090">
        <v>371</v>
      </c>
      <c r="AB2090" t="s">
        <v>50</v>
      </c>
      <c r="AC2090" t="s">
        <v>39</v>
      </c>
      <c r="AD2090" t="s">
        <v>43</v>
      </c>
    </row>
    <row r="2091" spans="1:30" x14ac:dyDescent="0.2">
      <c r="A2091" t="s">
        <v>2135</v>
      </c>
      <c r="B2091" t="s">
        <v>53</v>
      </c>
      <c r="C2091">
        <v>67</v>
      </c>
      <c r="D2091">
        <v>0</v>
      </c>
      <c r="E2091">
        <v>1.4452224969863801</v>
      </c>
      <c r="F2091">
        <v>0</v>
      </c>
      <c r="G2091">
        <v>-1</v>
      </c>
      <c r="H2091">
        <v>0</v>
      </c>
      <c r="I2091">
        <v>0</v>
      </c>
      <c r="J2091" t="s">
        <v>37</v>
      </c>
      <c r="K2091" t="s">
        <v>33</v>
      </c>
      <c r="L2091" t="s">
        <v>33</v>
      </c>
      <c r="M2091" t="s">
        <v>35</v>
      </c>
      <c r="N2091" t="s">
        <v>35</v>
      </c>
      <c r="O2091">
        <v>0</v>
      </c>
      <c r="P2091">
        <v>0</v>
      </c>
      <c r="Q2091">
        <v>0</v>
      </c>
      <c r="R2091">
        <v>-1</v>
      </c>
      <c r="S2091" t="s">
        <v>45</v>
      </c>
      <c r="T2091" t="s">
        <v>37</v>
      </c>
      <c r="U2091" t="s">
        <v>37</v>
      </c>
      <c r="V2091">
        <v>0</v>
      </c>
      <c r="W2091">
        <v>-1</v>
      </c>
      <c r="X2091">
        <v>0</v>
      </c>
      <c r="Y2091">
        <v>-1</v>
      </c>
      <c r="Z2091">
        <v>3.79213268273626</v>
      </c>
      <c r="AA2091">
        <v>26</v>
      </c>
      <c r="AB2091" t="s">
        <v>50</v>
      </c>
      <c r="AC2091" t="s">
        <v>39</v>
      </c>
      <c r="AD2091" t="s">
        <v>40</v>
      </c>
    </row>
    <row r="2092" spans="1:30" x14ac:dyDescent="0.2">
      <c r="A2092" t="s">
        <v>2136</v>
      </c>
      <c r="B2092" t="s">
        <v>31</v>
      </c>
      <c r="C2092">
        <v>12</v>
      </c>
      <c r="D2092">
        <v>0</v>
      </c>
      <c r="E2092">
        <v>0.65245372056961004</v>
      </c>
      <c r="F2092">
        <v>0</v>
      </c>
      <c r="G2092">
        <v>0</v>
      </c>
      <c r="H2092">
        <v>0</v>
      </c>
      <c r="I2092">
        <v>1</v>
      </c>
      <c r="J2092" t="s">
        <v>37</v>
      </c>
      <c r="K2092" t="s">
        <v>33</v>
      </c>
      <c r="L2092" t="s">
        <v>33</v>
      </c>
      <c r="M2092" t="s">
        <v>35</v>
      </c>
      <c r="N2092" t="s">
        <v>35</v>
      </c>
      <c r="O2092">
        <v>-1</v>
      </c>
      <c r="P2092">
        <v>0</v>
      </c>
      <c r="Q2092">
        <v>1</v>
      </c>
      <c r="R2092">
        <v>1</v>
      </c>
      <c r="S2092" t="s">
        <v>45</v>
      </c>
      <c r="T2092" t="s">
        <v>37</v>
      </c>
      <c r="U2092" t="s">
        <v>37</v>
      </c>
      <c r="V2092">
        <v>-1</v>
      </c>
      <c r="W2092">
        <v>0</v>
      </c>
      <c r="X2092">
        <v>1</v>
      </c>
      <c r="Y2092">
        <v>0</v>
      </c>
      <c r="Z2092">
        <v>1.02938399064999</v>
      </c>
      <c r="AA2092">
        <v>458</v>
      </c>
      <c r="AB2092" t="s">
        <v>38</v>
      </c>
      <c r="AC2092" t="s">
        <v>50</v>
      </c>
      <c r="AD2092" t="s">
        <v>50</v>
      </c>
    </row>
    <row r="2093" spans="1:30" x14ac:dyDescent="0.2">
      <c r="A2093" t="s">
        <v>2137</v>
      </c>
      <c r="B2093" t="s">
        <v>42</v>
      </c>
      <c r="C2093">
        <v>84</v>
      </c>
      <c r="D2093">
        <v>0</v>
      </c>
      <c r="E2093">
        <v>1.15586853027343</v>
      </c>
      <c r="F2093">
        <v>1</v>
      </c>
      <c r="G2093">
        <v>0</v>
      </c>
      <c r="H2093">
        <v>0</v>
      </c>
      <c r="I2093">
        <v>0</v>
      </c>
      <c r="J2093" t="s">
        <v>37</v>
      </c>
      <c r="K2093" t="s">
        <v>33</v>
      </c>
      <c r="L2093" t="s">
        <v>33</v>
      </c>
      <c r="M2093" t="s">
        <v>35</v>
      </c>
      <c r="N2093" t="s">
        <v>35</v>
      </c>
      <c r="O2093">
        <v>-1</v>
      </c>
      <c r="P2093">
        <v>-1</v>
      </c>
      <c r="Q2093">
        <v>0</v>
      </c>
      <c r="R2093">
        <v>0</v>
      </c>
      <c r="S2093" t="s">
        <v>36</v>
      </c>
      <c r="T2093" t="s">
        <v>32</v>
      </c>
      <c r="U2093" t="s">
        <v>37</v>
      </c>
      <c r="V2093">
        <v>-1</v>
      </c>
      <c r="W2093">
        <v>0</v>
      </c>
      <c r="X2093">
        <v>0</v>
      </c>
      <c r="Y2093">
        <v>0</v>
      </c>
      <c r="Z2093">
        <v>4.0633709415904704</v>
      </c>
      <c r="AA2093">
        <v>136</v>
      </c>
      <c r="AB2093" t="s">
        <v>38</v>
      </c>
      <c r="AC2093" t="s">
        <v>50</v>
      </c>
      <c r="AD2093" t="s">
        <v>40</v>
      </c>
    </row>
    <row r="2094" spans="1:30" x14ac:dyDescent="0.2">
      <c r="A2094" t="s">
        <v>2138</v>
      </c>
      <c r="B2094" t="s">
        <v>53</v>
      </c>
      <c r="C2094">
        <v>47</v>
      </c>
      <c r="D2094">
        <v>0</v>
      </c>
      <c r="E2094">
        <v>1.8250530958175599</v>
      </c>
      <c r="F2094">
        <v>1</v>
      </c>
      <c r="G2094">
        <v>0</v>
      </c>
      <c r="H2094">
        <v>0</v>
      </c>
      <c r="I2094">
        <v>0</v>
      </c>
      <c r="J2094" t="s">
        <v>32</v>
      </c>
      <c r="K2094" t="s">
        <v>33</v>
      </c>
      <c r="L2094" t="s">
        <v>33</v>
      </c>
      <c r="M2094" t="s">
        <v>35</v>
      </c>
      <c r="N2094" t="s">
        <v>35</v>
      </c>
      <c r="O2094">
        <v>1</v>
      </c>
      <c r="P2094">
        <v>0</v>
      </c>
      <c r="Q2094">
        <v>0</v>
      </c>
      <c r="R2094">
        <v>0</v>
      </c>
      <c r="S2094" t="s">
        <v>36</v>
      </c>
      <c r="T2094" t="s">
        <v>32</v>
      </c>
      <c r="U2094" t="s">
        <v>32</v>
      </c>
      <c r="V2094">
        <v>0</v>
      </c>
      <c r="W2094">
        <v>0</v>
      </c>
      <c r="X2094">
        <v>0</v>
      </c>
      <c r="Y2094">
        <v>1</v>
      </c>
      <c r="Z2094">
        <v>2.4302450487108</v>
      </c>
      <c r="AA2094">
        <v>21</v>
      </c>
      <c r="AB2094" t="s">
        <v>50</v>
      </c>
      <c r="AC2094" t="s">
        <v>39</v>
      </c>
      <c r="AD2094" t="s">
        <v>43</v>
      </c>
    </row>
    <row r="2095" spans="1:30" x14ac:dyDescent="0.2">
      <c r="A2095" t="s">
        <v>2139</v>
      </c>
      <c r="B2095" t="s">
        <v>31</v>
      </c>
      <c r="C2095">
        <v>54</v>
      </c>
      <c r="D2095">
        <v>1</v>
      </c>
      <c r="E2095">
        <v>0.91964930295944203</v>
      </c>
      <c r="F2095">
        <v>0</v>
      </c>
      <c r="G2095">
        <v>-1</v>
      </c>
      <c r="H2095">
        <v>0</v>
      </c>
      <c r="I2095">
        <v>0</v>
      </c>
      <c r="J2095" t="s">
        <v>32</v>
      </c>
      <c r="K2095" t="s">
        <v>33</v>
      </c>
      <c r="L2095" t="s">
        <v>33</v>
      </c>
      <c r="M2095" t="s">
        <v>35</v>
      </c>
      <c r="N2095" t="s">
        <v>35</v>
      </c>
      <c r="O2095">
        <v>0</v>
      </c>
      <c r="P2095">
        <v>-1</v>
      </c>
      <c r="Q2095">
        <v>0</v>
      </c>
      <c r="R2095">
        <v>-1</v>
      </c>
      <c r="S2095" t="s">
        <v>36</v>
      </c>
      <c r="T2095" t="s">
        <v>32</v>
      </c>
      <c r="U2095" t="s">
        <v>32</v>
      </c>
      <c r="V2095">
        <v>0</v>
      </c>
      <c r="W2095">
        <v>1</v>
      </c>
      <c r="X2095">
        <v>0</v>
      </c>
      <c r="Y2095">
        <v>-1</v>
      </c>
      <c r="Z2095">
        <v>4.9489122677111004</v>
      </c>
      <c r="AA2095">
        <v>306</v>
      </c>
      <c r="AB2095" t="s">
        <v>50</v>
      </c>
      <c r="AC2095" t="s">
        <v>39</v>
      </c>
      <c r="AD2095" t="s">
        <v>43</v>
      </c>
    </row>
    <row r="2096" spans="1:30" x14ac:dyDescent="0.2">
      <c r="A2096" t="s">
        <v>2140</v>
      </c>
      <c r="B2096" t="s">
        <v>31</v>
      </c>
      <c r="C2096">
        <v>36</v>
      </c>
      <c r="D2096">
        <v>1</v>
      </c>
      <c r="E2096">
        <v>1.8702703714370701</v>
      </c>
      <c r="F2096">
        <v>0</v>
      </c>
      <c r="G2096">
        <v>1</v>
      </c>
      <c r="H2096">
        <v>0</v>
      </c>
      <c r="I2096">
        <v>-1</v>
      </c>
      <c r="J2096" t="s">
        <v>32</v>
      </c>
      <c r="K2096" t="s">
        <v>33</v>
      </c>
      <c r="L2096" t="s">
        <v>33</v>
      </c>
      <c r="M2096" t="s">
        <v>35</v>
      </c>
      <c r="N2096" t="s">
        <v>35</v>
      </c>
      <c r="O2096">
        <v>0</v>
      </c>
      <c r="P2096">
        <v>0</v>
      </c>
      <c r="Q2096">
        <v>0</v>
      </c>
      <c r="R2096">
        <v>1</v>
      </c>
      <c r="S2096" t="s">
        <v>36</v>
      </c>
      <c r="T2096" t="s">
        <v>32</v>
      </c>
      <c r="U2096" t="s">
        <v>32</v>
      </c>
      <c r="V2096">
        <v>0</v>
      </c>
      <c r="W2096">
        <v>-1</v>
      </c>
      <c r="X2096">
        <v>0</v>
      </c>
      <c r="Y2096">
        <v>0</v>
      </c>
      <c r="Z2096">
        <v>1.5679768510377701</v>
      </c>
      <c r="AA2096">
        <v>393</v>
      </c>
      <c r="AB2096" t="s">
        <v>38</v>
      </c>
      <c r="AC2096" t="s">
        <v>39</v>
      </c>
      <c r="AD2096" t="s">
        <v>43</v>
      </c>
    </row>
    <row r="2097" spans="1:30" x14ac:dyDescent="0.2">
      <c r="A2097" t="s">
        <v>2141</v>
      </c>
      <c r="B2097" t="s">
        <v>31</v>
      </c>
      <c r="C2097">
        <v>73</v>
      </c>
      <c r="D2097">
        <v>0</v>
      </c>
      <c r="E2097">
        <v>1.94623804092407</v>
      </c>
      <c r="F2097">
        <v>1</v>
      </c>
      <c r="G2097">
        <v>0</v>
      </c>
      <c r="H2097">
        <v>1</v>
      </c>
      <c r="I2097">
        <v>1</v>
      </c>
      <c r="J2097" t="s">
        <v>37</v>
      </c>
      <c r="K2097" t="s">
        <v>33</v>
      </c>
      <c r="L2097" t="s">
        <v>33</v>
      </c>
      <c r="M2097" t="s">
        <v>35</v>
      </c>
      <c r="N2097" t="s">
        <v>35</v>
      </c>
      <c r="O2097">
        <v>-1</v>
      </c>
      <c r="P2097">
        <v>0</v>
      </c>
      <c r="Q2097">
        <v>0</v>
      </c>
      <c r="R2097">
        <v>0</v>
      </c>
      <c r="S2097" t="s">
        <v>36</v>
      </c>
      <c r="T2097" t="s">
        <v>32</v>
      </c>
      <c r="U2097" t="s">
        <v>32</v>
      </c>
      <c r="V2097">
        <v>-1</v>
      </c>
      <c r="W2097">
        <v>0</v>
      </c>
      <c r="X2097">
        <v>1</v>
      </c>
      <c r="Y2097">
        <v>1</v>
      </c>
      <c r="Z2097">
        <v>3.2050057563521102</v>
      </c>
      <c r="AA2097">
        <v>453</v>
      </c>
      <c r="AB2097" t="s">
        <v>50</v>
      </c>
      <c r="AC2097" t="s">
        <v>40</v>
      </c>
      <c r="AD2097" t="s">
        <v>43</v>
      </c>
    </row>
    <row r="2098" spans="1:30" x14ac:dyDescent="0.2">
      <c r="A2098" t="s">
        <v>2142</v>
      </c>
      <c r="B2098" t="s">
        <v>42</v>
      </c>
      <c r="C2098">
        <v>49</v>
      </c>
      <c r="D2098">
        <v>1</v>
      </c>
      <c r="E2098">
        <v>1.2652624845504701</v>
      </c>
      <c r="F2098">
        <v>1</v>
      </c>
      <c r="G2098">
        <v>0</v>
      </c>
      <c r="H2098">
        <v>-1</v>
      </c>
      <c r="I2098">
        <v>0</v>
      </c>
      <c r="J2098" t="s">
        <v>32</v>
      </c>
      <c r="K2098" t="s">
        <v>33</v>
      </c>
      <c r="L2098" t="s">
        <v>33</v>
      </c>
      <c r="M2098" t="s">
        <v>35</v>
      </c>
      <c r="N2098" t="s">
        <v>35</v>
      </c>
      <c r="O2098">
        <v>0</v>
      </c>
      <c r="P2098">
        <v>0</v>
      </c>
      <c r="Q2098">
        <v>0</v>
      </c>
      <c r="R2098">
        <v>-1</v>
      </c>
      <c r="S2098" t="s">
        <v>45</v>
      </c>
      <c r="T2098" t="s">
        <v>32</v>
      </c>
      <c r="U2098" t="s">
        <v>37</v>
      </c>
      <c r="V2098">
        <v>1</v>
      </c>
      <c r="W2098">
        <v>0</v>
      </c>
      <c r="X2098">
        <v>-1</v>
      </c>
      <c r="Y2098">
        <v>0</v>
      </c>
      <c r="Z2098">
        <v>3.2280354467661998</v>
      </c>
      <c r="AA2098">
        <v>460</v>
      </c>
      <c r="AB2098" t="s">
        <v>38</v>
      </c>
      <c r="AC2098" t="s">
        <v>39</v>
      </c>
      <c r="AD2098" t="s">
        <v>40</v>
      </c>
    </row>
    <row r="2099" spans="1:30" x14ac:dyDescent="0.2">
      <c r="A2099" t="s">
        <v>2143</v>
      </c>
      <c r="B2099" t="s">
        <v>53</v>
      </c>
      <c r="C2099">
        <v>44</v>
      </c>
      <c r="D2099">
        <v>0</v>
      </c>
      <c r="E2099">
        <v>0.890303075313568</v>
      </c>
      <c r="F2099">
        <v>0</v>
      </c>
      <c r="G2099">
        <v>1</v>
      </c>
      <c r="H2099">
        <v>1</v>
      </c>
      <c r="I2099">
        <v>0</v>
      </c>
      <c r="J2099" t="s">
        <v>37</v>
      </c>
      <c r="K2099" t="s">
        <v>33</v>
      </c>
      <c r="L2099" t="s">
        <v>33</v>
      </c>
      <c r="M2099" t="s">
        <v>35</v>
      </c>
      <c r="N2099" t="s">
        <v>35</v>
      </c>
      <c r="O2099">
        <v>0</v>
      </c>
      <c r="P2099">
        <v>0</v>
      </c>
      <c r="Q2099">
        <v>0</v>
      </c>
      <c r="R2099">
        <v>0</v>
      </c>
      <c r="S2099" t="s">
        <v>45</v>
      </c>
      <c r="T2099" t="s">
        <v>32</v>
      </c>
      <c r="U2099" t="s">
        <v>32</v>
      </c>
      <c r="V2099">
        <v>0</v>
      </c>
      <c r="W2099">
        <v>1</v>
      </c>
      <c r="X2099">
        <v>0</v>
      </c>
      <c r="Y2099">
        <v>-1</v>
      </c>
      <c r="Z2099">
        <v>3.93484690602078</v>
      </c>
      <c r="AA2099">
        <v>380</v>
      </c>
      <c r="AB2099" t="s">
        <v>50</v>
      </c>
      <c r="AC2099" t="s">
        <v>40</v>
      </c>
      <c r="AD2099" t="s">
        <v>40</v>
      </c>
    </row>
    <row r="2100" spans="1:30" x14ac:dyDescent="0.2">
      <c r="A2100" t="s">
        <v>2144</v>
      </c>
      <c r="B2100" t="s">
        <v>53</v>
      </c>
      <c r="C2100">
        <v>98</v>
      </c>
      <c r="D2100">
        <v>0</v>
      </c>
      <c r="E2100">
        <v>0.44574430584907498</v>
      </c>
      <c r="F2100">
        <v>-1</v>
      </c>
      <c r="G2100">
        <v>0</v>
      </c>
      <c r="H2100">
        <v>0</v>
      </c>
      <c r="I2100">
        <v>0</v>
      </c>
      <c r="J2100" t="s">
        <v>37</v>
      </c>
      <c r="K2100" t="s">
        <v>33</v>
      </c>
      <c r="L2100" t="s">
        <v>33</v>
      </c>
      <c r="M2100" t="s">
        <v>35</v>
      </c>
      <c r="N2100" t="s">
        <v>35</v>
      </c>
      <c r="O2100">
        <v>0</v>
      </c>
      <c r="P2100">
        <v>0</v>
      </c>
      <c r="Q2100">
        <v>0</v>
      </c>
      <c r="R2100">
        <v>0</v>
      </c>
      <c r="S2100" t="s">
        <v>45</v>
      </c>
      <c r="T2100" t="s">
        <v>37</v>
      </c>
      <c r="U2100" t="s">
        <v>32</v>
      </c>
      <c r="V2100">
        <v>0</v>
      </c>
      <c r="W2100">
        <v>-1</v>
      </c>
      <c r="X2100">
        <v>0</v>
      </c>
      <c r="Y2100">
        <v>0</v>
      </c>
      <c r="Z2100">
        <v>3.7251348084398299</v>
      </c>
      <c r="AA2100">
        <v>447</v>
      </c>
      <c r="AB2100" t="s">
        <v>50</v>
      </c>
      <c r="AC2100" t="s">
        <v>40</v>
      </c>
      <c r="AD2100" t="s">
        <v>40</v>
      </c>
    </row>
    <row r="2101" spans="1:30" x14ac:dyDescent="0.2">
      <c r="A2101" t="s">
        <v>2145</v>
      </c>
      <c r="B2101" t="s">
        <v>53</v>
      </c>
      <c r="C2101">
        <v>43</v>
      </c>
      <c r="D2101">
        <v>1</v>
      </c>
      <c r="E2101">
        <v>1.68680536746978</v>
      </c>
      <c r="F2101">
        <v>0</v>
      </c>
      <c r="G2101">
        <v>0</v>
      </c>
      <c r="H2101">
        <v>0</v>
      </c>
      <c r="I2101">
        <v>1</v>
      </c>
      <c r="J2101" t="s">
        <v>37</v>
      </c>
      <c r="K2101" t="s">
        <v>33</v>
      </c>
      <c r="L2101" t="s">
        <v>33</v>
      </c>
      <c r="M2101" t="s">
        <v>35</v>
      </c>
      <c r="N2101" t="s">
        <v>35</v>
      </c>
      <c r="O2101">
        <v>-1</v>
      </c>
      <c r="P2101">
        <v>0</v>
      </c>
      <c r="Q2101">
        <v>1</v>
      </c>
      <c r="R2101">
        <v>1</v>
      </c>
      <c r="S2101" t="s">
        <v>36</v>
      </c>
      <c r="T2101" t="s">
        <v>32</v>
      </c>
      <c r="U2101" t="s">
        <v>32</v>
      </c>
      <c r="V2101">
        <v>0</v>
      </c>
      <c r="W2101">
        <v>0</v>
      </c>
      <c r="X2101">
        <v>0</v>
      </c>
      <c r="Y2101">
        <v>1</v>
      </c>
      <c r="Z2101">
        <v>1.0837076666505401</v>
      </c>
      <c r="AA2101">
        <v>56</v>
      </c>
      <c r="AB2101" t="s">
        <v>43</v>
      </c>
      <c r="AC2101" t="s">
        <v>50</v>
      </c>
      <c r="AD2101" t="s">
        <v>43</v>
      </c>
    </row>
    <row r="2102" spans="1:30" x14ac:dyDescent="0.2">
      <c r="A2102" t="s">
        <v>2146</v>
      </c>
      <c r="B2102" t="s">
        <v>31</v>
      </c>
      <c r="C2102">
        <v>43</v>
      </c>
      <c r="D2102">
        <v>1</v>
      </c>
      <c r="E2102">
        <v>0.31835216283798201</v>
      </c>
      <c r="F2102">
        <v>0</v>
      </c>
      <c r="G2102">
        <v>-1</v>
      </c>
      <c r="H2102">
        <v>0</v>
      </c>
      <c r="I2102">
        <v>1</v>
      </c>
      <c r="J2102" t="s">
        <v>32</v>
      </c>
      <c r="K2102" t="s">
        <v>33</v>
      </c>
      <c r="L2102" t="s">
        <v>33</v>
      </c>
      <c r="M2102" t="s">
        <v>35</v>
      </c>
      <c r="N2102" t="s">
        <v>35</v>
      </c>
      <c r="O2102">
        <v>0</v>
      </c>
      <c r="P2102">
        <v>-1</v>
      </c>
      <c r="Q2102">
        <v>-1</v>
      </c>
      <c r="R2102">
        <v>0</v>
      </c>
      <c r="S2102" t="s">
        <v>45</v>
      </c>
      <c r="T2102" t="s">
        <v>32</v>
      </c>
      <c r="U2102" t="s">
        <v>37</v>
      </c>
      <c r="V2102">
        <v>0</v>
      </c>
      <c r="W2102">
        <v>0</v>
      </c>
      <c r="X2102">
        <v>-1</v>
      </c>
      <c r="Y2102">
        <v>1</v>
      </c>
      <c r="Z2102">
        <v>3.1849261044071699</v>
      </c>
      <c r="AA2102">
        <v>124</v>
      </c>
      <c r="AB2102" t="s">
        <v>38</v>
      </c>
      <c r="AC2102" t="s">
        <v>39</v>
      </c>
      <c r="AD2102" t="s">
        <v>40</v>
      </c>
    </row>
    <row r="2103" spans="1:30" x14ac:dyDescent="0.2">
      <c r="A2103" t="s">
        <v>2147</v>
      </c>
      <c r="B2103" t="s">
        <v>31</v>
      </c>
      <c r="C2103">
        <v>34</v>
      </c>
      <c r="D2103">
        <v>1</v>
      </c>
      <c r="E2103">
        <v>1.7237564325332599</v>
      </c>
      <c r="F2103">
        <v>0</v>
      </c>
      <c r="G2103">
        <v>0</v>
      </c>
      <c r="H2103">
        <v>0</v>
      </c>
      <c r="I2103">
        <v>1</v>
      </c>
      <c r="J2103" t="s">
        <v>37</v>
      </c>
      <c r="K2103" t="s">
        <v>33</v>
      </c>
      <c r="L2103" t="s">
        <v>33</v>
      </c>
      <c r="M2103" t="s">
        <v>35</v>
      </c>
      <c r="N2103" t="s">
        <v>35</v>
      </c>
      <c r="O2103">
        <v>0</v>
      </c>
      <c r="P2103">
        <v>0</v>
      </c>
      <c r="Q2103">
        <v>0</v>
      </c>
      <c r="R2103">
        <v>0</v>
      </c>
      <c r="S2103" t="s">
        <v>36</v>
      </c>
      <c r="T2103" t="s">
        <v>32</v>
      </c>
      <c r="U2103" t="s">
        <v>32</v>
      </c>
      <c r="V2103">
        <v>0</v>
      </c>
      <c r="W2103">
        <v>0</v>
      </c>
      <c r="X2103">
        <v>0</v>
      </c>
      <c r="Y2103">
        <v>1</v>
      </c>
      <c r="Z2103">
        <v>3.5794606012373098</v>
      </c>
      <c r="AA2103">
        <v>467</v>
      </c>
      <c r="AB2103" t="s">
        <v>38</v>
      </c>
      <c r="AC2103" t="s">
        <v>40</v>
      </c>
      <c r="AD2103" t="s">
        <v>43</v>
      </c>
    </row>
    <row r="2104" spans="1:30" x14ac:dyDescent="0.2">
      <c r="A2104" t="s">
        <v>2148</v>
      </c>
      <c r="B2104" t="s">
        <v>53</v>
      </c>
      <c r="C2104">
        <v>30</v>
      </c>
      <c r="D2104">
        <v>0</v>
      </c>
      <c r="E2104">
        <v>0.123854465782642</v>
      </c>
      <c r="F2104">
        <v>0</v>
      </c>
      <c r="G2104">
        <v>0</v>
      </c>
      <c r="H2104">
        <v>1</v>
      </c>
      <c r="I2104">
        <v>-1</v>
      </c>
      <c r="J2104" t="s">
        <v>32</v>
      </c>
      <c r="K2104" t="s">
        <v>33</v>
      </c>
      <c r="L2104" t="s">
        <v>33</v>
      </c>
      <c r="M2104" t="s">
        <v>35</v>
      </c>
      <c r="N2104" t="s">
        <v>35</v>
      </c>
      <c r="O2104">
        <v>1</v>
      </c>
      <c r="P2104">
        <v>0</v>
      </c>
      <c r="Q2104">
        <v>-1</v>
      </c>
      <c r="R2104">
        <v>0</v>
      </c>
      <c r="S2104" t="s">
        <v>45</v>
      </c>
      <c r="T2104" t="s">
        <v>37</v>
      </c>
      <c r="U2104" t="s">
        <v>32</v>
      </c>
      <c r="V2104">
        <v>-1</v>
      </c>
      <c r="W2104">
        <v>0</v>
      </c>
      <c r="X2104">
        <v>1</v>
      </c>
      <c r="Y2104">
        <v>0</v>
      </c>
      <c r="Z2104">
        <v>2.9195342801025199</v>
      </c>
      <c r="AA2104">
        <v>453</v>
      </c>
      <c r="AB2104" t="s">
        <v>50</v>
      </c>
      <c r="AC2104" t="s">
        <v>39</v>
      </c>
      <c r="AD2104" t="s">
        <v>50</v>
      </c>
    </row>
    <row r="2105" spans="1:30" x14ac:dyDescent="0.2">
      <c r="A2105" t="s">
        <v>2149</v>
      </c>
      <c r="B2105" t="s">
        <v>53</v>
      </c>
      <c r="C2105">
        <v>76</v>
      </c>
      <c r="D2105">
        <v>0</v>
      </c>
      <c r="E2105">
        <v>1.74875271320343</v>
      </c>
      <c r="F2105">
        <v>-1</v>
      </c>
      <c r="G2105">
        <v>-1</v>
      </c>
      <c r="H2105">
        <v>0</v>
      </c>
      <c r="I2105">
        <v>0</v>
      </c>
      <c r="J2105" t="s">
        <v>32</v>
      </c>
      <c r="K2105" t="s">
        <v>33</v>
      </c>
      <c r="L2105" t="s">
        <v>33</v>
      </c>
      <c r="M2105" t="s">
        <v>35</v>
      </c>
      <c r="N2105" t="s">
        <v>35</v>
      </c>
      <c r="O2105">
        <v>-1</v>
      </c>
      <c r="P2105">
        <v>-1</v>
      </c>
      <c r="Q2105">
        <v>0</v>
      </c>
      <c r="R2105">
        <v>0</v>
      </c>
      <c r="S2105" t="s">
        <v>36</v>
      </c>
      <c r="T2105" t="s">
        <v>37</v>
      </c>
      <c r="U2105" t="s">
        <v>32</v>
      </c>
      <c r="V2105">
        <v>1</v>
      </c>
      <c r="W2105">
        <v>0</v>
      </c>
      <c r="X2105">
        <v>0</v>
      </c>
      <c r="Y2105">
        <v>0</v>
      </c>
      <c r="Z2105">
        <v>3.21600922091053</v>
      </c>
      <c r="AA2105">
        <v>473</v>
      </c>
      <c r="AB2105" t="s">
        <v>50</v>
      </c>
      <c r="AC2105" t="s">
        <v>39</v>
      </c>
      <c r="AD2105" t="s">
        <v>43</v>
      </c>
    </row>
    <row r="2106" spans="1:30" x14ac:dyDescent="0.2">
      <c r="A2106" t="s">
        <v>2150</v>
      </c>
      <c r="B2106" t="s">
        <v>31</v>
      </c>
      <c r="C2106">
        <v>30</v>
      </c>
      <c r="D2106">
        <v>0</v>
      </c>
      <c r="E2106">
        <v>0.51383715867996205</v>
      </c>
      <c r="F2106">
        <v>0</v>
      </c>
      <c r="G2106">
        <v>-1</v>
      </c>
      <c r="H2106">
        <v>1</v>
      </c>
      <c r="I2106">
        <v>-1</v>
      </c>
      <c r="J2106" t="s">
        <v>32</v>
      </c>
      <c r="K2106" t="s">
        <v>33</v>
      </c>
      <c r="L2106" t="s">
        <v>33</v>
      </c>
      <c r="M2106" t="s">
        <v>35</v>
      </c>
      <c r="N2106" t="s">
        <v>35</v>
      </c>
      <c r="O2106">
        <v>0</v>
      </c>
      <c r="P2106">
        <v>0</v>
      </c>
      <c r="Q2106">
        <v>0</v>
      </c>
      <c r="R2106">
        <v>-1</v>
      </c>
      <c r="S2106" t="s">
        <v>36</v>
      </c>
      <c r="T2106" t="s">
        <v>32</v>
      </c>
      <c r="U2106" t="s">
        <v>37</v>
      </c>
      <c r="V2106">
        <v>0</v>
      </c>
      <c r="W2106">
        <v>1</v>
      </c>
      <c r="X2106">
        <v>0</v>
      </c>
      <c r="Y2106">
        <v>1</v>
      </c>
      <c r="Z2106">
        <v>1.2485095627870499</v>
      </c>
      <c r="AA2106">
        <v>326</v>
      </c>
      <c r="AB2106" t="s">
        <v>38</v>
      </c>
      <c r="AC2106" t="s">
        <v>39</v>
      </c>
      <c r="AD2106" t="s">
        <v>40</v>
      </c>
    </row>
    <row r="2107" spans="1:30" x14ac:dyDescent="0.2">
      <c r="A2107" t="s">
        <v>2151</v>
      </c>
      <c r="B2107" t="s">
        <v>42</v>
      </c>
      <c r="C2107">
        <v>29</v>
      </c>
      <c r="D2107">
        <v>0</v>
      </c>
      <c r="E2107">
        <v>0.52810889482498102</v>
      </c>
      <c r="F2107">
        <v>0</v>
      </c>
      <c r="G2107">
        <v>0</v>
      </c>
      <c r="H2107">
        <v>0</v>
      </c>
      <c r="I2107">
        <v>0</v>
      </c>
      <c r="J2107" t="s">
        <v>32</v>
      </c>
      <c r="K2107" t="s">
        <v>33</v>
      </c>
      <c r="L2107" t="s">
        <v>33</v>
      </c>
      <c r="M2107" t="s">
        <v>35</v>
      </c>
      <c r="N2107" t="s">
        <v>35</v>
      </c>
      <c r="O2107">
        <v>0</v>
      </c>
      <c r="P2107">
        <v>0</v>
      </c>
      <c r="Q2107">
        <v>0</v>
      </c>
      <c r="R2107">
        <v>0</v>
      </c>
      <c r="S2107" t="s">
        <v>45</v>
      </c>
      <c r="T2107" t="s">
        <v>32</v>
      </c>
      <c r="U2107" t="s">
        <v>32</v>
      </c>
      <c r="V2107">
        <v>0</v>
      </c>
      <c r="W2107">
        <v>0</v>
      </c>
      <c r="X2107">
        <v>0</v>
      </c>
      <c r="Y2107">
        <v>0</v>
      </c>
      <c r="Z2107">
        <v>1.7208222542849601</v>
      </c>
      <c r="AA2107">
        <v>255</v>
      </c>
      <c r="AB2107" t="s">
        <v>38</v>
      </c>
      <c r="AC2107" t="s">
        <v>39</v>
      </c>
      <c r="AD2107" t="s">
        <v>40</v>
      </c>
    </row>
    <row r="2108" spans="1:30" x14ac:dyDescent="0.2">
      <c r="A2108" t="s">
        <v>2152</v>
      </c>
      <c r="B2108" t="s">
        <v>42</v>
      </c>
      <c r="C2108">
        <v>78</v>
      </c>
      <c r="D2108">
        <v>1</v>
      </c>
      <c r="E2108">
        <v>1.78048908710479</v>
      </c>
      <c r="F2108">
        <v>0</v>
      </c>
      <c r="G2108">
        <v>0</v>
      </c>
      <c r="H2108">
        <v>0</v>
      </c>
      <c r="I2108">
        <v>1</v>
      </c>
      <c r="J2108" t="s">
        <v>32</v>
      </c>
      <c r="K2108" t="s">
        <v>33</v>
      </c>
      <c r="L2108" t="s">
        <v>33</v>
      </c>
      <c r="M2108" t="s">
        <v>35</v>
      </c>
      <c r="N2108" t="s">
        <v>35</v>
      </c>
      <c r="O2108">
        <v>-1</v>
      </c>
      <c r="P2108">
        <v>1</v>
      </c>
      <c r="Q2108">
        <v>0</v>
      </c>
      <c r="R2108">
        <v>-1</v>
      </c>
      <c r="S2108" t="s">
        <v>36</v>
      </c>
      <c r="T2108" t="s">
        <v>37</v>
      </c>
      <c r="U2108" t="s">
        <v>32</v>
      </c>
      <c r="V2108">
        <v>1</v>
      </c>
      <c r="W2108">
        <v>-1</v>
      </c>
      <c r="X2108">
        <v>0</v>
      </c>
      <c r="Y2108">
        <v>0</v>
      </c>
      <c r="Z2108">
        <v>1.7799702037498699</v>
      </c>
      <c r="AA2108">
        <v>361</v>
      </c>
      <c r="AB2108" t="s">
        <v>38</v>
      </c>
      <c r="AC2108" t="s">
        <v>39</v>
      </c>
      <c r="AD2108" t="s">
        <v>43</v>
      </c>
    </row>
    <row r="2109" spans="1:30" x14ac:dyDescent="0.2">
      <c r="A2109" t="s">
        <v>2153</v>
      </c>
      <c r="B2109" t="s">
        <v>42</v>
      </c>
      <c r="C2109">
        <v>99</v>
      </c>
      <c r="D2109">
        <v>1</v>
      </c>
      <c r="E2109">
        <v>1.09414303302764</v>
      </c>
      <c r="F2109">
        <v>0</v>
      </c>
      <c r="G2109">
        <v>0</v>
      </c>
      <c r="H2109">
        <v>0</v>
      </c>
      <c r="I2109">
        <v>1</v>
      </c>
      <c r="J2109" t="s">
        <v>37</v>
      </c>
      <c r="K2109" t="s">
        <v>33</v>
      </c>
      <c r="L2109" t="s">
        <v>33</v>
      </c>
      <c r="M2109" t="s">
        <v>35</v>
      </c>
      <c r="N2109" t="s">
        <v>35</v>
      </c>
      <c r="O2109">
        <v>0</v>
      </c>
      <c r="P2109">
        <v>1</v>
      </c>
      <c r="Q2109">
        <v>0</v>
      </c>
      <c r="R2109">
        <v>-1</v>
      </c>
      <c r="S2109" t="s">
        <v>45</v>
      </c>
      <c r="T2109" t="s">
        <v>32</v>
      </c>
      <c r="U2109" t="s">
        <v>32</v>
      </c>
      <c r="V2109">
        <v>0</v>
      </c>
      <c r="W2109">
        <v>-1</v>
      </c>
      <c r="X2109">
        <v>0</v>
      </c>
      <c r="Y2109">
        <v>-1</v>
      </c>
      <c r="Z2109">
        <v>1.5732423519818499</v>
      </c>
      <c r="AA2109">
        <v>258</v>
      </c>
      <c r="AB2109" t="s">
        <v>38</v>
      </c>
      <c r="AC2109" t="s">
        <v>39</v>
      </c>
      <c r="AD2109" t="s">
        <v>40</v>
      </c>
    </row>
    <row r="2110" spans="1:30" x14ac:dyDescent="0.2">
      <c r="A2110" t="s">
        <v>2154</v>
      </c>
      <c r="B2110" t="s">
        <v>53</v>
      </c>
      <c r="C2110">
        <v>56</v>
      </c>
      <c r="D2110">
        <v>0</v>
      </c>
      <c r="E2110">
        <v>1.0407580137252801</v>
      </c>
      <c r="F2110">
        <v>1</v>
      </c>
      <c r="G2110">
        <v>0</v>
      </c>
      <c r="H2110">
        <v>0</v>
      </c>
      <c r="I2110">
        <v>0</v>
      </c>
      <c r="J2110" t="s">
        <v>32</v>
      </c>
      <c r="K2110" t="s">
        <v>33</v>
      </c>
      <c r="L2110" t="s">
        <v>33</v>
      </c>
      <c r="M2110" t="s">
        <v>35</v>
      </c>
      <c r="N2110" t="s">
        <v>35</v>
      </c>
      <c r="O2110">
        <v>1</v>
      </c>
      <c r="P2110">
        <v>-1</v>
      </c>
      <c r="Q2110">
        <v>0</v>
      </c>
      <c r="R2110">
        <v>1</v>
      </c>
      <c r="S2110" t="s">
        <v>36</v>
      </c>
      <c r="T2110" t="s">
        <v>32</v>
      </c>
      <c r="U2110" t="s">
        <v>37</v>
      </c>
      <c r="V2110">
        <v>1</v>
      </c>
      <c r="W2110">
        <v>-1</v>
      </c>
      <c r="X2110">
        <v>0</v>
      </c>
      <c r="Y2110">
        <v>-1</v>
      </c>
      <c r="Z2110">
        <v>4.9114653183531702</v>
      </c>
      <c r="AA2110">
        <v>216</v>
      </c>
      <c r="AB2110" t="s">
        <v>50</v>
      </c>
      <c r="AC2110" t="s">
        <v>39</v>
      </c>
      <c r="AD2110" t="s">
        <v>40</v>
      </c>
    </row>
    <row r="2111" spans="1:30" x14ac:dyDescent="0.2">
      <c r="A2111" t="s">
        <v>2155</v>
      </c>
      <c r="B2111" t="s">
        <v>53</v>
      </c>
      <c r="C2111">
        <v>53</v>
      </c>
      <c r="D2111">
        <v>0</v>
      </c>
      <c r="E2111">
        <v>0.39261999726295399</v>
      </c>
      <c r="F2111">
        <v>0</v>
      </c>
      <c r="G2111">
        <v>0</v>
      </c>
      <c r="H2111">
        <v>0</v>
      </c>
      <c r="I2111">
        <v>0</v>
      </c>
      <c r="J2111" t="s">
        <v>37</v>
      </c>
      <c r="K2111" t="s">
        <v>33</v>
      </c>
      <c r="L2111" t="s">
        <v>33</v>
      </c>
      <c r="M2111" t="s">
        <v>35</v>
      </c>
      <c r="N2111" t="s">
        <v>35</v>
      </c>
      <c r="O2111">
        <v>0</v>
      </c>
      <c r="P2111">
        <v>0</v>
      </c>
      <c r="Q2111">
        <v>0</v>
      </c>
      <c r="R2111">
        <v>-1</v>
      </c>
      <c r="S2111" t="s">
        <v>36</v>
      </c>
      <c r="T2111" t="s">
        <v>37</v>
      </c>
      <c r="U2111" t="s">
        <v>32</v>
      </c>
      <c r="V2111">
        <v>0</v>
      </c>
      <c r="W2111">
        <v>1</v>
      </c>
      <c r="X2111">
        <v>0</v>
      </c>
      <c r="Y2111">
        <v>-1</v>
      </c>
      <c r="Z2111">
        <v>4.6673869212020298</v>
      </c>
      <c r="AA2111">
        <v>335</v>
      </c>
      <c r="AB2111" t="s">
        <v>43</v>
      </c>
      <c r="AC2111" t="s">
        <v>39</v>
      </c>
      <c r="AD2111" t="s">
        <v>43</v>
      </c>
    </row>
    <row r="2112" spans="1:30" x14ac:dyDescent="0.2">
      <c r="A2112" t="s">
        <v>2156</v>
      </c>
      <c r="B2112" t="s">
        <v>42</v>
      </c>
      <c r="C2112">
        <v>89</v>
      </c>
      <c r="D2112">
        <v>0</v>
      </c>
      <c r="E2112">
        <v>1.2886489629745399</v>
      </c>
      <c r="F2112">
        <v>0</v>
      </c>
      <c r="G2112">
        <v>-1</v>
      </c>
      <c r="H2112">
        <v>0</v>
      </c>
      <c r="I2112">
        <v>0</v>
      </c>
      <c r="J2112" t="s">
        <v>37</v>
      </c>
      <c r="K2112" t="s">
        <v>33</v>
      </c>
      <c r="L2112" t="s">
        <v>33</v>
      </c>
      <c r="M2112" t="s">
        <v>35</v>
      </c>
      <c r="N2112" t="s">
        <v>35</v>
      </c>
      <c r="O2112">
        <v>0</v>
      </c>
      <c r="P2112">
        <v>1</v>
      </c>
      <c r="Q2112">
        <v>1</v>
      </c>
      <c r="R2112">
        <v>0</v>
      </c>
      <c r="S2112" t="s">
        <v>36</v>
      </c>
      <c r="T2112" t="s">
        <v>32</v>
      </c>
      <c r="U2112" t="s">
        <v>32</v>
      </c>
      <c r="V2112">
        <v>0</v>
      </c>
      <c r="W2112">
        <v>1</v>
      </c>
      <c r="X2112">
        <v>1</v>
      </c>
      <c r="Y2112">
        <v>0</v>
      </c>
      <c r="Z2112">
        <v>1.5732230860230501</v>
      </c>
      <c r="AA2112">
        <v>333</v>
      </c>
      <c r="AB2112" t="s">
        <v>38</v>
      </c>
      <c r="AC2112" t="s">
        <v>40</v>
      </c>
      <c r="AD2112" t="s">
        <v>43</v>
      </c>
    </row>
    <row r="2113" spans="1:30" x14ac:dyDescent="0.2">
      <c r="A2113" t="s">
        <v>2157</v>
      </c>
      <c r="B2113" t="s">
        <v>42</v>
      </c>
      <c r="C2113">
        <v>99</v>
      </c>
      <c r="D2113">
        <v>1</v>
      </c>
      <c r="E2113">
        <v>1.80301642417907</v>
      </c>
      <c r="F2113">
        <v>0</v>
      </c>
      <c r="G2113">
        <v>0</v>
      </c>
      <c r="H2113">
        <v>-1</v>
      </c>
      <c r="I2113">
        <v>0</v>
      </c>
      <c r="J2113" t="s">
        <v>32</v>
      </c>
      <c r="K2113" t="s">
        <v>33</v>
      </c>
      <c r="L2113" t="s">
        <v>34</v>
      </c>
      <c r="M2113" t="s">
        <v>35</v>
      </c>
      <c r="N2113" t="s">
        <v>35</v>
      </c>
      <c r="O2113">
        <v>0</v>
      </c>
      <c r="P2113">
        <v>1</v>
      </c>
      <c r="Q2113">
        <v>1</v>
      </c>
      <c r="R2113">
        <v>-1</v>
      </c>
      <c r="S2113" t="s">
        <v>45</v>
      </c>
      <c r="T2113" t="s">
        <v>37</v>
      </c>
      <c r="U2113" t="s">
        <v>32</v>
      </c>
      <c r="V2113">
        <v>0</v>
      </c>
      <c r="W2113">
        <v>0</v>
      </c>
      <c r="X2113">
        <v>0</v>
      </c>
      <c r="Y2113">
        <v>-1</v>
      </c>
      <c r="Z2113">
        <v>4.5668296404211999</v>
      </c>
      <c r="AA2113">
        <v>432</v>
      </c>
      <c r="AB2113" t="s">
        <v>38</v>
      </c>
      <c r="AC2113" t="s">
        <v>39</v>
      </c>
      <c r="AD2113" t="s">
        <v>40</v>
      </c>
    </row>
    <row r="2114" spans="1:30" x14ac:dyDescent="0.2">
      <c r="A2114" t="s">
        <v>2158</v>
      </c>
      <c r="B2114" t="s">
        <v>42</v>
      </c>
      <c r="C2114">
        <v>22</v>
      </c>
      <c r="D2114">
        <v>1</v>
      </c>
      <c r="E2114">
        <v>1.2300488948821999</v>
      </c>
      <c r="F2114">
        <v>1</v>
      </c>
      <c r="G2114">
        <v>0</v>
      </c>
      <c r="H2114">
        <v>1</v>
      </c>
      <c r="I2114">
        <v>-1</v>
      </c>
      <c r="J2114" t="s">
        <v>37</v>
      </c>
      <c r="K2114" t="s">
        <v>33</v>
      </c>
      <c r="L2114" t="s">
        <v>33</v>
      </c>
      <c r="M2114" t="s">
        <v>35</v>
      </c>
      <c r="N2114" t="s">
        <v>35</v>
      </c>
      <c r="O2114">
        <v>0</v>
      </c>
      <c r="P2114">
        <v>0</v>
      </c>
      <c r="Q2114">
        <v>0</v>
      </c>
      <c r="R2114">
        <v>1</v>
      </c>
      <c r="S2114" t="s">
        <v>36</v>
      </c>
      <c r="T2114" t="s">
        <v>37</v>
      </c>
      <c r="U2114" t="s">
        <v>37</v>
      </c>
      <c r="V2114">
        <v>-1</v>
      </c>
      <c r="W2114">
        <v>0</v>
      </c>
      <c r="X2114">
        <v>0</v>
      </c>
      <c r="Y2114">
        <v>0</v>
      </c>
      <c r="Z2114">
        <v>3.2236731152625002</v>
      </c>
      <c r="AA2114">
        <v>199</v>
      </c>
      <c r="AB2114" t="s">
        <v>38</v>
      </c>
      <c r="AC2114" t="s">
        <v>40</v>
      </c>
      <c r="AD2114" t="s">
        <v>40</v>
      </c>
    </row>
    <row r="2115" spans="1:30" x14ac:dyDescent="0.2">
      <c r="A2115" t="s">
        <v>2159</v>
      </c>
      <c r="B2115" t="s">
        <v>31</v>
      </c>
      <c r="C2115">
        <v>62</v>
      </c>
      <c r="D2115">
        <v>1</v>
      </c>
      <c r="E2115">
        <v>0.26745176315307601</v>
      </c>
      <c r="F2115">
        <v>0</v>
      </c>
      <c r="G2115">
        <v>-1</v>
      </c>
      <c r="H2115">
        <v>0</v>
      </c>
      <c r="I2115">
        <v>0</v>
      </c>
      <c r="J2115" t="s">
        <v>32</v>
      </c>
      <c r="K2115" t="s">
        <v>33</v>
      </c>
      <c r="L2115" t="s">
        <v>33</v>
      </c>
      <c r="M2115" t="s">
        <v>35</v>
      </c>
      <c r="N2115" t="s">
        <v>35</v>
      </c>
      <c r="O2115">
        <v>0</v>
      </c>
      <c r="P2115">
        <v>-1</v>
      </c>
      <c r="Q2115">
        <v>-1</v>
      </c>
      <c r="R2115">
        <v>-1</v>
      </c>
      <c r="S2115" t="s">
        <v>45</v>
      </c>
      <c r="T2115" t="s">
        <v>37</v>
      </c>
      <c r="U2115" t="s">
        <v>32</v>
      </c>
      <c r="V2115">
        <v>0</v>
      </c>
      <c r="W2115">
        <v>-1</v>
      </c>
      <c r="X2115">
        <v>0</v>
      </c>
      <c r="Y2115">
        <v>0</v>
      </c>
      <c r="Z2115">
        <v>2.4871973944442001</v>
      </c>
      <c r="AA2115">
        <v>457</v>
      </c>
      <c r="AB2115" t="s">
        <v>50</v>
      </c>
      <c r="AC2115" t="s">
        <v>39</v>
      </c>
      <c r="AD2115" t="s">
        <v>40</v>
      </c>
    </row>
    <row r="2116" spans="1:30" x14ac:dyDescent="0.2">
      <c r="A2116" t="s">
        <v>2160</v>
      </c>
      <c r="B2116" t="s">
        <v>31</v>
      </c>
      <c r="C2116">
        <v>23</v>
      </c>
      <c r="D2116">
        <v>1</v>
      </c>
      <c r="E2116">
        <v>0.24790364503860399</v>
      </c>
      <c r="F2116">
        <v>-1</v>
      </c>
      <c r="G2116">
        <v>1</v>
      </c>
      <c r="H2116">
        <v>0</v>
      </c>
      <c r="I2116">
        <v>0</v>
      </c>
      <c r="J2116" t="s">
        <v>32</v>
      </c>
      <c r="K2116" t="s">
        <v>33</v>
      </c>
      <c r="L2116" t="s">
        <v>33</v>
      </c>
      <c r="M2116" t="s">
        <v>35</v>
      </c>
      <c r="N2116" t="s">
        <v>35</v>
      </c>
      <c r="O2116">
        <v>-1</v>
      </c>
      <c r="P2116">
        <v>0</v>
      </c>
      <c r="Q2116">
        <v>0</v>
      </c>
      <c r="R2116">
        <v>1</v>
      </c>
      <c r="S2116" t="s">
        <v>45</v>
      </c>
      <c r="T2116" t="s">
        <v>32</v>
      </c>
      <c r="U2116" t="s">
        <v>37</v>
      </c>
      <c r="V2116">
        <v>1</v>
      </c>
      <c r="W2116">
        <v>-1</v>
      </c>
      <c r="X2116">
        <v>0</v>
      </c>
      <c r="Y2116">
        <v>1</v>
      </c>
      <c r="Z2116">
        <v>3.5076023568906698</v>
      </c>
      <c r="AA2116">
        <v>267</v>
      </c>
      <c r="AB2116" t="s">
        <v>38</v>
      </c>
      <c r="AC2116" t="s">
        <v>39</v>
      </c>
      <c r="AD2116" t="s">
        <v>40</v>
      </c>
    </row>
    <row r="2117" spans="1:30" x14ac:dyDescent="0.2">
      <c r="A2117" t="s">
        <v>2161</v>
      </c>
      <c r="B2117" t="s">
        <v>31</v>
      </c>
      <c r="C2117">
        <v>70</v>
      </c>
      <c r="D2117">
        <v>0</v>
      </c>
      <c r="E2117">
        <v>1.1231255531311</v>
      </c>
      <c r="F2117">
        <v>0</v>
      </c>
      <c r="G2117">
        <v>0</v>
      </c>
      <c r="H2117">
        <v>1</v>
      </c>
      <c r="I2117">
        <v>0</v>
      </c>
      <c r="J2117" t="s">
        <v>37</v>
      </c>
      <c r="K2117" t="s">
        <v>33</v>
      </c>
      <c r="L2117" t="s">
        <v>33</v>
      </c>
      <c r="M2117" t="s">
        <v>35</v>
      </c>
      <c r="N2117" t="s">
        <v>35</v>
      </c>
      <c r="O2117">
        <v>-1</v>
      </c>
      <c r="P2117">
        <v>0</v>
      </c>
      <c r="Q2117">
        <v>1</v>
      </c>
      <c r="R2117">
        <v>1</v>
      </c>
      <c r="S2117" t="s">
        <v>36</v>
      </c>
      <c r="T2117" t="s">
        <v>37</v>
      </c>
      <c r="U2117" t="s">
        <v>32</v>
      </c>
      <c r="V2117">
        <v>1</v>
      </c>
      <c r="W2117">
        <v>0</v>
      </c>
      <c r="X2117">
        <v>-1</v>
      </c>
      <c r="Y2117">
        <v>0</v>
      </c>
      <c r="Z2117">
        <v>3.6181970775193499</v>
      </c>
      <c r="AA2117">
        <v>64</v>
      </c>
      <c r="AB2117" t="s">
        <v>50</v>
      </c>
      <c r="AC2117" t="s">
        <v>50</v>
      </c>
      <c r="AD2117" t="s">
        <v>43</v>
      </c>
    </row>
    <row r="2118" spans="1:30" x14ac:dyDescent="0.2">
      <c r="A2118" t="s">
        <v>2162</v>
      </c>
      <c r="B2118" t="s">
        <v>42</v>
      </c>
      <c r="C2118">
        <v>54</v>
      </c>
      <c r="D2118">
        <v>0</v>
      </c>
      <c r="E2118">
        <v>0.17890501022338801</v>
      </c>
      <c r="F2118">
        <v>1</v>
      </c>
      <c r="G2118">
        <v>1</v>
      </c>
      <c r="H2118">
        <v>-1</v>
      </c>
      <c r="I2118">
        <v>0</v>
      </c>
      <c r="J2118" t="s">
        <v>37</v>
      </c>
      <c r="K2118" t="s">
        <v>33</v>
      </c>
      <c r="L2118" t="s">
        <v>33</v>
      </c>
      <c r="M2118" t="s">
        <v>35</v>
      </c>
      <c r="N2118" t="s">
        <v>35</v>
      </c>
      <c r="O2118">
        <v>1</v>
      </c>
      <c r="P2118">
        <v>1</v>
      </c>
      <c r="Q2118">
        <v>-1</v>
      </c>
      <c r="R2118">
        <v>0</v>
      </c>
      <c r="S2118" t="s">
        <v>36</v>
      </c>
      <c r="T2118" t="s">
        <v>32</v>
      </c>
      <c r="U2118" t="s">
        <v>32</v>
      </c>
      <c r="V2118">
        <v>0</v>
      </c>
      <c r="W2118">
        <v>1</v>
      </c>
      <c r="X2118">
        <v>0</v>
      </c>
      <c r="Y2118">
        <v>0</v>
      </c>
      <c r="Z2118">
        <v>2.3942294459780702</v>
      </c>
      <c r="AA2118">
        <v>116</v>
      </c>
      <c r="AB2118" t="s">
        <v>38</v>
      </c>
      <c r="AC2118" t="s">
        <v>40</v>
      </c>
      <c r="AD2118" t="s">
        <v>43</v>
      </c>
    </row>
    <row r="2119" spans="1:30" x14ac:dyDescent="0.2">
      <c r="A2119" t="s">
        <v>2163</v>
      </c>
      <c r="B2119" t="s">
        <v>31</v>
      </c>
      <c r="C2119">
        <v>99</v>
      </c>
      <c r="D2119">
        <v>0</v>
      </c>
      <c r="E2119">
        <v>1.94898462295532</v>
      </c>
      <c r="F2119">
        <v>0</v>
      </c>
      <c r="G2119">
        <v>0</v>
      </c>
      <c r="H2119">
        <v>-1</v>
      </c>
      <c r="I2119">
        <v>0</v>
      </c>
      <c r="J2119" t="s">
        <v>37</v>
      </c>
      <c r="K2119" t="s">
        <v>33</v>
      </c>
      <c r="L2119" t="s">
        <v>33</v>
      </c>
      <c r="M2119" t="s">
        <v>35</v>
      </c>
      <c r="N2119" t="s">
        <v>35</v>
      </c>
      <c r="O2119">
        <v>1</v>
      </c>
      <c r="P2119">
        <v>0</v>
      </c>
      <c r="Q2119">
        <v>0</v>
      </c>
      <c r="R2119">
        <v>0</v>
      </c>
      <c r="S2119" t="s">
        <v>36</v>
      </c>
      <c r="T2119" t="s">
        <v>37</v>
      </c>
      <c r="U2119" t="s">
        <v>32</v>
      </c>
      <c r="V2119">
        <v>0</v>
      </c>
      <c r="W2119">
        <v>0</v>
      </c>
      <c r="X2119">
        <v>1</v>
      </c>
      <c r="Y2119">
        <v>0</v>
      </c>
      <c r="Z2119">
        <v>3.5311350724280102</v>
      </c>
      <c r="AA2119">
        <v>13</v>
      </c>
      <c r="AB2119" t="s">
        <v>50</v>
      </c>
      <c r="AC2119" t="s">
        <v>40</v>
      </c>
      <c r="AD2119" t="s">
        <v>43</v>
      </c>
    </row>
    <row r="2120" spans="1:30" x14ac:dyDescent="0.2">
      <c r="A2120" t="s">
        <v>2164</v>
      </c>
      <c r="B2120" t="s">
        <v>42</v>
      </c>
      <c r="C2120">
        <v>43</v>
      </c>
      <c r="D2120">
        <v>1</v>
      </c>
      <c r="E2120">
        <v>1.9068241119384699</v>
      </c>
      <c r="F2120">
        <v>0</v>
      </c>
      <c r="G2120">
        <v>0</v>
      </c>
      <c r="H2120">
        <v>0</v>
      </c>
      <c r="I2120">
        <v>0</v>
      </c>
      <c r="J2120" t="s">
        <v>32</v>
      </c>
      <c r="K2120" t="s">
        <v>33</v>
      </c>
      <c r="L2120" t="s">
        <v>33</v>
      </c>
      <c r="M2120" t="s">
        <v>35</v>
      </c>
      <c r="N2120" t="s">
        <v>35</v>
      </c>
      <c r="O2120">
        <v>0</v>
      </c>
      <c r="P2120">
        <v>0</v>
      </c>
      <c r="Q2120">
        <v>0</v>
      </c>
      <c r="R2120">
        <v>0</v>
      </c>
      <c r="S2120" t="s">
        <v>36</v>
      </c>
      <c r="T2120" t="s">
        <v>32</v>
      </c>
      <c r="U2120" t="s">
        <v>37</v>
      </c>
      <c r="V2120">
        <v>0</v>
      </c>
      <c r="W2120">
        <v>0</v>
      </c>
      <c r="X2120">
        <v>0</v>
      </c>
      <c r="Y2120">
        <v>0</v>
      </c>
      <c r="Z2120">
        <v>3.8421339942572001</v>
      </c>
      <c r="AA2120">
        <v>109</v>
      </c>
      <c r="AB2120" t="s">
        <v>38</v>
      </c>
      <c r="AC2120" t="s">
        <v>39</v>
      </c>
      <c r="AD2120" t="s">
        <v>40</v>
      </c>
    </row>
    <row r="2121" spans="1:30" x14ac:dyDescent="0.2">
      <c r="A2121" t="s">
        <v>2165</v>
      </c>
      <c r="B2121" t="s">
        <v>31</v>
      </c>
      <c r="C2121">
        <v>71</v>
      </c>
      <c r="D2121">
        <v>1</v>
      </c>
      <c r="E2121">
        <v>1.1431425809860201</v>
      </c>
      <c r="F2121">
        <v>1</v>
      </c>
      <c r="G2121">
        <v>-1</v>
      </c>
      <c r="H2121">
        <v>1</v>
      </c>
      <c r="I2121">
        <v>0</v>
      </c>
      <c r="J2121" t="s">
        <v>37</v>
      </c>
      <c r="K2121" t="s">
        <v>33</v>
      </c>
      <c r="L2121" t="s">
        <v>34</v>
      </c>
      <c r="M2121" t="s">
        <v>35</v>
      </c>
      <c r="N2121" t="s">
        <v>35</v>
      </c>
      <c r="O2121">
        <v>0</v>
      </c>
      <c r="P2121">
        <v>0</v>
      </c>
      <c r="Q2121">
        <v>1</v>
      </c>
      <c r="R2121">
        <v>1</v>
      </c>
      <c r="S2121" t="s">
        <v>36</v>
      </c>
      <c r="T2121" t="s">
        <v>37</v>
      </c>
      <c r="U2121" t="s">
        <v>37</v>
      </c>
      <c r="V2121">
        <v>-1</v>
      </c>
      <c r="W2121">
        <v>-1</v>
      </c>
      <c r="X2121">
        <v>-1</v>
      </c>
      <c r="Y2121">
        <v>1</v>
      </c>
      <c r="Z2121">
        <v>2.0783668346426998</v>
      </c>
      <c r="AA2121">
        <v>472</v>
      </c>
      <c r="AB2121" t="s">
        <v>50</v>
      </c>
      <c r="AC2121" t="s">
        <v>40</v>
      </c>
      <c r="AD2121" t="s">
        <v>50</v>
      </c>
    </row>
    <row r="2122" spans="1:30" x14ac:dyDescent="0.2">
      <c r="A2122" t="s">
        <v>2166</v>
      </c>
      <c r="B2122" t="s">
        <v>53</v>
      </c>
      <c r="C2122">
        <v>48</v>
      </c>
      <c r="D2122">
        <v>1</v>
      </c>
      <c r="E2122">
        <v>1.9891287088394101</v>
      </c>
      <c r="F2122">
        <v>-1</v>
      </c>
      <c r="G2122">
        <v>0</v>
      </c>
      <c r="H2122">
        <v>0</v>
      </c>
      <c r="I2122">
        <v>0</v>
      </c>
      <c r="J2122" t="s">
        <v>32</v>
      </c>
      <c r="K2122" t="s">
        <v>33</v>
      </c>
      <c r="L2122" t="s">
        <v>33</v>
      </c>
      <c r="M2122" t="s">
        <v>35</v>
      </c>
      <c r="N2122" t="s">
        <v>35</v>
      </c>
      <c r="O2122">
        <v>-1</v>
      </c>
      <c r="P2122">
        <v>0</v>
      </c>
      <c r="Q2122">
        <v>0</v>
      </c>
      <c r="R2122">
        <v>-1</v>
      </c>
      <c r="S2122" t="s">
        <v>45</v>
      </c>
      <c r="T2122" t="s">
        <v>37</v>
      </c>
      <c r="U2122" t="s">
        <v>32</v>
      </c>
      <c r="V2122">
        <v>0</v>
      </c>
      <c r="W2122">
        <v>0</v>
      </c>
      <c r="X2122">
        <v>0</v>
      </c>
      <c r="Y2122">
        <v>-1</v>
      </c>
      <c r="Z2122">
        <v>2.4116961159350501</v>
      </c>
      <c r="AA2122">
        <v>367</v>
      </c>
      <c r="AB2122" t="s">
        <v>50</v>
      </c>
      <c r="AC2122" t="s">
        <v>39</v>
      </c>
      <c r="AD2122" t="s">
        <v>40</v>
      </c>
    </row>
    <row r="2123" spans="1:30" x14ac:dyDescent="0.2">
      <c r="A2123" t="s">
        <v>2167</v>
      </c>
      <c r="B2123" t="s">
        <v>42</v>
      </c>
      <c r="C2123">
        <v>79</v>
      </c>
      <c r="D2123">
        <v>0</v>
      </c>
      <c r="E2123">
        <v>1.1123740673065099</v>
      </c>
      <c r="F2123">
        <v>0</v>
      </c>
      <c r="G2123">
        <v>0</v>
      </c>
      <c r="H2123">
        <v>0</v>
      </c>
      <c r="I2123">
        <v>-1</v>
      </c>
      <c r="J2123" t="s">
        <v>32</v>
      </c>
      <c r="K2123" t="s">
        <v>33</v>
      </c>
      <c r="L2123" t="s">
        <v>33</v>
      </c>
      <c r="M2123" t="s">
        <v>35</v>
      </c>
      <c r="N2123" t="s">
        <v>35</v>
      </c>
      <c r="O2123">
        <v>-1</v>
      </c>
      <c r="P2123">
        <v>0</v>
      </c>
      <c r="Q2123">
        <v>0</v>
      </c>
      <c r="R2123">
        <v>1</v>
      </c>
      <c r="S2123" t="s">
        <v>45</v>
      </c>
      <c r="T2123" t="s">
        <v>32</v>
      </c>
      <c r="U2123" t="s">
        <v>32</v>
      </c>
      <c r="V2123">
        <v>-1</v>
      </c>
      <c r="W2123">
        <v>0</v>
      </c>
      <c r="X2123">
        <v>0</v>
      </c>
      <c r="Y2123">
        <v>-1</v>
      </c>
      <c r="Z2123">
        <v>3.4583953745827101</v>
      </c>
      <c r="AA2123">
        <v>236</v>
      </c>
      <c r="AB2123" t="s">
        <v>38</v>
      </c>
      <c r="AC2123" t="s">
        <v>39</v>
      </c>
      <c r="AD2123" t="s">
        <v>43</v>
      </c>
    </row>
    <row r="2124" spans="1:30" x14ac:dyDescent="0.2">
      <c r="A2124" t="s">
        <v>2168</v>
      </c>
      <c r="B2124" t="s">
        <v>42</v>
      </c>
      <c r="C2124">
        <v>45</v>
      </c>
      <c r="D2124">
        <v>0</v>
      </c>
      <c r="E2124">
        <v>1.7676510810852</v>
      </c>
      <c r="F2124">
        <v>0</v>
      </c>
      <c r="G2124">
        <v>0</v>
      </c>
      <c r="H2124">
        <v>0</v>
      </c>
      <c r="I2124">
        <v>0</v>
      </c>
      <c r="J2124" t="s">
        <v>37</v>
      </c>
      <c r="K2124" t="s">
        <v>33</v>
      </c>
      <c r="L2124" t="s">
        <v>33</v>
      </c>
      <c r="M2124" t="s">
        <v>35</v>
      </c>
      <c r="N2124" t="s">
        <v>35</v>
      </c>
      <c r="O2124">
        <v>1</v>
      </c>
      <c r="P2124">
        <v>0</v>
      </c>
      <c r="Q2124">
        <v>0</v>
      </c>
      <c r="R2124">
        <v>1</v>
      </c>
      <c r="S2124" t="s">
        <v>45</v>
      </c>
      <c r="T2124" t="s">
        <v>32</v>
      </c>
      <c r="U2124" t="s">
        <v>32</v>
      </c>
      <c r="V2124">
        <v>-1</v>
      </c>
      <c r="W2124">
        <v>0</v>
      </c>
      <c r="X2124">
        <v>0</v>
      </c>
      <c r="Y2124">
        <v>1</v>
      </c>
      <c r="Z2124">
        <v>4.58925444574857</v>
      </c>
      <c r="AA2124">
        <v>298</v>
      </c>
      <c r="AB2124" t="s">
        <v>38</v>
      </c>
      <c r="AC2124" t="s">
        <v>40</v>
      </c>
      <c r="AD2124" t="s">
        <v>50</v>
      </c>
    </row>
    <row r="2125" spans="1:30" x14ac:dyDescent="0.2">
      <c r="A2125" t="s">
        <v>2169</v>
      </c>
      <c r="B2125" t="s">
        <v>31</v>
      </c>
      <c r="C2125">
        <v>48</v>
      </c>
      <c r="D2125">
        <v>0</v>
      </c>
      <c r="E2125">
        <v>0.26154053211212103</v>
      </c>
      <c r="F2125">
        <v>0</v>
      </c>
      <c r="G2125">
        <v>0</v>
      </c>
      <c r="H2125">
        <v>-1</v>
      </c>
      <c r="I2125">
        <v>0</v>
      </c>
      <c r="J2125" t="s">
        <v>32</v>
      </c>
      <c r="K2125" t="s">
        <v>33</v>
      </c>
      <c r="L2125" t="s">
        <v>33</v>
      </c>
      <c r="M2125" t="s">
        <v>35</v>
      </c>
      <c r="N2125" t="s">
        <v>35</v>
      </c>
      <c r="O2125">
        <v>0</v>
      </c>
      <c r="P2125">
        <v>0</v>
      </c>
      <c r="Q2125">
        <v>1</v>
      </c>
      <c r="R2125">
        <v>0</v>
      </c>
      <c r="S2125" t="s">
        <v>45</v>
      </c>
      <c r="T2125" t="s">
        <v>32</v>
      </c>
      <c r="U2125" t="s">
        <v>32</v>
      </c>
      <c r="V2125">
        <v>0</v>
      </c>
      <c r="W2125">
        <v>0</v>
      </c>
      <c r="X2125">
        <v>1</v>
      </c>
      <c r="Y2125">
        <v>0</v>
      </c>
      <c r="Z2125">
        <v>3.6918527406216</v>
      </c>
      <c r="AA2125">
        <v>459</v>
      </c>
      <c r="AB2125" t="s">
        <v>38</v>
      </c>
      <c r="AC2125" t="s">
        <v>39</v>
      </c>
      <c r="AD2125" t="s">
        <v>40</v>
      </c>
    </row>
    <row r="2126" spans="1:30" x14ac:dyDescent="0.2">
      <c r="A2126" t="s">
        <v>2170</v>
      </c>
      <c r="B2126" t="s">
        <v>53</v>
      </c>
      <c r="C2126">
        <v>28</v>
      </c>
      <c r="D2126">
        <v>1</v>
      </c>
      <c r="E2126">
        <v>0.92924588918685902</v>
      </c>
      <c r="F2126">
        <v>0</v>
      </c>
      <c r="G2126">
        <v>0</v>
      </c>
      <c r="H2126">
        <v>0</v>
      </c>
      <c r="I2126">
        <v>0</v>
      </c>
      <c r="J2126" t="s">
        <v>37</v>
      </c>
      <c r="K2126" t="s">
        <v>33</v>
      </c>
      <c r="L2126" t="s">
        <v>33</v>
      </c>
      <c r="M2126" t="s">
        <v>35</v>
      </c>
      <c r="N2126" t="s">
        <v>35</v>
      </c>
      <c r="O2126">
        <v>0</v>
      </c>
      <c r="P2126">
        <v>0</v>
      </c>
      <c r="Q2126">
        <v>0</v>
      </c>
      <c r="R2126">
        <v>0</v>
      </c>
      <c r="S2126" t="s">
        <v>36</v>
      </c>
      <c r="T2126" t="s">
        <v>32</v>
      </c>
      <c r="U2126" t="s">
        <v>37</v>
      </c>
      <c r="V2126">
        <v>0</v>
      </c>
      <c r="W2126">
        <v>0</v>
      </c>
      <c r="X2126">
        <v>0</v>
      </c>
      <c r="Y2126">
        <v>1</v>
      </c>
      <c r="Z2126">
        <v>3.6956518179919602</v>
      </c>
      <c r="AA2126">
        <v>61</v>
      </c>
      <c r="AB2126" t="s">
        <v>43</v>
      </c>
      <c r="AC2126" t="s">
        <v>40</v>
      </c>
      <c r="AD2126" t="s">
        <v>40</v>
      </c>
    </row>
    <row r="2127" spans="1:30" x14ac:dyDescent="0.2">
      <c r="A2127" t="s">
        <v>2171</v>
      </c>
      <c r="B2127" t="s">
        <v>53</v>
      </c>
      <c r="C2127">
        <v>95</v>
      </c>
      <c r="D2127">
        <v>0</v>
      </c>
      <c r="E2127">
        <v>1.48289859294891</v>
      </c>
      <c r="F2127">
        <v>1</v>
      </c>
      <c r="G2127">
        <v>-1</v>
      </c>
      <c r="H2127">
        <v>1</v>
      </c>
      <c r="I2127">
        <v>0</v>
      </c>
      <c r="J2127" t="s">
        <v>37</v>
      </c>
      <c r="K2127" t="s">
        <v>33</v>
      </c>
      <c r="L2127" t="s">
        <v>33</v>
      </c>
      <c r="M2127" t="s">
        <v>35</v>
      </c>
      <c r="N2127" t="s">
        <v>35</v>
      </c>
      <c r="O2127">
        <v>-1</v>
      </c>
      <c r="P2127">
        <v>1</v>
      </c>
      <c r="Q2127">
        <v>0</v>
      </c>
      <c r="R2127">
        <v>0</v>
      </c>
      <c r="S2127" t="s">
        <v>36</v>
      </c>
      <c r="T2127" t="s">
        <v>32</v>
      </c>
      <c r="U2127" t="s">
        <v>37</v>
      </c>
      <c r="V2127">
        <v>0</v>
      </c>
      <c r="W2127">
        <v>1</v>
      </c>
      <c r="X2127">
        <v>-1</v>
      </c>
      <c r="Y2127">
        <v>0</v>
      </c>
      <c r="Z2127">
        <v>4.1167232225908101</v>
      </c>
      <c r="AA2127">
        <v>488</v>
      </c>
      <c r="AB2127" t="s">
        <v>50</v>
      </c>
      <c r="AC2127" t="s">
        <v>40</v>
      </c>
      <c r="AD2127" t="s">
        <v>40</v>
      </c>
    </row>
    <row r="2128" spans="1:30" x14ac:dyDescent="0.2">
      <c r="A2128" t="s">
        <v>2172</v>
      </c>
      <c r="B2128" t="s">
        <v>42</v>
      </c>
      <c r="C2128">
        <v>37</v>
      </c>
      <c r="D2128">
        <v>1</v>
      </c>
      <c r="E2128">
        <v>1.86502909660339</v>
      </c>
      <c r="F2128">
        <v>0</v>
      </c>
      <c r="G2128">
        <v>-1</v>
      </c>
      <c r="H2128">
        <v>1</v>
      </c>
      <c r="I2128">
        <v>1</v>
      </c>
      <c r="J2128" t="s">
        <v>37</v>
      </c>
      <c r="K2128" t="s">
        <v>33</v>
      </c>
      <c r="L2128" t="s">
        <v>33</v>
      </c>
      <c r="M2128" t="s">
        <v>35</v>
      </c>
      <c r="N2128" t="s">
        <v>35</v>
      </c>
      <c r="O2128">
        <v>0</v>
      </c>
      <c r="P2128">
        <v>-1</v>
      </c>
      <c r="Q2128">
        <v>0</v>
      </c>
      <c r="R2128">
        <v>-1</v>
      </c>
      <c r="S2128" t="s">
        <v>36</v>
      </c>
      <c r="T2128" t="s">
        <v>37</v>
      </c>
      <c r="U2128" t="s">
        <v>37</v>
      </c>
      <c r="V2128">
        <v>0</v>
      </c>
      <c r="W2128">
        <v>1</v>
      </c>
      <c r="X2128">
        <v>0</v>
      </c>
      <c r="Y2128">
        <v>-1</v>
      </c>
      <c r="Z2128">
        <v>1.6465512868371099</v>
      </c>
      <c r="AA2128">
        <v>494</v>
      </c>
      <c r="AB2128" t="s">
        <v>38</v>
      </c>
      <c r="AC2128" t="s">
        <v>39</v>
      </c>
      <c r="AD2128" t="s">
        <v>40</v>
      </c>
    </row>
    <row r="2129" spans="1:30" x14ac:dyDescent="0.2">
      <c r="A2129" t="s">
        <v>2173</v>
      </c>
      <c r="B2129" t="s">
        <v>53</v>
      </c>
      <c r="C2129">
        <v>85</v>
      </c>
      <c r="D2129">
        <v>1</v>
      </c>
      <c r="E2129">
        <v>1.33594298362731</v>
      </c>
      <c r="F2129">
        <v>1</v>
      </c>
      <c r="G2129">
        <v>0</v>
      </c>
      <c r="H2129">
        <v>0</v>
      </c>
      <c r="I2129">
        <v>1</v>
      </c>
      <c r="J2129" t="s">
        <v>37</v>
      </c>
      <c r="K2129" t="s">
        <v>33</v>
      </c>
      <c r="L2129" t="s">
        <v>33</v>
      </c>
      <c r="M2129" t="s">
        <v>35</v>
      </c>
      <c r="N2129" t="s">
        <v>35</v>
      </c>
      <c r="O2129">
        <v>-1</v>
      </c>
      <c r="P2129">
        <v>0</v>
      </c>
      <c r="Q2129">
        <v>-1</v>
      </c>
      <c r="R2129">
        <v>-1</v>
      </c>
      <c r="S2129" t="s">
        <v>45</v>
      </c>
      <c r="T2129" t="s">
        <v>37</v>
      </c>
      <c r="U2129" t="s">
        <v>32</v>
      </c>
      <c r="V2129">
        <v>1</v>
      </c>
      <c r="W2129">
        <v>0</v>
      </c>
      <c r="X2129">
        <v>0</v>
      </c>
      <c r="Y2129">
        <v>1</v>
      </c>
      <c r="Z2129">
        <v>1.12773552806368</v>
      </c>
      <c r="AA2129">
        <v>326</v>
      </c>
      <c r="AB2129" t="s">
        <v>50</v>
      </c>
      <c r="AC2129" t="s">
        <v>39</v>
      </c>
      <c r="AD2129" t="s">
        <v>40</v>
      </c>
    </row>
    <row r="2130" spans="1:30" x14ac:dyDescent="0.2">
      <c r="A2130" t="s">
        <v>2174</v>
      </c>
      <c r="B2130" t="s">
        <v>53</v>
      </c>
      <c r="C2130">
        <v>72</v>
      </c>
      <c r="D2130">
        <v>0</v>
      </c>
      <c r="E2130">
        <v>1.4968072175979601</v>
      </c>
      <c r="F2130">
        <v>0</v>
      </c>
      <c r="G2130">
        <v>0</v>
      </c>
      <c r="H2130">
        <v>0</v>
      </c>
      <c r="I2130">
        <v>0</v>
      </c>
      <c r="J2130" t="s">
        <v>32</v>
      </c>
      <c r="K2130" t="s">
        <v>33</v>
      </c>
      <c r="L2130" t="s">
        <v>33</v>
      </c>
      <c r="M2130" t="s">
        <v>35</v>
      </c>
      <c r="N2130" t="s">
        <v>35</v>
      </c>
      <c r="O2130">
        <v>0</v>
      </c>
      <c r="P2130">
        <v>0</v>
      </c>
      <c r="Q2130">
        <v>1</v>
      </c>
      <c r="R2130">
        <v>-1</v>
      </c>
      <c r="S2130" t="s">
        <v>45</v>
      </c>
      <c r="T2130" t="s">
        <v>32</v>
      </c>
      <c r="U2130" t="s">
        <v>37</v>
      </c>
      <c r="V2130">
        <v>0</v>
      </c>
      <c r="W2130">
        <v>0</v>
      </c>
      <c r="X2130">
        <v>-1</v>
      </c>
      <c r="Y2130">
        <v>1</v>
      </c>
      <c r="Z2130">
        <v>3.2626830439713799</v>
      </c>
      <c r="AA2130">
        <v>426</v>
      </c>
      <c r="AB2130" t="s">
        <v>57</v>
      </c>
      <c r="AC2130" t="s">
        <v>39</v>
      </c>
      <c r="AD2130" t="s">
        <v>40</v>
      </c>
    </row>
    <row r="2131" spans="1:30" x14ac:dyDescent="0.2">
      <c r="A2131" t="s">
        <v>2175</v>
      </c>
      <c r="B2131" t="s">
        <v>31</v>
      </c>
      <c r="C2131">
        <v>72</v>
      </c>
      <c r="D2131">
        <v>0</v>
      </c>
      <c r="E2131">
        <v>1.10868632793426</v>
      </c>
      <c r="F2131">
        <v>0</v>
      </c>
      <c r="G2131">
        <v>-1</v>
      </c>
      <c r="H2131">
        <v>-1</v>
      </c>
      <c r="I2131">
        <v>0</v>
      </c>
      <c r="J2131" t="s">
        <v>37</v>
      </c>
      <c r="K2131" t="s">
        <v>33</v>
      </c>
      <c r="L2131" t="s">
        <v>33</v>
      </c>
      <c r="M2131" t="s">
        <v>35</v>
      </c>
      <c r="N2131" t="s">
        <v>35</v>
      </c>
      <c r="O2131">
        <v>1</v>
      </c>
      <c r="P2131">
        <v>1</v>
      </c>
      <c r="Q2131">
        <v>1</v>
      </c>
      <c r="R2131">
        <v>0</v>
      </c>
      <c r="S2131" t="s">
        <v>36</v>
      </c>
      <c r="T2131" t="s">
        <v>37</v>
      </c>
      <c r="U2131" t="s">
        <v>32</v>
      </c>
      <c r="V2131">
        <v>0</v>
      </c>
      <c r="W2131">
        <v>0</v>
      </c>
      <c r="X2131">
        <v>0</v>
      </c>
      <c r="Y2131">
        <v>0</v>
      </c>
      <c r="Z2131">
        <v>4.7222017220095296</v>
      </c>
      <c r="AA2131">
        <v>310</v>
      </c>
      <c r="AB2131" t="s">
        <v>50</v>
      </c>
      <c r="AC2131" t="s">
        <v>40</v>
      </c>
      <c r="AD2131" t="s">
        <v>43</v>
      </c>
    </row>
    <row r="2132" spans="1:30" x14ac:dyDescent="0.2">
      <c r="A2132" t="s">
        <v>2176</v>
      </c>
      <c r="B2132" t="s">
        <v>42</v>
      </c>
      <c r="C2132">
        <v>95</v>
      </c>
      <c r="D2132">
        <v>1</v>
      </c>
      <c r="E2132">
        <v>1.5785779953002901</v>
      </c>
      <c r="F2132">
        <v>-1</v>
      </c>
      <c r="G2132">
        <v>0</v>
      </c>
      <c r="H2132">
        <v>0</v>
      </c>
      <c r="I2132">
        <v>1</v>
      </c>
      <c r="J2132" t="s">
        <v>37</v>
      </c>
      <c r="K2132" t="s">
        <v>33</v>
      </c>
      <c r="L2132" t="s">
        <v>33</v>
      </c>
      <c r="M2132" t="s">
        <v>35</v>
      </c>
      <c r="N2132" t="s">
        <v>35</v>
      </c>
      <c r="O2132">
        <v>1</v>
      </c>
      <c r="P2132">
        <v>-1</v>
      </c>
      <c r="Q2132">
        <v>0</v>
      </c>
      <c r="R2132">
        <v>0</v>
      </c>
      <c r="S2132" t="s">
        <v>36</v>
      </c>
      <c r="T2132" t="s">
        <v>37</v>
      </c>
      <c r="U2132" t="s">
        <v>37</v>
      </c>
      <c r="V2132">
        <v>1</v>
      </c>
      <c r="W2132">
        <v>0</v>
      </c>
      <c r="X2132">
        <v>0</v>
      </c>
      <c r="Y2132">
        <v>0</v>
      </c>
      <c r="Z2132">
        <v>2.2242470752654002</v>
      </c>
      <c r="AA2132">
        <v>123</v>
      </c>
      <c r="AB2132" t="s">
        <v>38</v>
      </c>
      <c r="AC2132" t="s">
        <v>40</v>
      </c>
      <c r="AD2132" t="s">
        <v>40</v>
      </c>
    </row>
    <row r="2133" spans="1:30" x14ac:dyDescent="0.2">
      <c r="A2133" t="s">
        <v>2177</v>
      </c>
      <c r="B2133" t="s">
        <v>31</v>
      </c>
      <c r="C2133">
        <v>19</v>
      </c>
      <c r="D2133">
        <v>0</v>
      </c>
      <c r="E2133">
        <v>1.6972748041152901</v>
      </c>
      <c r="F2133">
        <v>0</v>
      </c>
      <c r="G2133">
        <v>0</v>
      </c>
      <c r="H2133">
        <v>0</v>
      </c>
      <c r="I2133">
        <v>0</v>
      </c>
      <c r="J2133" t="s">
        <v>37</v>
      </c>
      <c r="K2133" t="s">
        <v>33</v>
      </c>
      <c r="L2133" t="s">
        <v>33</v>
      </c>
      <c r="M2133" t="s">
        <v>35</v>
      </c>
      <c r="N2133" t="s">
        <v>35</v>
      </c>
      <c r="O2133">
        <v>0</v>
      </c>
      <c r="P2133">
        <v>0</v>
      </c>
      <c r="Q2133">
        <v>0</v>
      </c>
      <c r="R2133">
        <v>1</v>
      </c>
      <c r="S2133" t="s">
        <v>45</v>
      </c>
      <c r="T2133" t="s">
        <v>32</v>
      </c>
      <c r="U2133" t="s">
        <v>37</v>
      </c>
      <c r="V2133">
        <v>-1</v>
      </c>
      <c r="W2133">
        <v>0</v>
      </c>
      <c r="X2133">
        <v>0</v>
      </c>
      <c r="Y2133">
        <v>1</v>
      </c>
      <c r="Z2133">
        <v>4.0118558510308402</v>
      </c>
      <c r="AA2133">
        <v>359</v>
      </c>
      <c r="AB2133" t="s">
        <v>38</v>
      </c>
      <c r="AC2133" t="s">
        <v>40</v>
      </c>
      <c r="AD2133" t="s">
        <v>50</v>
      </c>
    </row>
    <row r="2134" spans="1:30" x14ac:dyDescent="0.2">
      <c r="A2134" t="s">
        <v>2178</v>
      </c>
      <c r="B2134" t="s">
        <v>53</v>
      </c>
      <c r="C2134">
        <v>79</v>
      </c>
      <c r="D2134">
        <v>1</v>
      </c>
      <c r="E2134">
        <v>0.60194450616836503</v>
      </c>
      <c r="F2134">
        <v>0</v>
      </c>
      <c r="G2134">
        <v>1</v>
      </c>
      <c r="H2134">
        <v>0</v>
      </c>
      <c r="I2134">
        <v>1</v>
      </c>
      <c r="J2134" t="s">
        <v>32</v>
      </c>
      <c r="K2134" t="s">
        <v>33</v>
      </c>
      <c r="L2134" t="s">
        <v>33</v>
      </c>
      <c r="M2134" t="s">
        <v>35</v>
      </c>
      <c r="N2134" t="s">
        <v>35</v>
      </c>
      <c r="O2134">
        <v>0</v>
      </c>
      <c r="P2134">
        <v>-1</v>
      </c>
      <c r="Q2134">
        <v>0</v>
      </c>
      <c r="R2134">
        <v>-1</v>
      </c>
      <c r="S2134" t="s">
        <v>36</v>
      </c>
      <c r="T2134" t="s">
        <v>32</v>
      </c>
      <c r="U2134" t="s">
        <v>37</v>
      </c>
      <c r="V2134">
        <v>0</v>
      </c>
      <c r="W2134">
        <v>-1</v>
      </c>
      <c r="X2134">
        <v>0</v>
      </c>
      <c r="Y2134">
        <v>-1</v>
      </c>
      <c r="Z2134">
        <v>1.61612082607889</v>
      </c>
      <c r="AA2134">
        <v>249</v>
      </c>
      <c r="AB2134" t="s">
        <v>50</v>
      </c>
      <c r="AC2134" t="s">
        <v>39</v>
      </c>
      <c r="AD2134" t="s">
        <v>40</v>
      </c>
    </row>
    <row r="2135" spans="1:30" x14ac:dyDescent="0.2">
      <c r="A2135" t="s">
        <v>2179</v>
      </c>
      <c r="B2135" t="s">
        <v>53</v>
      </c>
      <c r="C2135">
        <v>99</v>
      </c>
      <c r="D2135">
        <v>1</v>
      </c>
      <c r="E2135">
        <v>0.16938336193561501</v>
      </c>
      <c r="F2135">
        <v>0</v>
      </c>
      <c r="G2135">
        <v>1</v>
      </c>
      <c r="H2135">
        <v>1</v>
      </c>
      <c r="I2135">
        <v>0</v>
      </c>
      <c r="J2135" t="s">
        <v>37</v>
      </c>
      <c r="K2135" t="s">
        <v>33</v>
      </c>
      <c r="L2135" t="s">
        <v>33</v>
      </c>
      <c r="M2135" t="s">
        <v>35</v>
      </c>
      <c r="N2135" t="s">
        <v>35</v>
      </c>
      <c r="O2135">
        <v>0</v>
      </c>
      <c r="P2135">
        <v>1</v>
      </c>
      <c r="Q2135">
        <v>1</v>
      </c>
      <c r="R2135">
        <v>1</v>
      </c>
      <c r="S2135" t="s">
        <v>36</v>
      </c>
      <c r="T2135" t="s">
        <v>37</v>
      </c>
      <c r="U2135" t="s">
        <v>32</v>
      </c>
      <c r="V2135">
        <v>0</v>
      </c>
      <c r="W2135">
        <v>0</v>
      </c>
      <c r="X2135">
        <v>-1</v>
      </c>
      <c r="Y2135">
        <v>-1</v>
      </c>
      <c r="Z2135">
        <v>4.4038782412051898</v>
      </c>
      <c r="AA2135">
        <v>345</v>
      </c>
      <c r="AB2135" t="s">
        <v>50</v>
      </c>
      <c r="AC2135" t="s">
        <v>40</v>
      </c>
      <c r="AD2135" t="s">
        <v>43</v>
      </c>
    </row>
    <row r="2136" spans="1:30" x14ac:dyDescent="0.2">
      <c r="A2136" t="s">
        <v>2180</v>
      </c>
      <c r="B2136" t="s">
        <v>42</v>
      </c>
      <c r="C2136">
        <v>99</v>
      </c>
      <c r="D2136">
        <v>0</v>
      </c>
      <c r="E2136">
        <v>1.6972783803939799</v>
      </c>
      <c r="F2136">
        <v>1</v>
      </c>
      <c r="G2136">
        <v>1</v>
      </c>
      <c r="H2136">
        <v>-1</v>
      </c>
      <c r="I2136">
        <v>0</v>
      </c>
      <c r="J2136" t="s">
        <v>37</v>
      </c>
      <c r="K2136" t="s">
        <v>33</v>
      </c>
      <c r="L2136" t="s">
        <v>33</v>
      </c>
      <c r="M2136" t="s">
        <v>35</v>
      </c>
      <c r="N2136" t="s">
        <v>35</v>
      </c>
      <c r="O2136">
        <v>0</v>
      </c>
      <c r="P2136">
        <v>0</v>
      </c>
      <c r="Q2136">
        <v>1</v>
      </c>
      <c r="R2136">
        <v>0</v>
      </c>
      <c r="S2136" t="s">
        <v>36</v>
      </c>
      <c r="T2136" t="s">
        <v>32</v>
      </c>
      <c r="U2136" t="s">
        <v>37</v>
      </c>
      <c r="V2136">
        <v>1</v>
      </c>
      <c r="W2136">
        <v>-1</v>
      </c>
      <c r="X2136">
        <v>0</v>
      </c>
      <c r="Y2136">
        <v>0</v>
      </c>
      <c r="Z2136">
        <v>4.9119578021389101</v>
      </c>
      <c r="AA2136">
        <v>275</v>
      </c>
      <c r="AB2136" t="s">
        <v>38</v>
      </c>
      <c r="AC2136" t="s">
        <v>40</v>
      </c>
      <c r="AD2136" t="s">
        <v>40</v>
      </c>
    </row>
    <row r="2137" spans="1:30" x14ac:dyDescent="0.2">
      <c r="A2137" t="s">
        <v>2181</v>
      </c>
      <c r="B2137" t="s">
        <v>42</v>
      </c>
      <c r="C2137">
        <v>60</v>
      </c>
      <c r="D2137">
        <v>0</v>
      </c>
      <c r="E2137">
        <v>0.76877510547637895</v>
      </c>
      <c r="F2137">
        <v>0</v>
      </c>
      <c r="G2137">
        <v>0</v>
      </c>
      <c r="H2137">
        <v>0</v>
      </c>
      <c r="I2137">
        <v>0</v>
      </c>
      <c r="J2137" t="s">
        <v>32</v>
      </c>
      <c r="K2137" t="s">
        <v>33</v>
      </c>
      <c r="L2137" t="s">
        <v>33</v>
      </c>
      <c r="M2137" t="s">
        <v>35</v>
      </c>
      <c r="N2137" t="s">
        <v>35</v>
      </c>
      <c r="O2137">
        <v>0</v>
      </c>
      <c r="P2137">
        <v>-1</v>
      </c>
      <c r="Q2137">
        <v>0</v>
      </c>
      <c r="R2137">
        <v>0</v>
      </c>
      <c r="S2137" t="s">
        <v>45</v>
      </c>
      <c r="T2137" t="s">
        <v>37</v>
      </c>
      <c r="U2137" t="s">
        <v>37</v>
      </c>
      <c r="V2137">
        <v>0</v>
      </c>
      <c r="W2137">
        <v>-1</v>
      </c>
      <c r="X2137">
        <v>0</v>
      </c>
      <c r="Y2137">
        <v>0</v>
      </c>
      <c r="Z2137">
        <v>2.1295945653970598</v>
      </c>
      <c r="AA2137">
        <v>35</v>
      </c>
      <c r="AB2137" t="s">
        <v>38</v>
      </c>
      <c r="AC2137" t="s">
        <v>39</v>
      </c>
      <c r="AD2137" t="s">
        <v>40</v>
      </c>
    </row>
    <row r="2138" spans="1:30" x14ac:dyDescent="0.2">
      <c r="A2138" t="s">
        <v>2182</v>
      </c>
      <c r="B2138" t="s">
        <v>31</v>
      </c>
      <c r="C2138">
        <v>63</v>
      </c>
      <c r="D2138">
        <v>1</v>
      </c>
      <c r="E2138">
        <v>0.765222787857055</v>
      </c>
      <c r="F2138">
        <v>1</v>
      </c>
      <c r="G2138">
        <v>0</v>
      </c>
      <c r="H2138">
        <v>-1</v>
      </c>
      <c r="I2138">
        <v>-1</v>
      </c>
      <c r="J2138" t="s">
        <v>37</v>
      </c>
      <c r="K2138" t="s">
        <v>33</v>
      </c>
      <c r="L2138" t="s">
        <v>33</v>
      </c>
      <c r="M2138" t="s">
        <v>35</v>
      </c>
      <c r="N2138" t="s">
        <v>35</v>
      </c>
      <c r="O2138">
        <v>1</v>
      </c>
      <c r="P2138">
        <v>0</v>
      </c>
      <c r="Q2138">
        <v>1</v>
      </c>
      <c r="R2138">
        <v>0</v>
      </c>
      <c r="S2138" t="s">
        <v>36</v>
      </c>
      <c r="T2138" t="s">
        <v>37</v>
      </c>
      <c r="U2138" t="s">
        <v>32</v>
      </c>
      <c r="V2138">
        <v>0</v>
      </c>
      <c r="W2138">
        <v>0</v>
      </c>
      <c r="X2138">
        <v>0</v>
      </c>
      <c r="Y2138">
        <v>-1</v>
      </c>
      <c r="Z2138">
        <v>1.15223328227901</v>
      </c>
      <c r="AA2138">
        <v>264</v>
      </c>
      <c r="AB2138" t="s">
        <v>50</v>
      </c>
      <c r="AC2138" t="s">
        <v>40</v>
      </c>
      <c r="AD2138" t="s">
        <v>43</v>
      </c>
    </row>
    <row r="2139" spans="1:30" x14ac:dyDescent="0.2">
      <c r="A2139" t="s">
        <v>2183</v>
      </c>
      <c r="B2139" t="s">
        <v>31</v>
      </c>
      <c r="C2139">
        <v>34</v>
      </c>
      <c r="D2139">
        <v>0</v>
      </c>
      <c r="E2139">
        <v>1.02354979515075</v>
      </c>
      <c r="F2139">
        <v>1</v>
      </c>
      <c r="G2139">
        <v>0</v>
      </c>
      <c r="H2139">
        <v>0</v>
      </c>
      <c r="I2139">
        <v>1</v>
      </c>
      <c r="J2139" t="s">
        <v>37</v>
      </c>
      <c r="K2139" t="s">
        <v>33</v>
      </c>
      <c r="L2139" t="s">
        <v>33</v>
      </c>
      <c r="M2139" t="s">
        <v>35</v>
      </c>
      <c r="N2139" t="s">
        <v>35</v>
      </c>
      <c r="O2139">
        <v>-1</v>
      </c>
      <c r="P2139">
        <v>0</v>
      </c>
      <c r="Q2139">
        <v>0</v>
      </c>
      <c r="R2139">
        <v>0</v>
      </c>
      <c r="S2139" t="s">
        <v>45</v>
      </c>
      <c r="T2139" t="s">
        <v>37</v>
      </c>
      <c r="U2139" t="s">
        <v>32</v>
      </c>
      <c r="V2139">
        <v>0</v>
      </c>
      <c r="W2139">
        <v>0</v>
      </c>
      <c r="X2139">
        <v>0</v>
      </c>
      <c r="Y2139">
        <v>0</v>
      </c>
      <c r="Z2139">
        <v>1.1787064113871499</v>
      </c>
      <c r="AA2139">
        <v>262</v>
      </c>
      <c r="AB2139" t="s">
        <v>38</v>
      </c>
      <c r="AC2139" t="s">
        <v>40</v>
      </c>
      <c r="AD2139" t="s">
        <v>40</v>
      </c>
    </row>
    <row r="2140" spans="1:30" x14ac:dyDescent="0.2">
      <c r="A2140" t="s">
        <v>2184</v>
      </c>
      <c r="B2140" t="s">
        <v>31</v>
      </c>
      <c r="C2140">
        <v>36</v>
      </c>
      <c r="D2140">
        <v>1</v>
      </c>
      <c r="E2140">
        <v>0.25299280881881703</v>
      </c>
      <c r="F2140">
        <v>-1</v>
      </c>
      <c r="G2140">
        <v>1</v>
      </c>
      <c r="H2140">
        <v>0</v>
      </c>
      <c r="I2140">
        <v>-1</v>
      </c>
      <c r="J2140" t="s">
        <v>32</v>
      </c>
      <c r="K2140" t="s">
        <v>33</v>
      </c>
      <c r="L2140" t="s">
        <v>33</v>
      </c>
      <c r="M2140" t="s">
        <v>35</v>
      </c>
      <c r="N2140" t="s">
        <v>35</v>
      </c>
      <c r="O2140">
        <v>0</v>
      </c>
      <c r="P2140">
        <v>-1</v>
      </c>
      <c r="Q2140">
        <v>0</v>
      </c>
      <c r="R2140">
        <v>-1</v>
      </c>
      <c r="S2140" t="s">
        <v>36</v>
      </c>
      <c r="T2140" t="s">
        <v>37</v>
      </c>
      <c r="U2140" t="s">
        <v>37</v>
      </c>
      <c r="V2140">
        <v>-1</v>
      </c>
      <c r="W2140">
        <v>1</v>
      </c>
      <c r="X2140">
        <v>0</v>
      </c>
      <c r="Y2140">
        <v>-1</v>
      </c>
      <c r="Z2140">
        <v>4.7813379230308604</v>
      </c>
      <c r="AA2140">
        <v>433</v>
      </c>
      <c r="AB2140" t="s">
        <v>38</v>
      </c>
      <c r="AC2140" t="s">
        <v>39</v>
      </c>
      <c r="AD2140" t="s">
        <v>40</v>
      </c>
    </row>
    <row r="2141" spans="1:30" x14ac:dyDescent="0.2">
      <c r="A2141" t="s">
        <v>2185</v>
      </c>
      <c r="B2141" t="s">
        <v>31</v>
      </c>
      <c r="C2141">
        <v>62</v>
      </c>
      <c r="D2141">
        <v>1</v>
      </c>
      <c r="E2141">
        <v>0.99257242679595903</v>
      </c>
      <c r="F2141">
        <v>0</v>
      </c>
      <c r="G2141">
        <v>-1</v>
      </c>
      <c r="H2141">
        <v>0</v>
      </c>
      <c r="I2141">
        <v>-1</v>
      </c>
      <c r="J2141" t="s">
        <v>37</v>
      </c>
      <c r="K2141" t="s">
        <v>33</v>
      </c>
      <c r="L2141" t="s">
        <v>33</v>
      </c>
      <c r="M2141" t="s">
        <v>35</v>
      </c>
      <c r="N2141" t="s">
        <v>35</v>
      </c>
      <c r="O2141">
        <v>0</v>
      </c>
      <c r="P2141">
        <v>0</v>
      </c>
      <c r="Q2141">
        <v>0</v>
      </c>
      <c r="R2141">
        <v>0</v>
      </c>
      <c r="S2141" t="s">
        <v>45</v>
      </c>
      <c r="T2141" t="s">
        <v>37</v>
      </c>
      <c r="U2141" t="s">
        <v>37</v>
      </c>
      <c r="V2141">
        <v>0</v>
      </c>
      <c r="W2141">
        <v>0</v>
      </c>
      <c r="X2141">
        <v>0</v>
      </c>
      <c r="Y2141">
        <v>-1</v>
      </c>
      <c r="Z2141">
        <v>1.6800036927832001</v>
      </c>
      <c r="AA2141">
        <v>215</v>
      </c>
      <c r="AB2141" t="s">
        <v>50</v>
      </c>
      <c r="AC2141" t="s">
        <v>40</v>
      </c>
      <c r="AD2141" t="s">
        <v>40</v>
      </c>
    </row>
    <row r="2142" spans="1:30" x14ac:dyDescent="0.2">
      <c r="A2142" t="s">
        <v>2186</v>
      </c>
      <c r="B2142" t="s">
        <v>53</v>
      </c>
      <c r="C2142">
        <v>51</v>
      </c>
      <c r="D2142">
        <v>0</v>
      </c>
      <c r="E2142">
        <v>1.1124504804611199</v>
      </c>
      <c r="F2142">
        <v>0</v>
      </c>
      <c r="G2142">
        <v>0</v>
      </c>
      <c r="H2142">
        <v>1</v>
      </c>
      <c r="I2142">
        <v>1</v>
      </c>
      <c r="J2142" t="s">
        <v>37</v>
      </c>
      <c r="K2142" t="s">
        <v>33</v>
      </c>
      <c r="L2142" t="s">
        <v>33</v>
      </c>
      <c r="M2142" t="s">
        <v>35</v>
      </c>
      <c r="N2142" t="s">
        <v>35</v>
      </c>
      <c r="O2142">
        <v>0</v>
      </c>
      <c r="P2142">
        <v>0</v>
      </c>
      <c r="Q2142">
        <v>0</v>
      </c>
      <c r="R2142">
        <v>1</v>
      </c>
      <c r="S2142" t="s">
        <v>36</v>
      </c>
      <c r="T2142" t="s">
        <v>37</v>
      </c>
      <c r="U2142" t="s">
        <v>37</v>
      </c>
      <c r="V2142">
        <v>0</v>
      </c>
      <c r="W2142">
        <v>0</v>
      </c>
      <c r="X2142">
        <v>0</v>
      </c>
      <c r="Y2142">
        <v>0</v>
      </c>
      <c r="Z2142">
        <v>4.3124026677148697</v>
      </c>
      <c r="AA2142">
        <v>229</v>
      </c>
      <c r="AB2142" t="s">
        <v>50</v>
      </c>
      <c r="AC2142" t="s">
        <v>40</v>
      </c>
      <c r="AD2142" t="s">
        <v>40</v>
      </c>
    </row>
    <row r="2143" spans="1:30" x14ac:dyDescent="0.2">
      <c r="A2143" t="s">
        <v>2187</v>
      </c>
      <c r="B2143" t="s">
        <v>53</v>
      </c>
      <c r="C2143">
        <v>31</v>
      </c>
      <c r="D2143">
        <v>1</v>
      </c>
      <c r="E2143">
        <v>0.222019642591476</v>
      </c>
      <c r="F2143">
        <v>1</v>
      </c>
      <c r="G2143">
        <v>0</v>
      </c>
      <c r="H2143">
        <v>-1</v>
      </c>
      <c r="I2143">
        <v>0</v>
      </c>
      <c r="J2143" t="s">
        <v>32</v>
      </c>
      <c r="K2143" t="s">
        <v>33</v>
      </c>
      <c r="L2143" t="s">
        <v>33</v>
      </c>
      <c r="M2143" t="s">
        <v>35</v>
      </c>
      <c r="N2143" t="s">
        <v>35</v>
      </c>
      <c r="O2143">
        <v>1</v>
      </c>
      <c r="P2143">
        <v>0</v>
      </c>
      <c r="Q2143">
        <v>-1</v>
      </c>
      <c r="R2143">
        <v>0</v>
      </c>
      <c r="S2143" t="s">
        <v>36</v>
      </c>
      <c r="T2143" t="s">
        <v>37</v>
      </c>
      <c r="U2143" t="s">
        <v>32</v>
      </c>
      <c r="V2143">
        <v>0</v>
      </c>
      <c r="W2143">
        <v>0</v>
      </c>
      <c r="X2143">
        <v>-1</v>
      </c>
      <c r="Y2143">
        <v>1</v>
      </c>
      <c r="Z2143">
        <v>4.3307205331197602</v>
      </c>
      <c r="AA2143">
        <v>465</v>
      </c>
      <c r="AB2143" t="s">
        <v>50</v>
      </c>
      <c r="AC2143" t="s">
        <v>39</v>
      </c>
      <c r="AD2143" t="s">
        <v>43</v>
      </c>
    </row>
    <row r="2144" spans="1:30" x14ac:dyDescent="0.2">
      <c r="A2144" t="s">
        <v>2188</v>
      </c>
      <c r="B2144" t="s">
        <v>42</v>
      </c>
      <c r="C2144">
        <v>60</v>
      </c>
      <c r="D2144">
        <v>1</v>
      </c>
      <c r="E2144">
        <v>0.183127790689468</v>
      </c>
      <c r="F2144">
        <v>0</v>
      </c>
      <c r="G2144">
        <v>0</v>
      </c>
      <c r="H2144">
        <v>0</v>
      </c>
      <c r="I2144">
        <v>-1</v>
      </c>
      <c r="J2144" t="s">
        <v>37</v>
      </c>
      <c r="K2144" t="s">
        <v>33</v>
      </c>
      <c r="L2144" t="s">
        <v>33</v>
      </c>
      <c r="M2144" t="s">
        <v>35</v>
      </c>
      <c r="N2144" t="s">
        <v>35</v>
      </c>
      <c r="O2144">
        <v>0</v>
      </c>
      <c r="P2144">
        <v>-1</v>
      </c>
      <c r="Q2144">
        <v>0</v>
      </c>
      <c r="R2144">
        <v>1</v>
      </c>
      <c r="S2144" t="s">
        <v>45</v>
      </c>
      <c r="T2144" t="s">
        <v>37</v>
      </c>
      <c r="U2144" t="s">
        <v>37</v>
      </c>
      <c r="V2144">
        <v>0</v>
      </c>
      <c r="W2144">
        <v>1</v>
      </c>
      <c r="X2144">
        <v>0</v>
      </c>
      <c r="Y2144">
        <v>0</v>
      </c>
      <c r="Z2144">
        <v>1.8514466114856101</v>
      </c>
      <c r="AA2144">
        <v>368</v>
      </c>
      <c r="AB2144" t="s">
        <v>38</v>
      </c>
      <c r="AC2144" t="s">
        <v>40</v>
      </c>
      <c r="AD2144" t="s">
        <v>40</v>
      </c>
    </row>
    <row r="2145" spans="1:30" x14ac:dyDescent="0.2">
      <c r="A2145" t="s">
        <v>2189</v>
      </c>
      <c r="B2145" t="s">
        <v>31</v>
      </c>
      <c r="C2145">
        <v>63</v>
      </c>
      <c r="D2145">
        <v>1</v>
      </c>
      <c r="E2145">
        <v>1.2399432659149101</v>
      </c>
      <c r="F2145">
        <v>1</v>
      </c>
      <c r="G2145">
        <v>0</v>
      </c>
      <c r="H2145">
        <v>0</v>
      </c>
      <c r="I2145">
        <v>0</v>
      </c>
      <c r="J2145" t="s">
        <v>37</v>
      </c>
      <c r="K2145" t="s">
        <v>33</v>
      </c>
      <c r="L2145" t="s">
        <v>33</v>
      </c>
      <c r="M2145" t="s">
        <v>35</v>
      </c>
      <c r="N2145" t="s">
        <v>35</v>
      </c>
      <c r="O2145">
        <v>-1</v>
      </c>
      <c r="P2145">
        <v>0</v>
      </c>
      <c r="Q2145">
        <v>0</v>
      </c>
      <c r="R2145">
        <v>0</v>
      </c>
      <c r="S2145" t="s">
        <v>45</v>
      </c>
      <c r="T2145" t="s">
        <v>32</v>
      </c>
      <c r="U2145" t="s">
        <v>37</v>
      </c>
      <c r="V2145">
        <v>0</v>
      </c>
      <c r="W2145">
        <v>0</v>
      </c>
      <c r="X2145">
        <v>0</v>
      </c>
      <c r="Y2145">
        <v>0</v>
      </c>
      <c r="Z2145">
        <v>1.29967511695139</v>
      </c>
      <c r="AA2145">
        <v>288</v>
      </c>
      <c r="AB2145" t="s">
        <v>50</v>
      </c>
      <c r="AC2145" t="s">
        <v>40</v>
      </c>
      <c r="AD2145" t="s">
        <v>40</v>
      </c>
    </row>
    <row r="2146" spans="1:30" x14ac:dyDescent="0.2">
      <c r="A2146" t="s">
        <v>2190</v>
      </c>
      <c r="B2146" t="s">
        <v>31</v>
      </c>
      <c r="C2146">
        <v>15</v>
      </c>
      <c r="D2146">
        <v>1</v>
      </c>
      <c r="E2146">
        <v>1.33804059028625</v>
      </c>
      <c r="F2146">
        <v>0</v>
      </c>
      <c r="G2146">
        <v>1</v>
      </c>
      <c r="H2146">
        <v>-1</v>
      </c>
      <c r="I2146">
        <v>-1</v>
      </c>
      <c r="J2146" t="s">
        <v>37</v>
      </c>
      <c r="K2146" t="s">
        <v>33</v>
      </c>
      <c r="L2146" t="s">
        <v>33</v>
      </c>
      <c r="M2146" t="s">
        <v>35</v>
      </c>
      <c r="N2146" t="s">
        <v>35</v>
      </c>
      <c r="O2146">
        <v>0</v>
      </c>
      <c r="P2146">
        <v>-1</v>
      </c>
      <c r="Q2146">
        <v>-1</v>
      </c>
      <c r="R2146">
        <v>1</v>
      </c>
      <c r="S2146" t="s">
        <v>36</v>
      </c>
      <c r="T2146" t="s">
        <v>32</v>
      </c>
      <c r="U2146" t="s">
        <v>32</v>
      </c>
      <c r="V2146">
        <v>0</v>
      </c>
      <c r="W2146">
        <v>-1</v>
      </c>
      <c r="X2146">
        <v>0</v>
      </c>
      <c r="Y2146">
        <v>0</v>
      </c>
      <c r="Z2146">
        <v>1.39945869848041</v>
      </c>
      <c r="AA2146">
        <v>93</v>
      </c>
      <c r="AB2146" t="s">
        <v>38</v>
      </c>
      <c r="AC2146" t="s">
        <v>40</v>
      </c>
      <c r="AD2146" t="s">
        <v>43</v>
      </c>
    </row>
    <row r="2147" spans="1:30" x14ac:dyDescent="0.2">
      <c r="A2147" t="s">
        <v>2191</v>
      </c>
      <c r="B2147" t="s">
        <v>53</v>
      </c>
      <c r="C2147">
        <v>91</v>
      </c>
      <c r="D2147">
        <v>1</v>
      </c>
      <c r="E2147">
        <v>0.25453421473503102</v>
      </c>
      <c r="F2147">
        <v>-1</v>
      </c>
      <c r="G2147">
        <v>1</v>
      </c>
      <c r="H2147">
        <v>0</v>
      </c>
      <c r="I2147">
        <v>1</v>
      </c>
      <c r="J2147" t="s">
        <v>37</v>
      </c>
      <c r="K2147" t="s">
        <v>33</v>
      </c>
      <c r="L2147" t="s">
        <v>33</v>
      </c>
      <c r="M2147" t="s">
        <v>35</v>
      </c>
      <c r="N2147" t="s">
        <v>35</v>
      </c>
      <c r="O2147">
        <v>0</v>
      </c>
      <c r="P2147">
        <v>-1</v>
      </c>
      <c r="Q2147">
        <v>0</v>
      </c>
      <c r="R2147">
        <v>1</v>
      </c>
      <c r="S2147" t="s">
        <v>45</v>
      </c>
      <c r="T2147" t="s">
        <v>37</v>
      </c>
      <c r="U2147" t="s">
        <v>37</v>
      </c>
      <c r="V2147">
        <v>-1</v>
      </c>
      <c r="W2147">
        <v>1</v>
      </c>
      <c r="X2147">
        <v>0</v>
      </c>
      <c r="Y2147">
        <v>1</v>
      </c>
      <c r="Z2147">
        <v>3.0620735554537499</v>
      </c>
      <c r="AA2147">
        <v>322</v>
      </c>
      <c r="AB2147" t="s">
        <v>50</v>
      </c>
      <c r="AC2147" t="s">
        <v>40</v>
      </c>
      <c r="AD2147" t="s">
        <v>50</v>
      </c>
    </row>
    <row r="2148" spans="1:30" x14ac:dyDescent="0.2">
      <c r="A2148" t="s">
        <v>2192</v>
      </c>
      <c r="B2148" t="s">
        <v>42</v>
      </c>
      <c r="C2148">
        <v>54</v>
      </c>
      <c r="D2148">
        <v>0</v>
      </c>
      <c r="E2148">
        <v>0.115653991699218</v>
      </c>
      <c r="F2148">
        <v>-1</v>
      </c>
      <c r="G2148">
        <v>0</v>
      </c>
      <c r="H2148">
        <v>0</v>
      </c>
      <c r="I2148">
        <v>0</v>
      </c>
      <c r="J2148" t="s">
        <v>32</v>
      </c>
      <c r="K2148" t="s">
        <v>33</v>
      </c>
      <c r="L2148" t="s">
        <v>33</v>
      </c>
      <c r="M2148" t="s">
        <v>35</v>
      </c>
      <c r="N2148" t="s">
        <v>35</v>
      </c>
      <c r="O2148">
        <v>-1</v>
      </c>
      <c r="P2148">
        <v>0</v>
      </c>
      <c r="Q2148">
        <v>0</v>
      </c>
      <c r="R2148">
        <v>0</v>
      </c>
      <c r="S2148" t="s">
        <v>36</v>
      </c>
      <c r="T2148" t="s">
        <v>32</v>
      </c>
      <c r="U2148" t="s">
        <v>32</v>
      </c>
      <c r="V2148">
        <v>0</v>
      </c>
      <c r="W2148">
        <v>0</v>
      </c>
      <c r="X2148">
        <v>0</v>
      </c>
      <c r="Y2148">
        <v>0</v>
      </c>
      <c r="Z2148">
        <v>3.3791644865402</v>
      </c>
      <c r="AA2148">
        <v>238</v>
      </c>
      <c r="AB2148" t="s">
        <v>38</v>
      </c>
      <c r="AC2148" t="s">
        <v>39</v>
      </c>
      <c r="AD2148" t="s">
        <v>43</v>
      </c>
    </row>
    <row r="2149" spans="1:30" x14ac:dyDescent="0.2">
      <c r="A2149" t="s">
        <v>2193</v>
      </c>
      <c r="B2149" t="s">
        <v>53</v>
      </c>
      <c r="C2149">
        <v>23</v>
      </c>
      <c r="D2149">
        <v>1</v>
      </c>
      <c r="E2149">
        <v>1.5644986629486</v>
      </c>
      <c r="F2149">
        <v>0</v>
      </c>
      <c r="G2149">
        <v>-1</v>
      </c>
      <c r="H2149">
        <v>0</v>
      </c>
      <c r="I2149">
        <v>0</v>
      </c>
      <c r="J2149" t="s">
        <v>37</v>
      </c>
      <c r="K2149" t="s">
        <v>33</v>
      </c>
      <c r="L2149" t="s">
        <v>33</v>
      </c>
      <c r="M2149" t="s">
        <v>35</v>
      </c>
      <c r="N2149" t="s">
        <v>35</v>
      </c>
      <c r="O2149">
        <v>0</v>
      </c>
      <c r="P2149">
        <v>0</v>
      </c>
      <c r="Q2149">
        <v>-1</v>
      </c>
      <c r="R2149">
        <v>-1</v>
      </c>
      <c r="S2149" t="s">
        <v>36</v>
      </c>
      <c r="T2149" t="s">
        <v>32</v>
      </c>
      <c r="U2149" t="s">
        <v>37</v>
      </c>
      <c r="V2149">
        <v>0</v>
      </c>
      <c r="W2149">
        <v>1</v>
      </c>
      <c r="X2149">
        <v>0</v>
      </c>
      <c r="Y2149">
        <v>-1</v>
      </c>
      <c r="Z2149">
        <v>3.8340065188667398</v>
      </c>
      <c r="AA2149">
        <v>352</v>
      </c>
      <c r="AB2149" t="s">
        <v>50</v>
      </c>
      <c r="AC2149" t="s">
        <v>39</v>
      </c>
      <c r="AD2149" t="s">
        <v>40</v>
      </c>
    </row>
    <row r="2150" spans="1:30" x14ac:dyDescent="0.2">
      <c r="A2150" t="s">
        <v>2194</v>
      </c>
      <c r="B2150" t="s">
        <v>42</v>
      </c>
      <c r="C2150">
        <v>46</v>
      </c>
      <c r="D2150">
        <v>1</v>
      </c>
      <c r="E2150">
        <v>1.2086881399154601</v>
      </c>
      <c r="F2150">
        <v>0</v>
      </c>
      <c r="G2150">
        <v>0</v>
      </c>
      <c r="H2150">
        <v>1</v>
      </c>
      <c r="I2150">
        <v>0</v>
      </c>
      <c r="J2150" t="s">
        <v>32</v>
      </c>
      <c r="K2150" t="s">
        <v>33</v>
      </c>
      <c r="L2150" t="s">
        <v>33</v>
      </c>
      <c r="M2150" t="s">
        <v>35</v>
      </c>
      <c r="N2150" t="s">
        <v>35</v>
      </c>
      <c r="O2150">
        <v>-1</v>
      </c>
      <c r="P2150">
        <v>0</v>
      </c>
      <c r="Q2150">
        <v>-1</v>
      </c>
      <c r="R2150">
        <v>1</v>
      </c>
      <c r="S2150" t="s">
        <v>45</v>
      </c>
      <c r="T2150" t="s">
        <v>37</v>
      </c>
      <c r="U2150" t="s">
        <v>37</v>
      </c>
      <c r="V2150">
        <v>-1</v>
      </c>
      <c r="W2150">
        <v>0</v>
      </c>
      <c r="X2150">
        <v>1</v>
      </c>
      <c r="Y2150">
        <v>-1</v>
      </c>
      <c r="Z2150">
        <v>3.5031837635129301</v>
      </c>
      <c r="AA2150">
        <v>215</v>
      </c>
      <c r="AB2150" t="s">
        <v>38</v>
      </c>
      <c r="AC2150" t="s">
        <v>39</v>
      </c>
      <c r="AD2150" t="s">
        <v>40</v>
      </c>
    </row>
    <row r="2151" spans="1:30" x14ac:dyDescent="0.2">
      <c r="A2151" t="s">
        <v>2195</v>
      </c>
      <c r="B2151" t="s">
        <v>53</v>
      </c>
      <c r="C2151">
        <v>32</v>
      </c>
      <c r="D2151">
        <v>1</v>
      </c>
      <c r="E2151">
        <v>1.0902858972549401</v>
      </c>
      <c r="F2151">
        <v>-1</v>
      </c>
      <c r="G2151">
        <v>0</v>
      </c>
      <c r="H2151">
        <v>0</v>
      </c>
      <c r="I2151">
        <v>-1</v>
      </c>
      <c r="J2151" t="s">
        <v>32</v>
      </c>
      <c r="K2151" t="s">
        <v>33</v>
      </c>
      <c r="L2151" t="s">
        <v>33</v>
      </c>
      <c r="M2151" t="s">
        <v>35</v>
      </c>
      <c r="N2151" t="s">
        <v>35</v>
      </c>
      <c r="O2151">
        <v>-1</v>
      </c>
      <c r="P2151">
        <v>0</v>
      </c>
      <c r="Q2151">
        <v>-1</v>
      </c>
      <c r="R2151">
        <v>0</v>
      </c>
      <c r="S2151" t="s">
        <v>36</v>
      </c>
      <c r="T2151" t="s">
        <v>37</v>
      </c>
      <c r="U2151" t="s">
        <v>37</v>
      </c>
      <c r="V2151">
        <v>0</v>
      </c>
      <c r="W2151">
        <v>0</v>
      </c>
      <c r="X2151">
        <v>0</v>
      </c>
      <c r="Y2151">
        <v>-1</v>
      </c>
      <c r="Z2151">
        <v>4.5735768505038701</v>
      </c>
      <c r="AA2151">
        <v>254</v>
      </c>
      <c r="AB2151" t="s">
        <v>50</v>
      </c>
      <c r="AC2151" t="s">
        <v>39</v>
      </c>
      <c r="AD2151" t="s">
        <v>40</v>
      </c>
    </row>
    <row r="2152" spans="1:30" x14ac:dyDescent="0.2">
      <c r="A2152" t="s">
        <v>2196</v>
      </c>
      <c r="B2152" t="s">
        <v>31</v>
      </c>
      <c r="C2152">
        <v>90</v>
      </c>
      <c r="D2152">
        <v>0</v>
      </c>
      <c r="E2152">
        <v>0.79156881570815996</v>
      </c>
      <c r="F2152">
        <v>0</v>
      </c>
      <c r="G2152">
        <v>0</v>
      </c>
      <c r="H2152">
        <v>0</v>
      </c>
      <c r="I2152">
        <v>0</v>
      </c>
      <c r="J2152" t="s">
        <v>37</v>
      </c>
      <c r="K2152" t="s">
        <v>33</v>
      </c>
      <c r="L2152" t="s">
        <v>33</v>
      </c>
      <c r="M2152" t="s">
        <v>35</v>
      </c>
      <c r="N2152" t="s">
        <v>35</v>
      </c>
      <c r="O2152">
        <v>0</v>
      </c>
      <c r="P2152">
        <v>0</v>
      </c>
      <c r="Q2152">
        <v>0</v>
      </c>
      <c r="R2152">
        <v>0</v>
      </c>
      <c r="S2152" t="s">
        <v>45</v>
      </c>
      <c r="T2152" t="s">
        <v>32</v>
      </c>
      <c r="U2152" t="s">
        <v>37</v>
      </c>
      <c r="V2152">
        <v>0</v>
      </c>
      <c r="W2152">
        <v>-1</v>
      </c>
      <c r="X2152">
        <v>-1</v>
      </c>
      <c r="Y2152">
        <v>0</v>
      </c>
      <c r="Z2152">
        <v>3.31379851296562</v>
      </c>
      <c r="AA2152">
        <v>90</v>
      </c>
      <c r="AB2152" t="s">
        <v>43</v>
      </c>
      <c r="AC2152" t="s">
        <v>40</v>
      </c>
      <c r="AD2152" t="s">
        <v>40</v>
      </c>
    </row>
    <row r="2153" spans="1:30" x14ac:dyDescent="0.2">
      <c r="A2153" t="s">
        <v>2197</v>
      </c>
      <c r="B2153" t="s">
        <v>42</v>
      </c>
      <c r="C2153">
        <v>59</v>
      </c>
      <c r="D2153">
        <v>1</v>
      </c>
      <c r="E2153">
        <v>0.44345146417617798</v>
      </c>
      <c r="F2153">
        <v>0</v>
      </c>
      <c r="G2153">
        <v>-1</v>
      </c>
      <c r="H2153">
        <v>1</v>
      </c>
      <c r="I2153">
        <v>1</v>
      </c>
      <c r="J2153" t="s">
        <v>32</v>
      </c>
      <c r="K2153" t="s">
        <v>33</v>
      </c>
      <c r="L2153" t="s">
        <v>33</v>
      </c>
      <c r="M2153" t="s">
        <v>35</v>
      </c>
      <c r="N2153" t="s">
        <v>35</v>
      </c>
      <c r="O2153">
        <v>0</v>
      </c>
      <c r="P2153">
        <v>1</v>
      </c>
      <c r="Q2153">
        <v>1</v>
      </c>
      <c r="R2153">
        <v>0</v>
      </c>
      <c r="S2153" t="s">
        <v>36</v>
      </c>
      <c r="T2153" t="s">
        <v>37</v>
      </c>
      <c r="U2153" t="s">
        <v>37</v>
      </c>
      <c r="V2153">
        <v>0</v>
      </c>
      <c r="W2153">
        <v>-1</v>
      </c>
      <c r="X2153">
        <v>0</v>
      </c>
      <c r="Y2153">
        <v>-1</v>
      </c>
      <c r="Z2153">
        <v>2.3529754912436398</v>
      </c>
      <c r="AA2153">
        <v>406</v>
      </c>
      <c r="AB2153" t="s">
        <v>38</v>
      </c>
      <c r="AC2153" t="s">
        <v>39</v>
      </c>
      <c r="AD2153" t="s">
        <v>40</v>
      </c>
    </row>
    <row r="2154" spans="1:30" x14ac:dyDescent="0.2">
      <c r="A2154" t="s">
        <v>2198</v>
      </c>
      <c r="B2154" t="s">
        <v>42</v>
      </c>
      <c r="C2154">
        <v>88</v>
      </c>
      <c r="D2154">
        <v>1</v>
      </c>
      <c r="E2154">
        <v>1.9341003894805899</v>
      </c>
      <c r="F2154">
        <v>0</v>
      </c>
      <c r="G2154">
        <v>0</v>
      </c>
      <c r="H2154">
        <v>0</v>
      </c>
      <c r="I2154">
        <v>0</v>
      </c>
      <c r="J2154" t="s">
        <v>37</v>
      </c>
      <c r="K2154" t="s">
        <v>33</v>
      </c>
      <c r="L2154" t="s">
        <v>33</v>
      </c>
      <c r="M2154" t="s">
        <v>35</v>
      </c>
      <c r="N2154" t="s">
        <v>35</v>
      </c>
      <c r="O2154">
        <v>0</v>
      </c>
      <c r="P2154">
        <v>0</v>
      </c>
      <c r="Q2154">
        <v>0</v>
      </c>
      <c r="R2154">
        <v>1</v>
      </c>
      <c r="S2154" t="s">
        <v>36</v>
      </c>
      <c r="T2154" t="s">
        <v>32</v>
      </c>
      <c r="U2154" t="s">
        <v>32</v>
      </c>
      <c r="V2154">
        <v>0</v>
      </c>
      <c r="W2154">
        <v>0</v>
      </c>
      <c r="X2154">
        <v>0</v>
      </c>
      <c r="Y2154">
        <v>1</v>
      </c>
      <c r="Z2154">
        <v>2.6541201038691198</v>
      </c>
      <c r="AA2154">
        <v>423</v>
      </c>
      <c r="AB2154" t="s">
        <v>38</v>
      </c>
      <c r="AC2154" t="s">
        <v>40</v>
      </c>
      <c r="AD2154" t="s">
        <v>43</v>
      </c>
    </row>
    <row r="2155" spans="1:30" x14ac:dyDescent="0.2">
      <c r="A2155" t="s">
        <v>2199</v>
      </c>
      <c r="B2155" t="s">
        <v>53</v>
      </c>
      <c r="C2155">
        <v>90</v>
      </c>
      <c r="D2155">
        <v>0</v>
      </c>
      <c r="E2155">
        <v>0.668401658535003</v>
      </c>
      <c r="F2155">
        <v>0</v>
      </c>
      <c r="G2155">
        <v>-1</v>
      </c>
      <c r="H2155">
        <v>0</v>
      </c>
      <c r="I2155">
        <v>1</v>
      </c>
      <c r="J2155" t="s">
        <v>32</v>
      </c>
      <c r="K2155" t="s">
        <v>33</v>
      </c>
      <c r="L2155" t="s">
        <v>33</v>
      </c>
      <c r="M2155" t="s">
        <v>35</v>
      </c>
      <c r="N2155" t="s">
        <v>35</v>
      </c>
      <c r="O2155">
        <v>0</v>
      </c>
      <c r="P2155">
        <v>-1</v>
      </c>
      <c r="Q2155">
        <v>0</v>
      </c>
      <c r="R2155">
        <v>1</v>
      </c>
      <c r="S2155" t="s">
        <v>36</v>
      </c>
      <c r="T2155" t="s">
        <v>37</v>
      </c>
      <c r="U2155" t="s">
        <v>32</v>
      </c>
      <c r="V2155">
        <v>0</v>
      </c>
      <c r="W2155">
        <v>-1</v>
      </c>
      <c r="X2155">
        <v>0</v>
      </c>
      <c r="Y2155">
        <v>-1</v>
      </c>
      <c r="Z2155">
        <v>4.0729638851280603</v>
      </c>
      <c r="AA2155">
        <v>194</v>
      </c>
      <c r="AB2155" t="s">
        <v>50</v>
      </c>
      <c r="AC2155" t="s">
        <v>39</v>
      </c>
      <c r="AD2155" t="s">
        <v>43</v>
      </c>
    </row>
    <row r="2156" spans="1:30" x14ac:dyDescent="0.2">
      <c r="A2156" t="s">
        <v>2200</v>
      </c>
      <c r="B2156" t="s">
        <v>53</v>
      </c>
      <c r="C2156">
        <v>33</v>
      </c>
      <c r="D2156">
        <v>1</v>
      </c>
      <c r="E2156">
        <v>1.0486569404602</v>
      </c>
      <c r="F2156">
        <v>0</v>
      </c>
      <c r="G2156">
        <v>0</v>
      </c>
      <c r="H2156">
        <v>0</v>
      </c>
      <c r="I2156">
        <v>0</v>
      </c>
      <c r="J2156" t="s">
        <v>37</v>
      </c>
      <c r="K2156" t="s">
        <v>33</v>
      </c>
      <c r="L2156" t="s">
        <v>33</v>
      </c>
      <c r="M2156" t="s">
        <v>35</v>
      </c>
      <c r="N2156" t="s">
        <v>35</v>
      </c>
      <c r="O2156">
        <v>-1</v>
      </c>
      <c r="P2156">
        <v>0</v>
      </c>
      <c r="Q2156">
        <v>0</v>
      </c>
      <c r="R2156">
        <v>1</v>
      </c>
      <c r="S2156" t="s">
        <v>45</v>
      </c>
      <c r="T2156" t="s">
        <v>32</v>
      </c>
      <c r="U2156" t="s">
        <v>37</v>
      </c>
      <c r="V2156">
        <v>-1</v>
      </c>
      <c r="W2156">
        <v>0</v>
      </c>
      <c r="X2156">
        <v>0</v>
      </c>
      <c r="Y2156">
        <v>1</v>
      </c>
      <c r="Z2156">
        <v>3.4059941616781</v>
      </c>
      <c r="AA2156">
        <v>167</v>
      </c>
      <c r="AB2156" t="s">
        <v>43</v>
      </c>
      <c r="AC2156" t="s">
        <v>50</v>
      </c>
      <c r="AD2156" t="s">
        <v>50</v>
      </c>
    </row>
    <row r="2157" spans="1:30" x14ac:dyDescent="0.2">
      <c r="A2157" t="s">
        <v>2201</v>
      </c>
      <c r="B2157" t="s">
        <v>31</v>
      </c>
      <c r="C2157">
        <v>35</v>
      </c>
      <c r="D2157">
        <v>0</v>
      </c>
      <c r="E2157">
        <v>1.6778807640075599</v>
      </c>
      <c r="F2157">
        <v>0</v>
      </c>
      <c r="G2157">
        <v>0</v>
      </c>
      <c r="H2157">
        <v>1</v>
      </c>
      <c r="I2157">
        <v>1</v>
      </c>
      <c r="J2157" t="s">
        <v>32</v>
      </c>
      <c r="K2157" t="s">
        <v>33</v>
      </c>
      <c r="L2157" t="s">
        <v>33</v>
      </c>
      <c r="M2157" t="s">
        <v>35</v>
      </c>
      <c r="N2157" t="s">
        <v>35</v>
      </c>
      <c r="O2157">
        <v>0</v>
      </c>
      <c r="P2157">
        <v>0</v>
      </c>
      <c r="Q2157">
        <v>0</v>
      </c>
      <c r="R2157">
        <v>-1</v>
      </c>
      <c r="S2157" t="s">
        <v>45</v>
      </c>
      <c r="T2157" t="s">
        <v>37</v>
      </c>
      <c r="U2157" t="s">
        <v>37</v>
      </c>
      <c r="V2157">
        <v>0</v>
      </c>
      <c r="W2157">
        <v>0</v>
      </c>
      <c r="X2157">
        <v>1</v>
      </c>
      <c r="Y2157">
        <v>0</v>
      </c>
      <c r="Z2157">
        <v>2.7153072341094302</v>
      </c>
      <c r="AA2157">
        <v>108</v>
      </c>
      <c r="AB2157" t="s">
        <v>38</v>
      </c>
      <c r="AC2157" t="s">
        <v>39</v>
      </c>
      <c r="AD2157" t="s">
        <v>40</v>
      </c>
    </row>
    <row r="2158" spans="1:30" x14ac:dyDescent="0.2">
      <c r="A2158" t="s">
        <v>2202</v>
      </c>
      <c r="B2158" t="s">
        <v>42</v>
      </c>
      <c r="C2158">
        <v>99</v>
      </c>
      <c r="D2158">
        <v>0</v>
      </c>
      <c r="E2158">
        <v>1.65601170063018</v>
      </c>
      <c r="F2158">
        <v>0</v>
      </c>
      <c r="G2158">
        <v>0</v>
      </c>
      <c r="H2158">
        <v>0</v>
      </c>
      <c r="I2158">
        <v>0</v>
      </c>
      <c r="J2158" t="s">
        <v>32</v>
      </c>
      <c r="K2158" t="s">
        <v>33</v>
      </c>
      <c r="L2158" t="s">
        <v>33</v>
      </c>
      <c r="M2158" t="s">
        <v>35</v>
      </c>
      <c r="N2158" t="s">
        <v>35</v>
      </c>
      <c r="O2158">
        <v>0</v>
      </c>
      <c r="P2158">
        <v>0</v>
      </c>
      <c r="Q2158">
        <v>0</v>
      </c>
      <c r="R2158">
        <v>0</v>
      </c>
      <c r="S2158" t="s">
        <v>36</v>
      </c>
      <c r="T2158" t="s">
        <v>32</v>
      </c>
      <c r="U2158" t="s">
        <v>32</v>
      </c>
      <c r="V2158">
        <v>0</v>
      </c>
      <c r="W2158">
        <v>0</v>
      </c>
      <c r="X2158">
        <v>0</v>
      </c>
      <c r="Y2158">
        <v>0</v>
      </c>
      <c r="Z2158">
        <v>4.2619223218990401</v>
      </c>
      <c r="AA2158">
        <v>426</v>
      </c>
      <c r="AB2158" t="s">
        <v>38</v>
      </c>
      <c r="AC2158" t="s">
        <v>39</v>
      </c>
      <c r="AD2158" t="s">
        <v>43</v>
      </c>
    </row>
    <row r="2159" spans="1:30" x14ac:dyDescent="0.2">
      <c r="A2159" t="s">
        <v>2203</v>
      </c>
      <c r="B2159" t="s">
        <v>53</v>
      </c>
      <c r="C2159">
        <v>19</v>
      </c>
      <c r="D2159">
        <v>0</v>
      </c>
      <c r="E2159">
        <v>1.7820864915847701</v>
      </c>
      <c r="F2159">
        <v>0</v>
      </c>
      <c r="G2159">
        <v>0</v>
      </c>
      <c r="H2159">
        <v>0</v>
      </c>
      <c r="I2159">
        <v>0</v>
      </c>
      <c r="J2159" t="s">
        <v>37</v>
      </c>
      <c r="K2159" t="s">
        <v>33</v>
      </c>
      <c r="L2159" t="s">
        <v>33</v>
      </c>
      <c r="M2159" t="s">
        <v>35</v>
      </c>
      <c r="N2159" t="s">
        <v>35</v>
      </c>
      <c r="O2159">
        <v>0</v>
      </c>
      <c r="P2159">
        <v>0</v>
      </c>
      <c r="Q2159">
        <v>0</v>
      </c>
      <c r="R2159">
        <v>0</v>
      </c>
      <c r="S2159" t="s">
        <v>36</v>
      </c>
      <c r="T2159" t="s">
        <v>32</v>
      </c>
      <c r="U2159" t="s">
        <v>32</v>
      </c>
      <c r="V2159">
        <v>-1</v>
      </c>
      <c r="W2159">
        <v>0</v>
      </c>
      <c r="X2159">
        <v>0</v>
      </c>
      <c r="Y2159">
        <v>0</v>
      </c>
      <c r="Z2159">
        <v>2.3954990652777299</v>
      </c>
      <c r="AA2159">
        <v>120</v>
      </c>
      <c r="AB2159" t="s">
        <v>57</v>
      </c>
      <c r="AC2159" t="s">
        <v>40</v>
      </c>
      <c r="AD2159" t="s">
        <v>43</v>
      </c>
    </row>
    <row r="2160" spans="1:30" x14ac:dyDescent="0.2">
      <c r="A2160" t="s">
        <v>2204</v>
      </c>
      <c r="B2160" t="s">
        <v>53</v>
      </c>
      <c r="C2160">
        <v>39</v>
      </c>
      <c r="D2160">
        <v>1</v>
      </c>
      <c r="E2160">
        <v>1.4947322607040401</v>
      </c>
      <c r="F2160">
        <v>1</v>
      </c>
      <c r="G2160">
        <v>0</v>
      </c>
      <c r="H2160">
        <v>1</v>
      </c>
      <c r="I2160">
        <v>0</v>
      </c>
      <c r="J2160" t="s">
        <v>32</v>
      </c>
      <c r="K2160" t="s">
        <v>33</v>
      </c>
      <c r="L2160" t="s">
        <v>33</v>
      </c>
      <c r="M2160" t="s">
        <v>35</v>
      </c>
      <c r="N2160" t="s">
        <v>35</v>
      </c>
      <c r="O2160">
        <v>-1</v>
      </c>
      <c r="P2160">
        <v>0</v>
      </c>
      <c r="Q2160">
        <v>0</v>
      </c>
      <c r="R2160">
        <v>1</v>
      </c>
      <c r="S2160" t="s">
        <v>36</v>
      </c>
      <c r="T2160" t="s">
        <v>32</v>
      </c>
      <c r="U2160" t="s">
        <v>37</v>
      </c>
      <c r="V2160">
        <v>-1</v>
      </c>
      <c r="W2160">
        <v>0</v>
      </c>
      <c r="X2160">
        <v>1</v>
      </c>
      <c r="Y2160">
        <v>0</v>
      </c>
      <c r="Z2160">
        <v>4.3812153820240596</v>
      </c>
      <c r="AA2160">
        <v>103</v>
      </c>
      <c r="AB2160" t="s">
        <v>50</v>
      </c>
      <c r="AC2160" t="s">
        <v>39</v>
      </c>
      <c r="AD2160" t="s">
        <v>50</v>
      </c>
    </row>
    <row r="2161" spans="1:30" x14ac:dyDescent="0.2">
      <c r="A2161" t="s">
        <v>2205</v>
      </c>
      <c r="B2161" t="s">
        <v>42</v>
      </c>
      <c r="C2161">
        <v>93</v>
      </c>
      <c r="D2161">
        <v>0</v>
      </c>
      <c r="E2161">
        <v>1.6171624660491899</v>
      </c>
      <c r="F2161">
        <v>0</v>
      </c>
      <c r="G2161">
        <v>0</v>
      </c>
      <c r="H2161">
        <v>0</v>
      </c>
      <c r="I2161">
        <v>0</v>
      </c>
      <c r="J2161" t="s">
        <v>37</v>
      </c>
      <c r="K2161" t="s">
        <v>33</v>
      </c>
      <c r="L2161" t="s">
        <v>33</v>
      </c>
      <c r="M2161" t="s">
        <v>35</v>
      </c>
      <c r="N2161" t="s">
        <v>35</v>
      </c>
      <c r="O2161">
        <v>0</v>
      </c>
      <c r="P2161">
        <v>0</v>
      </c>
      <c r="Q2161">
        <v>0</v>
      </c>
      <c r="R2161">
        <v>0</v>
      </c>
      <c r="S2161" t="s">
        <v>45</v>
      </c>
      <c r="T2161" t="s">
        <v>32</v>
      </c>
      <c r="U2161" t="s">
        <v>32</v>
      </c>
      <c r="V2161">
        <v>0</v>
      </c>
      <c r="W2161">
        <v>0</v>
      </c>
      <c r="X2161">
        <v>0</v>
      </c>
      <c r="Y2161">
        <v>0</v>
      </c>
      <c r="Z2161">
        <v>4.6473138512126102</v>
      </c>
      <c r="AA2161">
        <v>106</v>
      </c>
      <c r="AB2161" t="s">
        <v>38</v>
      </c>
      <c r="AC2161" t="s">
        <v>40</v>
      </c>
      <c r="AD2161" t="s">
        <v>40</v>
      </c>
    </row>
    <row r="2162" spans="1:30" x14ac:dyDescent="0.2">
      <c r="A2162" t="s">
        <v>2206</v>
      </c>
      <c r="B2162" t="s">
        <v>31</v>
      </c>
      <c r="C2162">
        <v>42</v>
      </c>
      <c r="D2162">
        <v>0</v>
      </c>
      <c r="E2162">
        <v>1.98538041114807</v>
      </c>
      <c r="F2162">
        <v>0</v>
      </c>
      <c r="G2162">
        <v>0</v>
      </c>
      <c r="H2162">
        <v>0</v>
      </c>
      <c r="I2162">
        <v>0</v>
      </c>
      <c r="J2162" t="s">
        <v>32</v>
      </c>
      <c r="K2162" t="s">
        <v>33</v>
      </c>
      <c r="L2162" t="s">
        <v>33</v>
      </c>
      <c r="M2162" t="s">
        <v>35</v>
      </c>
      <c r="N2162" t="s">
        <v>35</v>
      </c>
      <c r="O2162">
        <v>0</v>
      </c>
      <c r="P2162">
        <v>-1</v>
      </c>
      <c r="Q2162">
        <v>0</v>
      </c>
      <c r="R2162">
        <v>0</v>
      </c>
      <c r="S2162" t="s">
        <v>45</v>
      </c>
      <c r="T2162" t="s">
        <v>37</v>
      </c>
      <c r="U2162" t="s">
        <v>32</v>
      </c>
      <c r="V2162">
        <v>0</v>
      </c>
      <c r="W2162">
        <v>1</v>
      </c>
      <c r="X2162">
        <v>0</v>
      </c>
      <c r="Y2162">
        <v>0</v>
      </c>
      <c r="Z2162">
        <v>3.4303023631271401</v>
      </c>
      <c r="AA2162">
        <v>342</v>
      </c>
      <c r="AB2162" t="s">
        <v>38</v>
      </c>
      <c r="AC2162" t="s">
        <v>39</v>
      </c>
      <c r="AD2162" t="s">
        <v>40</v>
      </c>
    </row>
    <row r="2163" spans="1:30" x14ac:dyDescent="0.2">
      <c r="A2163" t="s">
        <v>2207</v>
      </c>
      <c r="B2163" t="s">
        <v>31</v>
      </c>
      <c r="C2163">
        <v>60</v>
      </c>
      <c r="D2163">
        <v>1</v>
      </c>
      <c r="E2163">
        <v>1.6305950880050599</v>
      </c>
      <c r="F2163">
        <v>0</v>
      </c>
      <c r="G2163">
        <v>0</v>
      </c>
      <c r="H2163">
        <v>0</v>
      </c>
      <c r="I2163">
        <v>1</v>
      </c>
      <c r="J2163" t="s">
        <v>32</v>
      </c>
      <c r="K2163" t="s">
        <v>33</v>
      </c>
      <c r="L2163" t="s">
        <v>33</v>
      </c>
      <c r="M2163" t="s">
        <v>35</v>
      </c>
      <c r="N2163" t="s">
        <v>35</v>
      </c>
      <c r="O2163">
        <v>1</v>
      </c>
      <c r="P2163">
        <v>-1</v>
      </c>
      <c r="Q2163">
        <v>0</v>
      </c>
      <c r="R2163">
        <v>-1</v>
      </c>
      <c r="S2163" t="s">
        <v>36</v>
      </c>
      <c r="T2163" t="s">
        <v>37</v>
      </c>
      <c r="U2163" t="s">
        <v>37</v>
      </c>
      <c r="V2163">
        <v>1</v>
      </c>
      <c r="W2163">
        <v>-1</v>
      </c>
      <c r="X2163">
        <v>0</v>
      </c>
      <c r="Y2163">
        <v>0</v>
      </c>
      <c r="Z2163">
        <v>2.7859387217604401</v>
      </c>
      <c r="AA2163">
        <v>416</v>
      </c>
      <c r="AB2163" t="s">
        <v>43</v>
      </c>
      <c r="AC2163" t="s">
        <v>39</v>
      </c>
      <c r="AD2163" t="s">
        <v>40</v>
      </c>
    </row>
    <row r="2164" spans="1:30" x14ac:dyDescent="0.2">
      <c r="A2164" t="s">
        <v>2208</v>
      </c>
      <c r="B2164" t="s">
        <v>53</v>
      </c>
      <c r="C2164">
        <v>16</v>
      </c>
      <c r="D2164">
        <v>1</v>
      </c>
      <c r="E2164">
        <v>0.85037320852279596</v>
      </c>
      <c r="F2164">
        <v>0</v>
      </c>
      <c r="G2164">
        <v>0</v>
      </c>
      <c r="H2164">
        <v>0</v>
      </c>
      <c r="I2164">
        <v>0</v>
      </c>
      <c r="J2164" t="s">
        <v>32</v>
      </c>
      <c r="K2164" t="s">
        <v>33</v>
      </c>
      <c r="L2164" t="s">
        <v>33</v>
      </c>
      <c r="M2164" t="s">
        <v>35</v>
      </c>
      <c r="N2164" t="s">
        <v>35</v>
      </c>
      <c r="O2164">
        <v>0</v>
      </c>
      <c r="P2164">
        <v>0</v>
      </c>
      <c r="Q2164">
        <v>0</v>
      </c>
      <c r="R2164">
        <v>-1</v>
      </c>
      <c r="S2164" t="s">
        <v>36</v>
      </c>
      <c r="T2164" t="s">
        <v>37</v>
      </c>
      <c r="U2164" t="s">
        <v>32</v>
      </c>
      <c r="V2164">
        <v>0</v>
      </c>
      <c r="W2164">
        <v>0</v>
      </c>
      <c r="X2164">
        <v>0</v>
      </c>
      <c r="Y2164">
        <v>-1</v>
      </c>
      <c r="Z2164">
        <v>3.9727066528701802</v>
      </c>
      <c r="AA2164">
        <v>102</v>
      </c>
      <c r="AB2164" t="s">
        <v>43</v>
      </c>
      <c r="AC2164" t="s">
        <v>39</v>
      </c>
      <c r="AD2164" t="s">
        <v>43</v>
      </c>
    </row>
    <row r="2165" spans="1:30" x14ac:dyDescent="0.2">
      <c r="A2165" t="s">
        <v>2209</v>
      </c>
      <c r="B2165" t="s">
        <v>53</v>
      </c>
      <c r="C2165">
        <v>52</v>
      </c>
      <c r="D2165">
        <v>0</v>
      </c>
      <c r="E2165">
        <v>0.59860670566558805</v>
      </c>
      <c r="F2165">
        <v>1</v>
      </c>
      <c r="G2165">
        <v>0</v>
      </c>
      <c r="H2165">
        <v>-1</v>
      </c>
      <c r="I2165">
        <v>1</v>
      </c>
      <c r="J2165" t="s">
        <v>32</v>
      </c>
      <c r="K2165" t="s">
        <v>33</v>
      </c>
      <c r="L2165" t="s">
        <v>33</v>
      </c>
      <c r="M2165" t="s">
        <v>35</v>
      </c>
      <c r="N2165" t="s">
        <v>35</v>
      </c>
      <c r="O2165">
        <v>-1</v>
      </c>
      <c r="P2165">
        <v>0</v>
      </c>
      <c r="Q2165">
        <v>0</v>
      </c>
      <c r="R2165">
        <v>1</v>
      </c>
      <c r="S2165" t="s">
        <v>45</v>
      </c>
      <c r="T2165" t="s">
        <v>37</v>
      </c>
      <c r="U2165" t="s">
        <v>32</v>
      </c>
      <c r="V2165">
        <v>1</v>
      </c>
      <c r="W2165">
        <v>0</v>
      </c>
      <c r="X2165">
        <v>1</v>
      </c>
      <c r="Y2165">
        <v>0</v>
      </c>
      <c r="Z2165">
        <v>2.5746098423415802</v>
      </c>
      <c r="AA2165">
        <v>235</v>
      </c>
      <c r="AB2165" t="s">
        <v>50</v>
      </c>
      <c r="AC2165" t="s">
        <v>39</v>
      </c>
      <c r="AD2165" t="s">
        <v>40</v>
      </c>
    </row>
    <row r="2166" spans="1:30" x14ac:dyDescent="0.2">
      <c r="A2166" t="s">
        <v>2210</v>
      </c>
      <c r="B2166" t="s">
        <v>53</v>
      </c>
      <c r="C2166">
        <v>61</v>
      </c>
      <c r="D2166">
        <v>1</v>
      </c>
      <c r="E2166">
        <v>0.20854498445987699</v>
      </c>
      <c r="F2166">
        <v>0</v>
      </c>
      <c r="G2166">
        <v>0</v>
      </c>
      <c r="H2166">
        <v>-1</v>
      </c>
      <c r="I2166">
        <v>1</v>
      </c>
      <c r="J2166" t="s">
        <v>37</v>
      </c>
      <c r="K2166" t="s">
        <v>33</v>
      </c>
      <c r="L2166" t="s">
        <v>33</v>
      </c>
      <c r="M2166" t="s">
        <v>35</v>
      </c>
      <c r="N2166" t="s">
        <v>35</v>
      </c>
      <c r="O2166">
        <v>0</v>
      </c>
      <c r="P2166">
        <v>0</v>
      </c>
      <c r="Q2166">
        <v>0</v>
      </c>
      <c r="R2166">
        <v>-1</v>
      </c>
      <c r="S2166" t="s">
        <v>36</v>
      </c>
      <c r="T2166" t="s">
        <v>32</v>
      </c>
      <c r="U2166" t="s">
        <v>37</v>
      </c>
      <c r="V2166">
        <v>0</v>
      </c>
      <c r="W2166">
        <v>0</v>
      </c>
      <c r="X2166">
        <v>0</v>
      </c>
      <c r="Y2166">
        <v>-1</v>
      </c>
      <c r="Z2166">
        <v>4.6031802020802797</v>
      </c>
      <c r="AA2166">
        <v>246</v>
      </c>
      <c r="AB2166" t="s">
        <v>50</v>
      </c>
      <c r="AC2166" t="s">
        <v>39</v>
      </c>
      <c r="AD2166" t="s">
        <v>40</v>
      </c>
    </row>
    <row r="2167" spans="1:30" x14ac:dyDescent="0.2">
      <c r="A2167" t="s">
        <v>2211</v>
      </c>
      <c r="B2167" t="s">
        <v>42</v>
      </c>
      <c r="C2167">
        <v>72</v>
      </c>
      <c r="D2167">
        <v>1</v>
      </c>
      <c r="E2167">
        <v>0.61673551797866799</v>
      </c>
      <c r="F2167">
        <v>0</v>
      </c>
      <c r="G2167">
        <v>0</v>
      </c>
      <c r="H2167">
        <v>1</v>
      </c>
      <c r="I2167">
        <v>-1</v>
      </c>
      <c r="J2167" t="s">
        <v>32</v>
      </c>
      <c r="K2167" t="s">
        <v>33</v>
      </c>
      <c r="L2167" t="s">
        <v>33</v>
      </c>
      <c r="M2167" t="s">
        <v>35</v>
      </c>
      <c r="N2167" t="s">
        <v>35</v>
      </c>
      <c r="O2167">
        <v>0</v>
      </c>
      <c r="P2167">
        <v>-1</v>
      </c>
      <c r="Q2167">
        <v>-1</v>
      </c>
      <c r="R2167">
        <v>1</v>
      </c>
      <c r="S2167" t="s">
        <v>36</v>
      </c>
      <c r="T2167" t="s">
        <v>37</v>
      </c>
      <c r="U2167" t="s">
        <v>37</v>
      </c>
      <c r="V2167">
        <v>0</v>
      </c>
      <c r="W2167">
        <v>0</v>
      </c>
      <c r="X2167">
        <v>-1</v>
      </c>
      <c r="Y2167">
        <v>-1</v>
      </c>
      <c r="Z2167">
        <v>1.6096472278912499</v>
      </c>
      <c r="AA2167">
        <v>43</v>
      </c>
      <c r="AB2167" t="s">
        <v>38</v>
      </c>
      <c r="AC2167" t="s">
        <v>39</v>
      </c>
      <c r="AD2167" t="s">
        <v>40</v>
      </c>
    </row>
    <row r="2168" spans="1:30" x14ac:dyDescent="0.2">
      <c r="A2168" t="s">
        <v>2212</v>
      </c>
      <c r="B2168" t="s">
        <v>31</v>
      </c>
      <c r="C2168">
        <v>20</v>
      </c>
      <c r="D2168">
        <v>1</v>
      </c>
      <c r="E2168">
        <v>1.9474077224731401</v>
      </c>
      <c r="F2168">
        <v>-1</v>
      </c>
      <c r="G2168">
        <v>-1</v>
      </c>
      <c r="H2168">
        <v>0</v>
      </c>
      <c r="I2168">
        <v>-1</v>
      </c>
      <c r="J2168" t="s">
        <v>37</v>
      </c>
      <c r="K2168" t="s">
        <v>33</v>
      </c>
      <c r="L2168" t="s">
        <v>33</v>
      </c>
      <c r="M2168" t="s">
        <v>35</v>
      </c>
      <c r="N2168" t="s">
        <v>35</v>
      </c>
      <c r="O2168">
        <v>1</v>
      </c>
      <c r="P2168">
        <v>-1</v>
      </c>
      <c r="Q2168">
        <v>0</v>
      </c>
      <c r="R2168">
        <v>-1</v>
      </c>
      <c r="S2168" t="s">
        <v>45</v>
      </c>
      <c r="T2168" t="s">
        <v>37</v>
      </c>
      <c r="U2168" t="s">
        <v>32</v>
      </c>
      <c r="V2168">
        <v>0</v>
      </c>
      <c r="W2168">
        <v>0</v>
      </c>
      <c r="X2168">
        <v>0</v>
      </c>
      <c r="Y2168">
        <v>1</v>
      </c>
      <c r="Z2168">
        <v>1.8201338716425</v>
      </c>
      <c r="AA2168">
        <v>22</v>
      </c>
      <c r="AB2168" t="s">
        <v>38</v>
      </c>
      <c r="AC2168" t="s">
        <v>39</v>
      </c>
      <c r="AD2168" t="s">
        <v>40</v>
      </c>
    </row>
    <row r="2169" spans="1:30" x14ac:dyDescent="0.2">
      <c r="A2169" t="s">
        <v>2213</v>
      </c>
      <c r="B2169" t="s">
        <v>42</v>
      </c>
      <c r="C2169">
        <v>89</v>
      </c>
      <c r="D2169">
        <v>0</v>
      </c>
      <c r="E2169">
        <v>0.84321212768554599</v>
      </c>
      <c r="F2169">
        <v>-1</v>
      </c>
      <c r="G2169">
        <v>0</v>
      </c>
      <c r="H2169">
        <v>-1</v>
      </c>
      <c r="I2169">
        <v>0</v>
      </c>
      <c r="J2169" t="s">
        <v>37</v>
      </c>
      <c r="K2169" t="s">
        <v>33</v>
      </c>
      <c r="L2169" t="s">
        <v>33</v>
      </c>
      <c r="M2169" t="s">
        <v>35</v>
      </c>
      <c r="N2169" t="s">
        <v>35</v>
      </c>
      <c r="O2169">
        <v>1</v>
      </c>
      <c r="P2169">
        <v>0</v>
      </c>
      <c r="Q2169">
        <v>-1</v>
      </c>
      <c r="R2169">
        <v>0</v>
      </c>
      <c r="S2169" t="s">
        <v>45</v>
      </c>
      <c r="T2169" t="s">
        <v>32</v>
      </c>
      <c r="U2169" t="s">
        <v>37</v>
      </c>
      <c r="V2169">
        <v>1</v>
      </c>
      <c r="W2169">
        <v>0</v>
      </c>
      <c r="X2169">
        <v>0</v>
      </c>
      <c r="Y2169">
        <v>0</v>
      </c>
      <c r="Z2169">
        <v>4.8225977371333002</v>
      </c>
      <c r="AA2169">
        <v>148</v>
      </c>
      <c r="AB2169" t="s">
        <v>38</v>
      </c>
      <c r="AC2169" t="s">
        <v>40</v>
      </c>
      <c r="AD2169" t="s">
        <v>40</v>
      </c>
    </row>
    <row r="2170" spans="1:30" x14ac:dyDescent="0.2">
      <c r="A2170" t="s">
        <v>2214</v>
      </c>
      <c r="B2170" t="s">
        <v>42</v>
      </c>
      <c r="C2170">
        <v>31</v>
      </c>
      <c r="D2170">
        <v>0</v>
      </c>
      <c r="E2170">
        <v>1.1557576656341499</v>
      </c>
      <c r="F2170">
        <v>0</v>
      </c>
      <c r="G2170">
        <v>0</v>
      </c>
      <c r="H2170">
        <v>0</v>
      </c>
      <c r="I2170">
        <v>0</v>
      </c>
      <c r="J2170" t="s">
        <v>37</v>
      </c>
      <c r="K2170" t="s">
        <v>33</v>
      </c>
      <c r="L2170" t="s">
        <v>33</v>
      </c>
      <c r="M2170" t="s">
        <v>35</v>
      </c>
      <c r="N2170" t="s">
        <v>35</v>
      </c>
      <c r="O2170">
        <v>0</v>
      </c>
      <c r="P2170">
        <v>-1</v>
      </c>
      <c r="Q2170">
        <v>0</v>
      </c>
      <c r="R2170">
        <v>0</v>
      </c>
      <c r="S2170" t="s">
        <v>36</v>
      </c>
      <c r="T2170" t="s">
        <v>32</v>
      </c>
      <c r="U2170" t="s">
        <v>37</v>
      </c>
      <c r="V2170">
        <v>0</v>
      </c>
      <c r="W2170">
        <v>1</v>
      </c>
      <c r="X2170">
        <v>0</v>
      </c>
      <c r="Y2170">
        <v>0</v>
      </c>
      <c r="Z2170">
        <v>2.7054524431498299</v>
      </c>
      <c r="AA2170">
        <v>271</v>
      </c>
      <c r="AB2170" t="s">
        <v>38</v>
      </c>
      <c r="AC2170" t="s">
        <v>40</v>
      </c>
      <c r="AD2170" t="s">
        <v>40</v>
      </c>
    </row>
    <row r="2171" spans="1:30" x14ac:dyDescent="0.2">
      <c r="A2171" t="s">
        <v>2215</v>
      </c>
      <c r="B2171" t="s">
        <v>31</v>
      </c>
      <c r="C2171">
        <v>97</v>
      </c>
      <c r="D2171">
        <v>0</v>
      </c>
      <c r="E2171">
        <v>1.08081185817718</v>
      </c>
      <c r="F2171">
        <v>0</v>
      </c>
      <c r="G2171">
        <v>0</v>
      </c>
      <c r="H2171">
        <v>0</v>
      </c>
      <c r="I2171">
        <v>0</v>
      </c>
      <c r="J2171" t="s">
        <v>32</v>
      </c>
      <c r="K2171" t="s">
        <v>33</v>
      </c>
      <c r="L2171" t="s">
        <v>33</v>
      </c>
      <c r="M2171" t="s">
        <v>35</v>
      </c>
      <c r="N2171" t="s">
        <v>35</v>
      </c>
      <c r="O2171">
        <v>0</v>
      </c>
      <c r="P2171">
        <v>0</v>
      </c>
      <c r="Q2171">
        <v>-1</v>
      </c>
      <c r="R2171">
        <v>0</v>
      </c>
      <c r="S2171" t="s">
        <v>45</v>
      </c>
      <c r="T2171" t="s">
        <v>37</v>
      </c>
      <c r="U2171" t="s">
        <v>32</v>
      </c>
      <c r="V2171">
        <v>0</v>
      </c>
      <c r="W2171">
        <v>0</v>
      </c>
      <c r="X2171">
        <v>1</v>
      </c>
      <c r="Y2171">
        <v>0</v>
      </c>
      <c r="Z2171">
        <v>4.6357031954527201</v>
      </c>
      <c r="AA2171">
        <v>171</v>
      </c>
      <c r="AB2171" t="s">
        <v>57</v>
      </c>
      <c r="AC2171" t="s">
        <v>39</v>
      </c>
      <c r="AD2171" t="s">
        <v>40</v>
      </c>
    </row>
    <row r="2172" spans="1:30" x14ac:dyDescent="0.2">
      <c r="A2172" t="s">
        <v>2216</v>
      </c>
      <c r="B2172" t="s">
        <v>53</v>
      </c>
      <c r="C2172">
        <v>88</v>
      </c>
      <c r="D2172">
        <v>0</v>
      </c>
      <c r="E2172">
        <v>0.44902685284614502</v>
      </c>
      <c r="F2172">
        <v>0</v>
      </c>
      <c r="G2172">
        <v>1</v>
      </c>
      <c r="H2172">
        <v>0</v>
      </c>
      <c r="I2172">
        <v>-1</v>
      </c>
      <c r="J2172" t="s">
        <v>37</v>
      </c>
      <c r="K2172" t="s">
        <v>33</v>
      </c>
      <c r="L2172" t="s">
        <v>33</v>
      </c>
      <c r="M2172" t="s">
        <v>35</v>
      </c>
      <c r="N2172" t="s">
        <v>35</v>
      </c>
      <c r="O2172">
        <v>0</v>
      </c>
      <c r="P2172">
        <v>-1</v>
      </c>
      <c r="Q2172">
        <v>0</v>
      </c>
      <c r="R2172">
        <v>-1</v>
      </c>
      <c r="S2172" t="s">
        <v>36</v>
      </c>
      <c r="T2172" t="s">
        <v>32</v>
      </c>
      <c r="U2172" t="s">
        <v>32</v>
      </c>
      <c r="V2172">
        <v>0</v>
      </c>
      <c r="W2172">
        <v>1</v>
      </c>
      <c r="X2172">
        <v>0</v>
      </c>
      <c r="Y2172">
        <v>-1</v>
      </c>
      <c r="Z2172">
        <v>4.4240638229061</v>
      </c>
      <c r="AA2172">
        <v>293</v>
      </c>
      <c r="AB2172" t="s">
        <v>50</v>
      </c>
      <c r="AC2172" t="s">
        <v>39</v>
      </c>
      <c r="AD2172" t="s">
        <v>43</v>
      </c>
    </row>
    <row r="2173" spans="1:30" x14ac:dyDescent="0.2">
      <c r="A2173" t="s">
        <v>2217</v>
      </c>
      <c r="B2173" t="s">
        <v>42</v>
      </c>
      <c r="C2173">
        <v>48</v>
      </c>
      <c r="D2173">
        <v>1</v>
      </c>
      <c r="E2173">
        <v>1.0670359134673999</v>
      </c>
      <c r="F2173">
        <v>0</v>
      </c>
      <c r="G2173">
        <v>0</v>
      </c>
      <c r="H2173">
        <v>0</v>
      </c>
      <c r="I2173">
        <v>0</v>
      </c>
      <c r="J2173" t="s">
        <v>32</v>
      </c>
      <c r="K2173" t="s">
        <v>33</v>
      </c>
      <c r="L2173" t="s">
        <v>33</v>
      </c>
      <c r="M2173" t="s">
        <v>35</v>
      </c>
      <c r="N2173" t="s">
        <v>35</v>
      </c>
      <c r="O2173">
        <v>0</v>
      </c>
      <c r="P2173">
        <v>0</v>
      </c>
      <c r="Q2173">
        <v>0</v>
      </c>
      <c r="R2173">
        <v>0</v>
      </c>
      <c r="S2173" t="s">
        <v>45</v>
      </c>
      <c r="T2173" t="s">
        <v>32</v>
      </c>
      <c r="U2173" t="s">
        <v>37</v>
      </c>
      <c r="V2173">
        <v>0</v>
      </c>
      <c r="W2173">
        <v>0</v>
      </c>
      <c r="X2173">
        <v>0</v>
      </c>
      <c r="Y2173">
        <v>-1</v>
      </c>
      <c r="Z2173">
        <v>4.1018492660631196</v>
      </c>
      <c r="AA2173">
        <v>230</v>
      </c>
      <c r="AB2173" t="s">
        <v>38</v>
      </c>
      <c r="AC2173" t="s">
        <v>39</v>
      </c>
      <c r="AD2173" t="s">
        <v>40</v>
      </c>
    </row>
    <row r="2174" spans="1:30" x14ac:dyDescent="0.2">
      <c r="A2174" t="s">
        <v>2218</v>
      </c>
      <c r="B2174" t="s">
        <v>53</v>
      </c>
      <c r="C2174">
        <v>90</v>
      </c>
      <c r="D2174">
        <v>0</v>
      </c>
      <c r="E2174">
        <v>1.0364301204681301</v>
      </c>
      <c r="F2174">
        <v>0</v>
      </c>
      <c r="G2174">
        <v>0</v>
      </c>
      <c r="H2174">
        <v>0</v>
      </c>
      <c r="I2174">
        <v>0</v>
      </c>
      <c r="J2174" t="s">
        <v>32</v>
      </c>
      <c r="K2174" t="s">
        <v>33</v>
      </c>
      <c r="L2174" t="s">
        <v>33</v>
      </c>
      <c r="M2174" t="s">
        <v>35</v>
      </c>
      <c r="N2174" t="s">
        <v>35</v>
      </c>
      <c r="O2174">
        <v>0</v>
      </c>
      <c r="P2174">
        <v>0</v>
      </c>
      <c r="Q2174">
        <v>0</v>
      </c>
      <c r="R2174">
        <v>0</v>
      </c>
      <c r="S2174" t="s">
        <v>45</v>
      </c>
      <c r="T2174" t="s">
        <v>32</v>
      </c>
      <c r="U2174" t="s">
        <v>37</v>
      </c>
      <c r="V2174">
        <v>-1</v>
      </c>
      <c r="W2174">
        <v>0</v>
      </c>
      <c r="X2174">
        <v>0</v>
      </c>
      <c r="Y2174">
        <v>0</v>
      </c>
      <c r="Z2174">
        <v>3.30706371598508</v>
      </c>
      <c r="AA2174">
        <v>193</v>
      </c>
      <c r="AB2174" t="s">
        <v>57</v>
      </c>
      <c r="AC2174" t="s">
        <v>39</v>
      </c>
      <c r="AD2174" t="s">
        <v>40</v>
      </c>
    </row>
    <row r="2175" spans="1:30" x14ac:dyDescent="0.2">
      <c r="A2175" t="s">
        <v>2219</v>
      </c>
      <c r="B2175" t="s">
        <v>53</v>
      </c>
      <c r="C2175">
        <v>26</v>
      </c>
      <c r="D2175">
        <v>1</v>
      </c>
      <c r="E2175">
        <v>0.82366782426834095</v>
      </c>
      <c r="F2175">
        <v>0</v>
      </c>
      <c r="G2175">
        <v>0</v>
      </c>
      <c r="H2175">
        <v>0</v>
      </c>
      <c r="I2175">
        <v>1</v>
      </c>
      <c r="J2175" t="s">
        <v>32</v>
      </c>
      <c r="K2175" t="s">
        <v>33</v>
      </c>
      <c r="L2175" t="s">
        <v>33</v>
      </c>
      <c r="M2175" t="s">
        <v>35</v>
      </c>
      <c r="N2175" t="s">
        <v>35</v>
      </c>
      <c r="O2175">
        <v>0</v>
      </c>
      <c r="P2175">
        <v>0</v>
      </c>
      <c r="Q2175">
        <v>0</v>
      </c>
      <c r="R2175">
        <v>1</v>
      </c>
      <c r="S2175" t="s">
        <v>45</v>
      </c>
      <c r="T2175" t="s">
        <v>32</v>
      </c>
      <c r="U2175" t="s">
        <v>37</v>
      </c>
      <c r="V2175">
        <v>0</v>
      </c>
      <c r="W2175">
        <v>0</v>
      </c>
      <c r="X2175">
        <v>0</v>
      </c>
      <c r="Y2175">
        <v>-1</v>
      </c>
      <c r="Z2175">
        <v>3.7096262449894799</v>
      </c>
      <c r="AA2175">
        <v>278</v>
      </c>
      <c r="AB2175" t="s">
        <v>43</v>
      </c>
      <c r="AC2175" t="s">
        <v>39</v>
      </c>
      <c r="AD2175" t="s">
        <v>40</v>
      </c>
    </row>
    <row r="2176" spans="1:30" x14ac:dyDescent="0.2">
      <c r="A2176" t="s">
        <v>2220</v>
      </c>
      <c r="B2176" t="s">
        <v>31</v>
      </c>
      <c r="C2176">
        <v>59</v>
      </c>
      <c r="D2176">
        <v>0</v>
      </c>
      <c r="E2176">
        <v>0.54435557126998901</v>
      </c>
      <c r="F2176">
        <v>0</v>
      </c>
      <c r="G2176">
        <v>0</v>
      </c>
      <c r="H2176">
        <v>0</v>
      </c>
      <c r="I2176">
        <v>-1</v>
      </c>
      <c r="J2176" t="s">
        <v>37</v>
      </c>
      <c r="K2176" t="s">
        <v>33</v>
      </c>
      <c r="L2176" t="s">
        <v>33</v>
      </c>
      <c r="M2176" t="s">
        <v>35</v>
      </c>
      <c r="N2176" t="s">
        <v>35</v>
      </c>
      <c r="O2176">
        <v>0</v>
      </c>
      <c r="P2176">
        <v>0</v>
      </c>
      <c r="Q2176">
        <v>0</v>
      </c>
      <c r="R2176">
        <v>0</v>
      </c>
      <c r="S2176" t="s">
        <v>45</v>
      </c>
      <c r="T2176" t="s">
        <v>32</v>
      </c>
      <c r="U2176" t="s">
        <v>37</v>
      </c>
      <c r="V2176">
        <v>1</v>
      </c>
      <c r="W2176">
        <v>0</v>
      </c>
      <c r="X2176">
        <v>0</v>
      </c>
      <c r="Y2176">
        <v>0</v>
      </c>
      <c r="Z2176">
        <v>4.8747390576374396</v>
      </c>
      <c r="AA2176">
        <v>320</v>
      </c>
      <c r="AB2176" t="s">
        <v>43</v>
      </c>
      <c r="AC2176" t="s">
        <v>40</v>
      </c>
      <c r="AD2176" t="s">
        <v>40</v>
      </c>
    </row>
    <row r="2177" spans="1:30" x14ac:dyDescent="0.2">
      <c r="A2177" t="s">
        <v>2221</v>
      </c>
      <c r="B2177" t="s">
        <v>42</v>
      </c>
      <c r="C2177">
        <v>98</v>
      </c>
      <c r="D2177">
        <v>0</v>
      </c>
      <c r="E2177">
        <v>0.78386771678924505</v>
      </c>
      <c r="F2177">
        <v>0</v>
      </c>
      <c r="G2177">
        <v>-1</v>
      </c>
      <c r="H2177">
        <v>0</v>
      </c>
      <c r="I2177">
        <v>1</v>
      </c>
      <c r="J2177" t="s">
        <v>37</v>
      </c>
      <c r="K2177" t="s">
        <v>33</v>
      </c>
      <c r="L2177" t="s">
        <v>33</v>
      </c>
      <c r="M2177" t="s">
        <v>35</v>
      </c>
      <c r="N2177" t="s">
        <v>35</v>
      </c>
      <c r="O2177">
        <v>0</v>
      </c>
      <c r="P2177">
        <v>-1</v>
      </c>
      <c r="Q2177">
        <v>0</v>
      </c>
      <c r="R2177">
        <v>1</v>
      </c>
      <c r="S2177" t="s">
        <v>36</v>
      </c>
      <c r="T2177" t="s">
        <v>32</v>
      </c>
      <c r="U2177" t="s">
        <v>37</v>
      </c>
      <c r="V2177">
        <v>0</v>
      </c>
      <c r="W2177">
        <v>1</v>
      </c>
      <c r="X2177">
        <v>0</v>
      </c>
      <c r="Y2177">
        <v>1</v>
      </c>
      <c r="Z2177">
        <v>4.8080433529143303</v>
      </c>
      <c r="AA2177">
        <v>169</v>
      </c>
      <c r="AB2177" t="s">
        <v>38</v>
      </c>
      <c r="AC2177" t="s">
        <v>40</v>
      </c>
      <c r="AD2177" t="s">
        <v>40</v>
      </c>
    </row>
    <row r="2178" spans="1:30" x14ac:dyDescent="0.2">
      <c r="A2178" t="s">
        <v>2222</v>
      </c>
      <c r="B2178" t="s">
        <v>42</v>
      </c>
      <c r="C2178">
        <v>59</v>
      </c>
      <c r="D2178">
        <v>0</v>
      </c>
      <c r="E2178">
        <v>1.1811215877532899</v>
      </c>
      <c r="F2178">
        <v>1</v>
      </c>
      <c r="G2178">
        <v>0</v>
      </c>
      <c r="H2178">
        <v>0</v>
      </c>
      <c r="I2178">
        <v>-1</v>
      </c>
      <c r="J2178" t="s">
        <v>32</v>
      </c>
      <c r="K2178" t="s">
        <v>33</v>
      </c>
      <c r="L2178" t="s">
        <v>33</v>
      </c>
      <c r="M2178" t="s">
        <v>35</v>
      </c>
      <c r="N2178" t="s">
        <v>35</v>
      </c>
      <c r="O2178">
        <v>1</v>
      </c>
      <c r="P2178">
        <v>0</v>
      </c>
      <c r="Q2178">
        <v>0</v>
      </c>
      <c r="R2178">
        <v>1</v>
      </c>
      <c r="S2178" t="s">
        <v>36</v>
      </c>
      <c r="T2178" t="s">
        <v>32</v>
      </c>
      <c r="U2178" t="s">
        <v>37</v>
      </c>
      <c r="V2178">
        <v>1</v>
      </c>
      <c r="W2178">
        <v>0</v>
      </c>
      <c r="X2178">
        <v>0</v>
      </c>
      <c r="Y2178">
        <v>0</v>
      </c>
      <c r="Z2178">
        <v>4.9497186016797503</v>
      </c>
      <c r="AA2178">
        <v>352</v>
      </c>
      <c r="AB2178" t="s">
        <v>38</v>
      </c>
      <c r="AC2178" t="s">
        <v>39</v>
      </c>
      <c r="AD2178" t="s">
        <v>40</v>
      </c>
    </row>
    <row r="2179" spans="1:30" x14ac:dyDescent="0.2">
      <c r="A2179" t="s">
        <v>2223</v>
      </c>
      <c r="B2179" t="s">
        <v>31</v>
      </c>
      <c r="C2179">
        <v>85</v>
      </c>
      <c r="D2179">
        <v>1</v>
      </c>
      <c r="E2179">
        <v>0.118110038340091</v>
      </c>
      <c r="F2179">
        <v>0</v>
      </c>
      <c r="G2179">
        <v>0</v>
      </c>
      <c r="H2179">
        <v>-1</v>
      </c>
      <c r="I2179">
        <v>0</v>
      </c>
      <c r="J2179" t="s">
        <v>32</v>
      </c>
      <c r="K2179" t="s">
        <v>33</v>
      </c>
      <c r="L2179" t="s">
        <v>33</v>
      </c>
      <c r="M2179" t="s">
        <v>35</v>
      </c>
      <c r="N2179" t="s">
        <v>35</v>
      </c>
      <c r="O2179">
        <v>1</v>
      </c>
      <c r="P2179">
        <v>1</v>
      </c>
      <c r="Q2179">
        <v>-1</v>
      </c>
      <c r="R2179">
        <v>1</v>
      </c>
      <c r="S2179" t="s">
        <v>45</v>
      </c>
      <c r="T2179" t="s">
        <v>32</v>
      </c>
      <c r="U2179" t="s">
        <v>37</v>
      </c>
      <c r="V2179">
        <v>0</v>
      </c>
      <c r="W2179">
        <v>1</v>
      </c>
      <c r="X2179">
        <v>0</v>
      </c>
      <c r="Y2179">
        <v>0</v>
      </c>
      <c r="Z2179">
        <v>4.0779473616892501</v>
      </c>
      <c r="AA2179">
        <v>45</v>
      </c>
      <c r="AB2179" t="s">
        <v>50</v>
      </c>
      <c r="AC2179" t="s">
        <v>39</v>
      </c>
      <c r="AD2179" t="s">
        <v>40</v>
      </c>
    </row>
    <row r="2180" spans="1:30" x14ac:dyDescent="0.2">
      <c r="A2180" t="s">
        <v>2224</v>
      </c>
      <c r="B2180" t="s">
        <v>31</v>
      </c>
      <c r="C2180">
        <v>31</v>
      </c>
      <c r="D2180">
        <v>0</v>
      </c>
      <c r="E2180">
        <v>1.7351835966110201</v>
      </c>
      <c r="F2180">
        <v>0</v>
      </c>
      <c r="G2180">
        <v>0</v>
      </c>
      <c r="H2180">
        <v>0</v>
      </c>
      <c r="I2180">
        <v>0</v>
      </c>
      <c r="J2180" t="s">
        <v>32</v>
      </c>
      <c r="K2180" t="s">
        <v>33</v>
      </c>
      <c r="L2180" t="s">
        <v>33</v>
      </c>
      <c r="M2180" t="s">
        <v>35</v>
      </c>
      <c r="N2180" t="s">
        <v>35</v>
      </c>
      <c r="O2180">
        <v>-1</v>
      </c>
      <c r="P2180">
        <v>0</v>
      </c>
      <c r="Q2180">
        <v>0</v>
      </c>
      <c r="R2180">
        <v>0</v>
      </c>
      <c r="S2180" t="s">
        <v>36</v>
      </c>
      <c r="T2180" t="s">
        <v>37</v>
      </c>
      <c r="U2180" t="s">
        <v>37</v>
      </c>
      <c r="V2180">
        <v>0</v>
      </c>
      <c r="W2180">
        <v>0</v>
      </c>
      <c r="X2180">
        <v>0</v>
      </c>
      <c r="Y2180">
        <v>0</v>
      </c>
      <c r="Z2180">
        <v>2.6564558621618302</v>
      </c>
      <c r="AA2180">
        <v>394</v>
      </c>
      <c r="AB2180" t="s">
        <v>38</v>
      </c>
      <c r="AC2180" t="s">
        <v>39</v>
      </c>
      <c r="AD2180" t="s">
        <v>40</v>
      </c>
    </row>
    <row r="2181" spans="1:30" x14ac:dyDescent="0.2">
      <c r="A2181" t="s">
        <v>2225</v>
      </c>
      <c r="B2181" t="s">
        <v>53</v>
      </c>
      <c r="C2181">
        <v>86</v>
      </c>
      <c r="D2181">
        <v>0</v>
      </c>
      <c r="E2181">
        <v>1.2727978229522701</v>
      </c>
      <c r="F2181">
        <v>1</v>
      </c>
      <c r="G2181">
        <v>1</v>
      </c>
      <c r="H2181">
        <v>0</v>
      </c>
      <c r="I2181">
        <v>1</v>
      </c>
      <c r="J2181" t="s">
        <v>37</v>
      </c>
      <c r="K2181" t="s">
        <v>33</v>
      </c>
      <c r="L2181" t="s">
        <v>33</v>
      </c>
      <c r="M2181" t="s">
        <v>35</v>
      </c>
      <c r="N2181" t="s">
        <v>35</v>
      </c>
      <c r="O2181">
        <v>-1</v>
      </c>
      <c r="P2181">
        <v>-1</v>
      </c>
      <c r="Q2181">
        <v>0</v>
      </c>
      <c r="R2181">
        <v>0</v>
      </c>
      <c r="S2181" t="s">
        <v>36</v>
      </c>
      <c r="T2181" t="s">
        <v>37</v>
      </c>
      <c r="U2181" t="s">
        <v>32</v>
      </c>
      <c r="V2181">
        <v>0</v>
      </c>
      <c r="W2181">
        <v>-1</v>
      </c>
      <c r="X2181">
        <v>0</v>
      </c>
      <c r="Y2181">
        <v>1</v>
      </c>
      <c r="Z2181">
        <v>3.5968940726452399</v>
      </c>
      <c r="AA2181">
        <v>90</v>
      </c>
      <c r="AB2181" t="s">
        <v>50</v>
      </c>
      <c r="AC2181" t="s">
        <v>50</v>
      </c>
      <c r="AD2181" t="s">
        <v>43</v>
      </c>
    </row>
    <row r="2182" spans="1:30" x14ac:dyDescent="0.2">
      <c r="A2182" t="s">
        <v>2226</v>
      </c>
      <c r="B2182" t="s">
        <v>42</v>
      </c>
      <c r="C2182">
        <v>10</v>
      </c>
      <c r="D2182">
        <v>1</v>
      </c>
      <c r="E2182">
        <v>1.68216693401336</v>
      </c>
      <c r="F2182">
        <v>-1</v>
      </c>
      <c r="G2182">
        <v>0</v>
      </c>
      <c r="H2182">
        <v>1</v>
      </c>
      <c r="I2182">
        <v>0</v>
      </c>
      <c r="J2182" t="s">
        <v>37</v>
      </c>
      <c r="K2182" t="s">
        <v>33</v>
      </c>
      <c r="L2182" t="s">
        <v>33</v>
      </c>
      <c r="M2182" t="s">
        <v>35</v>
      </c>
      <c r="N2182" t="s">
        <v>35</v>
      </c>
      <c r="O2182">
        <v>1</v>
      </c>
      <c r="P2182">
        <v>-1</v>
      </c>
      <c r="Q2182">
        <v>1</v>
      </c>
      <c r="R2182">
        <v>1</v>
      </c>
      <c r="S2182" t="s">
        <v>36</v>
      </c>
      <c r="T2182" t="s">
        <v>37</v>
      </c>
      <c r="U2182" t="s">
        <v>37</v>
      </c>
      <c r="V2182">
        <v>1</v>
      </c>
      <c r="W2182">
        <v>1</v>
      </c>
      <c r="X2182">
        <v>1</v>
      </c>
      <c r="Y2182">
        <v>0</v>
      </c>
      <c r="Z2182">
        <v>4.0772826257984001</v>
      </c>
      <c r="AA2182">
        <v>100</v>
      </c>
      <c r="AB2182" t="s">
        <v>38</v>
      </c>
      <c r="AC2182" t="s">
        <v>40</v>
      </c>
      <c r="AD2182" t="s">
        <v>40</v>
      </c>
    </row>
    <row r="2183" spans="1:30" x14ac:dyDescent="0.2">
      <c r="A2183" t="s">
        <v>2227</v>
      </c>
      <c r="B2183" t="s">
        <v>42</v>
      </c>
      <c r="C2183">
        <v>38</v>
      </c>
      <c r="D2183">
        <v>1</v>
      </c>
      <c r="E2183">
        <v>0.96979945898055997</v>
      </c>
      <c r="F2183">
        <v>-1</v>
      </c>
      <c r="G2183">
        <v>0</v>
      </c>
      <c r="H2183">
        <v>0</v>
      </c>
      <c r="I2183">
        <v>1</v>
      </c>
      <c r="J2183" t="s">
        <v>37</v>
      </c>
      <c r="K2183" t="s">
        <v>33</v>
      </c>
      <c r="L2183" t="s">
        <v>33</v>
      </c>
      <c r="M2183" t="s">
        <v>35</v>
      </c>
      <c r="N2183" t="s">
        <v>35</v>
      </c>
      <c r="O2183">
        <v>-1</v>
      </c>
      <c r="P2183">
        <v>0</v>
      </c>
      <c r="Q2183">
        <v>0</v>
      </c>
      <c r="R2183">
        <v>1</v>
      </c>
      <c r="S2183" t="s">
        <v>45</v>
      </c>
      <c r="T2183" t="s">
        <v>37</v>
      </c>
      <c r="U2183" t="s">
        <v>37</v>
      </c>
      <c r="V2183">
        <v>0</v>
      </c>
      <c r="W2183">
        <v>0</v>
      </c>
      <c r="X2183">
        <v>0</v>
      </c>
      <c r="Y2183">
        <v>1</v>
      </c>
      <c r="Z2183">
        <v>2.4489657509498999</v>
      </c>
      <c r="AA2183">
        <v>328</v>
      </c>
      <c r="AB2183" t="s">
        <v>38</v>
      </c>
      <c r="AC2183" t="s">
        <v>50</v>
      </c>
      <c r="AD2183" t="s">
        <v>40</v>
      </c>
    </row>
    <row r="2184" spans="1:30" x14ac:dyDescent="0.2">
      <c r="A2184" t="s">
        <v>2228</v>
      </c>
      <c r="B2184" t="s">
        <v>53</v>
      </c>
      <c r="C2184">
        <v>49</v>
      </c>
      <c r="D2184">
        <v>0</v>
      </c>
      <c r="E2184">
        <v>1.8641344308853101</v>
      </c>
      <c r="F2184">
        <v>1</v>
      </c>
      <c r="G2184">
        <v>-1</v>
      </c>
      <c r="H2184">
        <v>0</v>
      </c>
      <c r="I2184">
        <v>1</v>
      </c>
      <c r="J2184" t="s">
        <v>37</v>
      </c>
      <c r="K2184" t="s">
        <v>33</v>
      </c>
      <c r="L2184" t="s">
        <v>33</v>
      </c>
      <c r="M2184" t="s">
        <v>35</v>
      </c>
      <c r="N2184" t="s">
        <v>35</v>
      </c>
      <c r="O2184">
        <v>1</v>
      </c>
      <c r="P2184">
        <v>1</v>
      </c>
      <c r="Q2184">
        <v>0</v>
      </c>
      <c r="R2184">
        <v>-1</v>
      </c>
      <c r="S2184" t="s">
        <v>36</v>
      </c>
      <c r="T2184" t="s">
        <v>32</v>
      </c>
      <c r="U2184" t="s">
        <v>37</v>
      </c>
      <c r="V2184">
        <v>0</v>
      </c>
      <c r="W2184">
        <v>0</v>
      </c>
      <c r="X2184">
        <v>0</v>
      </c>
      <c r="Y2184">
        <v>-1</v>
      </c>
      <c r="Z2184">
        <v>2.2370371254385</v>
      </c>
      <c r="AA2184">
        <v>391</v>
      </c>
      <c r="AB2184" t="s">
        <v>50</v>
      </c>
      <c r="AC2184" t="s">
        <v>39</v>
      </c>
      <c r="AD2184" t="s">
        <v>40</v>
      </c>
    </row>
    <row r="2185" spans="1:30" x14ac:dyDescent="0.2">
      <c r="A2185" t="s">
        <v>2229</v>
      </c>
      <c r="B2185" t="s">
        <v>42</v>
      </c>
      <c r="C2185">
        <v>99</v>
      </c>
      <c r="D2185">
        <v>0</v>
      </c>
      <c r="E2185">
        <v>0.93727332353591897</v>
      </c>
      <c r="F2185">
        <v>0</v>
      </c>
      <c r="G2185">
        <v>0</v>
      </c>
      <c r="H2185">
        <v>0</v>
      </c>
      <c r="I2185">
        <v>0</v>
      </c>
      <c r="J2185" t="s">
        <v>32</v>
      </c>
      <c r="K2185" t="s">
        <v>33</v>
      </c>
      <c r="L2185" t="s">
        <v>33</v>
      </c>
      <c r="M2185" t="s">
        <v>35</v>
      </c>
      <c r="N2185" t="s">
        <v>35</v>
      </c>
      <c r="O2185">
        <v>0</v>
      </c>
      <c r="P2185">
        <v>0</v>
      </c>
      <c r="Q2185">
        <v>0</v>
      </c>
      <c r="R2185">
        <v>0</v>
      </c>
      <c r="S2185" t="s">
        <v>45</v>
      </c>
      <c r="T2185" t="s">
        <v>37</v>
      </c>
      <c r="U2185" t="s">
        <v>32</v>
      </c>
      <c r="V2185">
        <v>0</v>
      </c>
      <c r="W2185">
        <v>0</v>
      </c>
      <c r="X2185">
        <v>0</v>
      </c>
      <c r="Y2185">
        <v>0</v>
      </c>
      <c r="Z2185">
        <v>4.3042057641625702</v>
      </c>
      <c r="AA2185">
        <v>148</v>
      </c>
      <c r="AB2185" t="s">
        <v>38</v>
      </c>
      <c r="AC2185" t="s">
        <v>39</v>
      </c>
      <c r="AD2185" t="s">
        <v>40</v>
      </c>
    </row>
    <row r="2186" spans="1:30" x14ac:dyDescent="0.2">
      <c r="A2186" t="s">
        <v>2230</v>
      </c>
      <c r="B2186" t="s">
        <v>53</v>
      </c>
      <c r="C2186">
        <v>96</v>
      </c>
      <c r="D2186">
        <v>1</v>
      </c>
      <c r="E2186">
        <v>1.2954488992691</v>
      </c>
      <c r="F2186">
        <v>0</v>
      </c>
      <c r="G2186">
        <v>0</v>
      </c>
      <c r="H2186">
        <v>0</v>
      </c>
      <c r="I2186">
        <v>1</v>
      </c>
      <c r="J2186" t="s">
        <v>32</v>
      </c>
      <c r="K2186" t="s">
        <v>33</v>
      </c>
      <c r="L2186" t="s">
        <v>33</v>
      </c>
      <c r="M2186" t="s">
        <v>35</v>
      </c>
      <c r="N2186" t="s">
        <v>35</v>
      </c>
      <c r="O2186">
        <v>0</v>
      </c>
      <c r="P2186">
        <v>0</v>
      </c>
      <c r="Q2186">
        <v>0</v>
      </c>
      <c r="R2186">
        <v>1</v>
      </c>
      <c r="S2186" t="s">
        <v>36</v>
      </c>
      <c r="T2186" t="s">
        <v>37</v>
      </c>
      <c r="U2186" t="s">
        <v>37</v>
      </c>
      <c r="V2186">
        <v>0</v>
      </c>
      <c r="W2186">
        <v>0</v>
      </c>
      <c r="X2186">
        <v>0</v>
      </c>
      <c r="Y2186">
        <v>1</v>
      </c>
      <c r="Z2186">
        <v>2.66634019180615</v>
      </c>
      <c r="AA2186">
        <v>235</v>
      </c>
      <c r="AB2186" t="s">
        <v>43</v>
      </c>
      <c r="AC2186" t="s">
        <v>39</v>
      </c>
      <c r="AD2186" t="s">
        <v>40</v>
      </c>
    </row>
    <row r="2187" spans="1:30" x14ac:dyDescent="0.2">
      <c r="A2187" t="s">
        <v>2231</v>
      </c>
      <c r="B2187" t="s">
        <v>31</v>
      </c>
      <c r="C2187">
        <v>86</v>
      </c>
      <c r="D2187">
        <v>0</v>
      </c>
      <c r="E2187">
        <v>0.67263823747634799</v>
      </c>
      <c r="F2187">
        <v>0</v>
      </c>
      <c r="G2187">
        <v>0</v>
      </c>
      <c r="H2187">
        <v>0</v>
      </c>
      <c r="I2187">
        <v>1</v>
      </c>
      <c r="J2187" t="s">
        <v>32</v>
      </c>
      <c r="K2187" t="s">
        <v>33</v>
      </c>
      <c r="L2187" t="s">
        <v>33</v>
      </c>
      <c r="M2187" t="s">
        <v>35</v>
      </c>
      <c r="N2187" t="s">
        <v>35</v>
      </c>
      <c r="O2187">
        <v>-1</v>
      </c>
      <c r="P2187">
        <v>0</v>
      </c>
      <c r="Q2187">
        <v>0</v>
      </c>
      <c r="R2187">
        <v>1</v>
      </c>
      <c r="S2187" t="s">
        <v>45</v>
      </c>
      <c r="T2187" t="s">
        <v>37</v>
      </c>
      <c r="U2187" t="s">
        <v>32</v>
      </c>
      <c r="V2187">
        <v>-1</v>
      </c>
      <c r="W2187">
        <v>0</v>
      </c>
      <c r="X2187">
        <v>0</v>
      </c>
      <c r="Y2187">
        <v>-1</v>
      </c>
      <c r="Z2187">
        <v>2.7467889506095799</v>
      </c>
      <c r="AA2187">
        <v>167</v>
      </c>
      <c r="AB2187" t="s">
        <v>43</v>
      </c>
      <c r="AC2187" t="s">
        <v>39</v>
      </c>
      <c r="AD2187" t="s">
        <v>40</v>
      </c>
    </row>
    <row r="2188" spans="1:30" x14ac:dyDescent="0.2">
      <c r="A2188" t="s">
        <v>2232</v>
      </c>
      <c r="B2188" t="s">
        <v>53</v>
      </c>
      <c r="C2188">
        <v>61</v>
      </c>
      <c r="D2188">
        <v>0</v>
      </c>
      <c r="E2188">
        <v>1.54932212829589</v>
      </c>
      <c r="F2188">
        <v>0</v>
      </c>
      <c r="G2188">
        <v>0</v>
      </c>
      <c r="H2188">
        <v>-1</v>
      </c>
      <c r="I2188">
        <v>0</v>
      </c>
      <c r="J2188" t="s">
        <v>37</v>
      </c>
      <c r="K2188" t="s">
        <v>33</v>
      </c>
      <c r="L2188" t="s">
        <v>33</v>
      </c>
      <c r="M2188" t="s">
        <v>35</v>
      </c>
      <c r="N2188" t="s">
        <v>35</v>
      </c>
      <c r="O2188">
        <v>0</v>
      </c>
      <c r="P2188">
        <v>0</v>
      </c>
      <c r="Q2188">
        <v>0</v>
      </c>
      <c r="R2188">
        <v>-1</v>
      </c>
      <c r="S2188" t="s">
        <v>45</v>
      </c>
      <c r="T2188" t="s">
        <v>37</v>
      </c>
      <c r="U2188" t="s">
        <v>37</v>
      </c>
      <c r="V2188">
        <v>0</v>
      </c>
      <c r="W2188">
        <v>0</v>
      </c>
      <c r="X2188">
        <v>0</v>
      </c>
      <c r="Y2188">
        <v>0</v>
      </c>
      <c r="Z2188">
        <v>4.7035906219039996</v>
      </c>
      <c r="AA2188">
        <v>129</v>
      </c>
      <c r="AB2188" t="s">
        <v>50</v>
      </c>
      <c r="AC2188" t="s">
        <v>39</v>
      </c>
      <c r="AD2188" t="s">
        <v>40</v>
      </c>
    </row>
    <row r="2189" spans="1:30" x14ac:dyDescent="0.2">
      <c r="A2189" t="s">
        <v>2233</v>
      </c>
      <c r="B2189" t="s">
        <v>53</v>
      </c>
      <c r="C2189">
        <v>64</v>
      </c>
      <c r="D2189">
        <v>0</v>
      </c>
      <c r="E2189">
        <v>1.33265721797943</v>
      </c>
      <c r="F2189">
        <v>0</v>
      </c>
      <c r="G2189">
        <v>-1</v>
      </c>
      <c r="H2189">
        <v>0</v>
      </c>
      <c r="I2189">
        <v>0</v>
      </c>
      <c r="J2189" t="s">
        <v>37</v>
      </c>
      <c r="K2189" t="s">
        <v>33</v>
      </c>
      <c r="L2189" t="s">
        <v>33</v>
      </c>
      <c r="M2189" t="s">
        <v>35</v>
      </c>
      <c r="N2189" t="s">
        <v>35</v>
      </c>
      <c r="O2189">
        <v>0</v>
      </c>
      <c r="P2189">
        <v>0</v>
      </c>
      <c r="Q2189">
        <v>0</v>
      </c>
      <c r="R2189">
        <v>0</v>
      </c>
      <c r="S2189" t="s">
        <v>45</v>
      </c>
      <c r="T2189" t="s">
        <v>32</v>
      </c>
      <c r="U2189" t="s">
        <v>32</v>
      </c>
      <c r="V2189">
        <v>0</v>
      </c>
      <c r="W2189">
        <v>-1</v>
      </c>
      <c r="X2189">
        <v>0</v>
      </c>
      <c r="Y2189">
        <v>0</v>
      </c>
      <c r="Z2189">
        <v>1.0596340804708999</v>
      </c>
      <c r="AA2189">
        <v>430</v>
      </c>
      <c r="AB2189" t="s">
        <v>50</v>
      </c>
      <c r="AC2189" t="s">
        <v>40</v>
      </c>
      <c r="AD2189" t="s">
        <v>40</v>
      </c>
    </row>
    <row r="2190" spans="1:30" x14ac:dyDescent="0.2">
      <c r="A2190" t="s">
        <v>2234</v>
      </c>
      <c r="B2190" t="s">
        <v>31</v>
      </c>
      <c r="C2190">
        <v>98</v>
      </c>
      <c r="D2190">
        <v>0</v>
      </c>
      <c r="E2190">
        <v>1.34660828113555</v>
      </c>
      <c r="F2190">
        <v>0</v>
      </c>
      <c r="G2190">
        <v>-1</v>
      </c>
      <c r="H2190">
        <v>0</v>
      </c>
      <c r="I2190">
        <v>1</v>
      </c>
      <c r="J2190" t="s">
        <v>32</v>
      </c>
      <c r="K2190" t="s">
        <v>33</v>
      </c>
      <c r="L2190" t="s">
        <v>33</v>
      </c>
      <c r="M2190" t="s">
        <v>35</v>
      </c>
      <c r="N2190" t="s">
        <v>35</v>
      </c>
      <c r="O2190">
        <v>0</v>
      </c>
      <c r="P2190">
        <v>1</v>
      </c>
      <c r="Q2190">
        <v>0</v>
      </c>
      <c r="R2190">
        <v>0</v>
      </c>
      <c r="S2190" t="s">
        <v>36</v>
      </c>
      <c r="T2190" t="s">
        <v>32</v>
      </c>
      <c r="U2190" t="s">
        <v>32</v>
      </c>
      <c r="V2190">
        <v>0</v>
      </c>
      <c r="W2190">
        <v>-1</v>
      </c>
      <c r="X2190">
        <v>0</v>
      </c>
      <c r="Y2190">
        <v>1</v>
      </c>
      <c r="Z2190">
        <v>3.7749815158659401</v>
      </c>
      <c r="AA2190">
        <v>367</v>
      </c>
      <c r="AB2190" t="s">
        <v>50</v>
      </c>
      <c r="AC2190" t="s">
        <v>39</v>
      </c>
      <c r="AD2190" t="s">
        <v>43</v>
      </c>
    </row>
    <row r="2191" spans="1:30" x14ac:dyDescent="0.2">
      <c r="A2191" t="s">
        <v>2235</v>
      </c>
      <c r="B2191" t="s">
        <v>53</v>
      </c>
      <c r="C2191">
        <v>74</v>
      </c>
      <c r="D2191">
        <v>1</v>
      </c>
      <c r="E2191">
        <v>1.37200462818145</v>
      </c>
      <c r="F2191">
        <v>1</v>
      </c>
      <c r="G2191">
        <v>0</v>
      </c>
      <c r="H2191">
        <v>0</v>
      </c>
      <c r="I2191">
        <v>-1</v>
      </c>
      <c r="J2191" t="s">
        <v>37</v>
      </c>
      <c r="K2191" t="s">
        <v>33</v>
      </c>
      <c r="L2191" t="s">
        <v>33</v>
      </c>
      <c r="M2191" t="s">
        <v>35</v>
      </c>
      <c r="N2191" t="s">
        <v>35</v>
      </c>
      <c r="O2191">
        <v>0</v>
      </c>
      <c r="P2191">
        <v>0</v>
      </c>
      <c r="Q2191">
        <v>0</v>
      </c>
      <c r="R2191">
        <v>-1</v>
      </c>
      <c r="S2191" t="s">
        <v>36</v>
      </c>
      <c r="T2191" t="s">
        <v>32</v>
      </c>
      <c r="U2191" t="s">
        <v>32</v>
      </c>
      <c r="V2191">
        <v>0</v>
      </c>
      <c r="W2191">
        <v>0</v>
      </c>
      <c r="X2191">
        <v>0</v>
      </c>
      <c r="Y2191">
        <v>-1</v>
      </c>
      <c r="Z2191">
        <v>4.6962972573953001</v>
      </c>
      <c r="AA2191">
        <v>197</v>
      </c>
      <c r="AB2191" t="s">
        <v>50</v>
      </c>
      <c r="AC2191" t="s">
        <v>39</v>
      </c>
      <c r="AD2191" t="s">
        <v>43</v>
      </c>
    </row>
    <row r="2192" spans="1:30" x14ac:dyDescent="0.2">
      <c r="A2192" t="s">
        <v>2236</v>
      </c>
      <c r="B2192" t="s">
        <v>53</v>
      </c>
      <c r="C2192">
        <v>11</v>
      </c>
      <c r="D2192">
        <v>1</v>
      </c>
      <c r="E2192">
        <v>1.34083223342895</v>
      </c>
      <c r="F2192">
        <v>0</v>
      </c>
      <c r="G2192">
        <v>-1</v>
      </c>
      <c r="H2192">
        <v>0</v>
      </c>
      <c r="I2192">
        <v>0</v>
      </c>
      <c r="J2192" t="s">
        <v>37</v>
      </c>
      <c r="K2192" t="s">
        <v>33</v>
      </c>
      <c r="L2192" t="s">
        <v>33</v>
      </c>
      <c r="M2192" t="s">
        <v>35</v>
      </c>
      <c r="N2192" t="s">
        <v>35</v>
      </c>
      <c r="O2192">
        <v>0</v>
      </c>
      <c r="P2192">
        <v>0</v>
      </c>
      <c r="Q2192">
        <v>0</v>
      </c>
      <c r="R2192">
        <v>-1</v>
      </c>
      <c r="S2192" t="s">
        <v>45</v>
      </c>
      <c r="T2192" t="s">
        <v>37</v>
      </c>
      <c r="U2192" t="s">
        <v>37</v>
      </c>
      <c r="V2192">
        <v>0</v>
      </c>
      <c r="W2192">
        <v>0</v>
      </c>
      <c r="X2192">
        <v>0</v>
      </c>
      <c r="Y2192">
        <v>1</v>
      </c>
      <c r="Z2192">
        <v>2.48406902414734</v>
      </c>
      <c r="AA2192">
        <v>391</v>
      </c>
      <c r="AB2192" t="s">
        <v>50</v>
      </c>
      <c r="AC2192" t="s">
        <v>39</v>
      </c>
      <c r="AD2192" t="s">
        <v>40</v>
      </c>
    </row>
    <row r="2193" spans="1:30" x14ac:dyDescent="0.2">
      <c r="A2193" t="s">
        <v>2237</v>
      </c>
      <c r="B2193" t="s">
        <v>31</v>
      </c>
      <c r="C2193">
        <v>63</v>
      </c>
      <c r="D2193">
        <v>0</v>
      </c>
      <c r="E2193">
        <v>1.3909614086151101</v>
      </c>
      <c r="F2193">
        <v>1</v>
      </c>
      <c r="G2193">
        <v>1</v>
      </c>
      <c r="H2193">
        <v>0</v>
      </c>
      <c r="I2193">
        <v>0</v>
      </c>
      <c r="J2193" t="s">
        <v>32</v>
      </c>
      <c r="K2193" t="s">
        <v>33</v>
      </c>
      <c r="L2193" t="s">
        <v>33</v>
      </c>
      <c r="M2193" t="s">
        <v>35</v>
      </c>
      <c r="N2193" t="s">
        <v>35</v>
      </c>
      <c r="O2193">
        <v>1</v>
      </c>
      <c r="P2193">
        <v>0</v>
      </c>
      <c r="Q2193">
        <v>0</v>
      </c>
      <c r="R2193">
        <v>0</v>
      </c>
      <c r="S2193" t="s">
        <v>36</v>
      </c>
      <c r="T2193" t="s">
        <v>37</v>
      </c>
      <c r="U2193" t="s">
        <v>32</v>
      </c>
      <c r="V2193">
        <v>-1</v>
      </c>
      <c r="W2193">
        <v>0</v>
      </c>
      <c r="X2193">
        <v>1</v>
      </c>
      <c r="Y2193">
        <v>0</v>
      </c>
      <c r="Z2193">
        <v>3.1556812477974701</v>
      </c>
      <c r="AA2193">
        <v>310</v>
      </c>
      <c r="AB2193" t="s">
        <v>50</v>
      </c>
      <c r="AC2193" t="s">
        <v>39</v>
      </c>
      <c r="AD2193" t="s">
        <v>43</v>
      </c>
    </row>
    <row r="2194" spans="1:30" x14ac:dyDescent="0.2">
      <c r="A2194" t="s">
        <v>2238</v>
      </c>
      <c r="B2194" t="s">
        <v>31</v>
      </c>
      <c r="C2194">
        <v>40</v>
      </c>
      <c r="D2194">
        <v>0</v>
      </c>
      <c r="E2194">
        <v>1.0900535583496</v>
      </c>
      <c r="F2194">
        <v>-1</v>
      </c>
      <c r="G2194">
        <v>0</v>
      </c>
      <c r="H2194">
        <v>0</v>
      </c>
      <c r="I2194">
        <v>0</v>
      </c>
      <c r="J2194" t="s">
        <v>37</v>
      </c>
      <c r="K2194" t="s">
        <v>33</v>
      </c>
      <c r="L2194" t="s">
        <v>33</v>
      </c>
      <c r="M2194" t="s">
        <v>35</v>
      </c>
      <c r="N2194" t="s">
        <v>35</v>
      </c>
      <c r="O2194">
        <v>1</v>
      </c>
      <c r="P2194">
        <v>1</v>
      </c>
      <c r="Q2194">
        <v>0</v>
      </c>
      <c r="R2194">
        <v>0</v>
      </c>
      <c r="S2194" t="s">
        <v>36</v>
      </c>
      <c r="T2194" t="s">
        <v>32</v>
      </c>
      <c r="U2194" t="s">
        <v>32</v>
      </c>
      <c r="V2194">
        <v>-1</v>
      </c>
      <c r="W2194">
        <v>1</v>
      </c>
      <c r="X2194">
        <v>-1</v>
      </c>
      <c r="Y2194">
        <v>0</v>
      </c>
      <c r="Z2194">
        <v>1.4165200059198599</v>
      </c>
      <c r="AA2194">
        <v>265</v>
      </c>
      <c r="AB2194" t="s">
        <v>38</v>
      </c>
      <c r="AC2194" t="s">
        <v>40</v>
      </c>
      <c r="AD2194" t="s">
        <v>43</v>
      </c>
    </row>
    <row r="2195" spans="1:30" x14ac:dyDescent="0.2">
      <c r="A2195" t="s">
        <v>2239</v>
      </c>
      <c r="B2195" t="s">
        <v>53</v>
      </c>
      <c r="C2195">
        <v>85</v>
      </c>
      <c r="D2195">
        <v>1</v>
      </c>
      <c r="E2195">
        <v>1.5847256183624201</v>
      </c>
      <c r="F2195">
        <v>0</v>
      </c>
      <c r="G2195">
        <v>0</v>
      </c>
      <c r="H2195">
        <v>0</v>
      </c>
      <c r="I2195">
        <v>0</v>
      </c>
      <c r="J2195" t="s">
        <v>32</v>
      </c>
      <c r="K2195" t="s">
        <v>33</v>
      </c>
      <c r="L2195" t="s">
        <v>33</v>
      </c>
      <c r="M2195" t="s">
        <v>35</v>
      </c>
      <c r="N2195" t="s">
        <v>35</v>
      </c>
      <c r="O2195">
        <v>0</v>
      </c>
      <c r="P2195">
        <v>-1</v>
      </c>
      <c r="Q2195">
        <v>0</v>
      </c>
      <c r="R2195">
        <v>1</v>
      </c>
      <c r="S2195" t="s">
        <v>45</v>
      </c>
      <c r="T2195" t="s">
        <v>37</v>
      </c>
      <c r="U2195" t="s">
        <v>32</v>
      </c>
      <c r="V2195">
        <v>0</v>
      </c>
      <c r="W2195">
        <v>-1</v>
      </c>
      <c r="X2195">
        <v>-1</v>
      </c>
      <c r="Y2195">
        <v>1</v>
      </c>
      <c r="Z2195">
        <v>1.2289612266765</v>
      </c>
      <c r="AA2195">
        <v>48</v>
      </c>
      <c r="AB2195" t="s">
        <v>43</v>
      </c>
      <c r="AC2195" t="s">
        <v>39</v>
      </c>
      <c r="AD2195" t="s">
        <v>40</v>
      </c>
    </row>
    <row r="2196" spans="1:30" x14ac:dyDescent="0.2">
      <c r="A2196" t="s">
        <v>2240</v>
      </c>
      <c r="B2196" t="s">
        <v>53</v>
      </c>
      <c r="C2196">
        <v>10</v>
      </c>
      <c r="D2196">
        <v>0</v>
      </c>
      <c r="E2196">
        <v>0.33512416481971702</v>
      </c>
      <c r="F2196">
        <v>-1</v>
      </c>
      <c r="G2196">
        <v>1</v>
      </c>
      <c r="H2196">
        <v>-1</v>
      </c>
      <c r="I2196">
        <v>-1</v>
      </c>
      <c r="J2196" t="s">
        <v>37</v>
      </c>
      <c r="K2196" t="s">
        <v>33</v>
      </c>
      <c r="L2196" t="s">
        <v>33</v>
      </c>
      <c r="M2196" t="s">
        <v>35</v>
      </c>
      <c r="N2196" t="s">
        <v>35</v>
      </c>
      <c r="O2196">
        <v>0</v>
      </c>
      <c r="P2196">
        <v>0</v>
      </c>
      <c r="Q2196">
        <v>1</v>
      </c>
      <c r="R2196">
        <v>-1</v>
      </c>
      <c r="S2196" t="s">
        <v>36</v>
      </c>
      <c r="T2196" t="s">
        <v>37</v>
      </c>
      <c r="U2196" t="s">
        <v>32</v>
      </c>
      <c r="V2196">
        <v>0</v>
      </c>
      <c r="W2196">
        <v>-1</v>
      </c>
      <c r="X2196">
        <v>-1</v>
      </c>
      <c r="Y2196">
        <v>-1</v>
      </c>
      <c r="Z2196">
        <v>3.2254851769723798</v>
      </c>
      <c r="AA2196">
        <v>120</v>
      </c>
      <c r="AB2196" t="s">
        <v>50</v>
      </c>
      <c r="AC2196" t="s">
        <v>39</v>
      </c>
      <c r="AD2196" t="s">
        <v>43</v>
      </c>
    </row>
    <row r="2197" spans="1:30" x14ac:dyDescent="0.2">
      <c r="A2197" t="s">
        <v>2241</v>
      </c>
      <c r="B2197" t="s">
        <v>42</v>
      </c>
      <c r="C2197">
        <v>56</v>
      </c>
      <c r="D2197">
        <v>0</v>
      </c>
      <c r="E2197">
        <v>0.60813254117965698</v>
      </c>
      <c r="F2197">
        <v>0</v>
      </c>
      <c r="G2197">
        <v>1</v>
      </c>
      <c r="H2197">
        <v>1</v>
      </c>
      <c r="I2197">
        <v>0</v>
      </c>
      <c r="J2197" t="s">
        <v>37</v>
      </c>
      <c r="K2197" t="s">
        <v>33</v>
      </c>
      <c r="L2197" t="s">
        <v>33</v>
      </c>
      <c r="M2197" t="s">
        <v>35</v>
      </c>
      <c r="N2197" t="s">
        <v>35</v>
      </c>
      <c r="O2197">
        <v>0</v>
      </c>
      <c r="P2197">
        <v>1</v>
      </c>
      <c r="Q2197">
        <v>0</v>
      </c>
      <c r="R2197">
        <v>0</v>
      </c>
      <c r="S2197" t="s">
        <v>36</v>
      </c>
      <c r="T2197" t="s">
        <v>32</v>
      </c>
      <c r="U2197" t="s">
        <v>32</v>
      </c>
      <c r="V2197">
        <v>0</v>
      </c>
      <c r="W2197">
        <v>1</v>
      </c>
      <c r="X2197">
        <v>-1</v>
      </c>
      <c r="Y2197">
        <v>0</v>
      </c>
      <c r="Z2197">
        <v>4.8816298617990501</v>
      </c>
      <c r="AA2197">
        <v>184</v>
      </c>
      <c r="AB2197" t="s">
        <v>38</v>
      </c>
      <c r="AC2197" t="s">
        <v>40</v>
      </c>
      <c r="AD2197" t="s">
        <v>43</v>
      </c>
    </row>
    <row r="2198" spans="1:30" x14ac:dyDescent="0.2">
      <c r="A2198" t="s">
        <v>2242</v>
      </c>
      <c r="B2198" t="s">
        <v>31</v>
      </c>
      <c r="C2198">
        <v>33</v>
      </c>
      <c r="D2198">
        <v>0</v>
      </c>
      <c r="E2198">
        <v>0.66615492105483998</v>
      </c>
      <c r="F2198">
        <v>0</v>
      </c>
      <c r="G2198">
        <v>0</v>
      </c>
      <c r="H2198">
        <v>0</v>
      </c>
      <c r="I2198">
        <v>0</v>
      </c>
      <c r="J2198" t="s">
        <v>32</v>
      </c>
      <c r="K2198" t="s">
        <v>33</v>
      </c>
      <c r="L2198" t="s">
        <v>33</v>
      </c>
      <c r="M2198" t="s">
        <v>35</v>
      </c>
      <c r="N2198" t="s">
        <v>35</v>
      </c>
      <c r="O2198">
        <v>1</v>
      </c>
      <c r="P2198">
        <v>0</v>
      </c>
      <c r="Q2198">
        <v>0</v>
      </c>
      <c r="R2198">
        <v>0</v>
      </c>
      <c r="S2198" t="s">
        <v>36</v>
      </c>
      <c r="T2198" t="s">
        <v>32</v>
      </c>
      <c r="U2198" t="s">
        <v>37</v>
      </c>
      <c r="V2198">
        <v>-1</v>
      </c>
      <c r="W2198">
        <v>0</v>
      </c>
      <c r="X2198">
        <v>0</v>
      </c>
      <c r="Y2198">
        <v>0</v>
      </c>
      <c r="Z2198">
        <v>2.9822502462594298</v>
      </c>
      <c r="AA2198">
        <v>27</v>
      </c>
      <c r="AB2198" t="s">
        <v>38</v>
      </c>
      <c r="AC2198" t="s">
        <v>39</v>
      </c>
      <c r="AD2198" t="s">
        <v>40</v>
      </c>
    </row>
    <row r="2199" spans="1:30" x14ac:dyDescent="0.2">
      <c r="A2199" t="s">
        <v>2243</v>
      </c>
      <c r="B2199" t="s">
        <v>53</v>
      </c>
      <c r="C2199">
        <v>35</v>
      </c>
      <c r="D2199">
        <v>0</v>
      </c>
      <c r="E2199">
        <v>0.65185087919235196</v>
      </c>
      <c r="F2199">
        <v>0</v>
      </c>
      <c r="G2199">
        <v>1</v>
      </c>
      <c r="H2199">
        <v>1</v>
      </c>
      <c r="I2199">
        <v>1</v>
      </c>
      <c r="J2199" t="s">
        <v>32</v>
      </c>
      <c r="K2199" t="s">
        <v>33</v>
      </c>
      <c r="L2199" t="s">
        <v>33</v>
      </c>
      <c r="M2199" t="s">
        <v>35</v>
      </c>
      <c r="N2199" t="s">
        <v>35</v>
      </c>
      <c r="O2199">
        <v>0</v>
      </c>
      <c r="P2199">
        <v>-1</v>
      </c>
      <c r="Q2199">
        <v>1</v>
      </c>
      <c r="R2199">
        <v>1</v>
      </c>
      <c r="S2199" t="s">
        <v>36</v>
      </c>
      <c r="T2199" t="s">
        <v>37</v>
      </c>
      <c r="U2199" t="s">
        <v>37</v>
      </c>
      <c r="V2199">
        <v>-1</v>
      </c>
      <c r="W2199">
        <v>1</v>
      </c>
      <c r="X2199">
        <v>1</v>
      </c>
      <c r="Y2199">
        <v>0</v>
      </c>
      <c r="Z2199">
        <v>2.6665185132041098</v>
      </c>
      <c r="AA2199">
        <v>484</v>
      </c>
      <c r="AB2199" t="s">
        <v>50</v>
      </c>
      <c r="AC2199" t="s">
        <v>39</v>
      </c>
      <c r="AD2199" t="s">
        <v>50</v>
      </c>
    </row>
    <row r="2200" spans="1:30" x14ac:dyDescent="0.2">
      <c r="A2200" t="s">
        <v>2244</v>
      </c>
      <c r="B2200" t="s">
        <v>53</v>
      </c>
      <c r="C2200">
        <v>37</v>
      </c>
      <c r="D2200">
        <v>1</v>
      </c>
      <c r="E2200">
        <v>0.88696056604385298</v>
      </c>
      <c r="F2200">
        <v>0</v>
      </c>
      <c r="G2200">
        <v>0</v>
      </c>
      <c r="H2200">
        <v>0</v>
      </c>
      <c r="I2200">
        <v>0</v>
      </c>
      <c r="J2200" t="s">
        <v>32</v>
      </c>
      <c r="K2200" t="s">
        <v>33</v>
      </c>
      <c r="L2200" t="s">
        <v>33</v>
      </c>
      <c r="M2200" t="s">
        <v>35</v>
      </c>
      <c r="N2200" t="s">
        <v>35</v>
      </c>
      <c r="O2200">
        <v>0</v>
      </c>
      <c r="P2200">
        <v>0</v>
      </c>
      <c r="Q2200">
        <v>0</v>
      </c>
      <c r="R2200">
        <v>1</v>
      </c>
      <c r="S2200" t="s">
        <v>36</v>
      </c>
      <c r="T2200" t="s">
        <v>32</v>
      </c>
      <c r="U2200" t="s">
        <v>32</v>
      </c>
      <c r="V2200">
        <v>0</v>
      </c>
      <c r="W2200">
        <v>0</v>
      </c>
      <c r="X2200">
        <v>0</v>
      </c>
      <c r="Y2200">
        <v>1</v>
      </c>
      <c r="Z2200">
        <v>4.9286442673136799</v>
      </c>
      <c r="AA2200">
        <v>208</v>
      </c>
      <c r="AB2200" t="s">
        <v>43</v>
      </c>
      <c r="AC2200" t="s">
        <v>39</v>
      </c>
      <c r="AD2200" t="s">
        <v>43</v>
      </c>
    </row>
    <row r="2201" spans="1:30" x14ac:dyDescent="0.2">
      <c r="A2201" t="s">
        <v>2245</v>
      </c>
      <c r="B2201" t="s">
        <v>42</v>
      </c>
      <c r="C2201">
        <v>35</v>
      </c>
      <c r="D2201">
        <v>1</v>
      </c>
      <c r="E2201">
        <v>0.27011984586715698</v>
      </c>
      <c r="F2201">
        <v>0</v>
      </c>
      <c r="G2201">
        <v>-1</v>
      </c>
      <c r="H2201">
        <v>0</v>
      </c>
      <c r="I2201">
        <v>1</v>
      </c>
      <c r="J2201" t="s">
        <v>32</v>
      </c>
      <c r="K2201" t="s">
        <v>33</v>
      </c>
      <c r="L2201" t="s">
        <v>33</v>
      </c>
      <c r="M2201" t="s">
        <v>35</v>
      </c>
      <c r="N2201" t="s">
        <v>35</v>
      </c>
      <c r="O2201">
        <v>0</v>
      </c>
      <c r="P2201">
        <v>-1</v>
      </c>
      <c r="Q2201">
        <v>0</v>
      </c>
      <c r="R2201">
        <v>-1</v>
      </c>
      <c r="S2201" t="s">
        <v>45</v>
      </c>
      <c r="T2201" t="s">
        <v>32</v>
      </c>
      <c r="U2201" t="s">
        <v>32</v>
      </c>
      <c r="V2201">
        <v>0</v>
      </c>
      <c r="W2201">
        <v>-1</v>
      </c>
      <c r="X2201">
        <v>0</v>
      </c>
      <c r="Y2201">
        <v>0</v>
      </c>
      <c r="Z2201">
        <v>3.7449379876393198</v>
      </c>
      <c r="AA2201">
        <v>393</v>
      </c>
      <c r="AB2201" t="s">
        <v>38</v>
      </c>
      <c r="AC2201" t="s">
        <v>39</v>
      </c>
      <c r="AD2201" t="s">
        <v>40</v>
      </c>
    </row>
    <row r="2202" spans="1:30" x14ac:dyDescent="0.2">
      <c r="A2202" t="s">
        <v>2246</v>
      </c>
      <c r="B2202" t="s">
        <v>42</v>
      </c>
      <c r="C2202">
        <v>28</v>
      </c>
      <c r="D2202">
        <v>0</v>
      </c>
      <c r="E2202">
        <v>1.20115053653717</v>
      </c>
      <c r="F2202">
        <v>-1</v>
      </c>
      <c r="G2202">
        <v>1</v>
      </c>
      <c r="H2202">
        <v>0</v>
      </c>
      <c r="I2202">
        <v>0</v>
      </c>
      <c r="J2202" t="s">
        <v>32</v>
      </c>
      <c r="K2202" t="s">
        <v>33</v>
      </c>
      <c r="L2202" t="s">
        <v>33</v>
      </c>
      <c r="M2202" t="s">
        <v>35</v>
      </c>
      <c r="N2202" t="s">
        <v>35</v>
      </c>
      <c r="O2202">
        <v>1</v>
      </c>
      <c r="P2202">
        <v>-1</v>
      </c>
      <c r="Q2202">
        <v>0</v>
      </c>
      <c r="R2202">
        <v>0</v>
      </c>
      <c r="S2202" t="s">
        <v>45</v>
      </c>
      <c r="T2202" t="s">
        <v>37</v>
      </c>
      <c r="U2202" t="s">
        <v>37</v>
      </c>
      <c r="V2202">
        <v>0</v>
      </c>
      <c r="W2202">
        <v>1</v>
      </c>
      <c r="X2202">
        <v>0</v>
      </c>
      <c r="Y2202">
        <v>0</v>
      </c>
      <c r="Z2202">
        <v>4.5471249551883401</v>
      </c>
      <c r="AA2202">
        <v>294</v>
      </c>
      <c r="AB2202" t="s">
        <v>38</v>
      </c>
      <c r="AC2202" t="s">
        <v>39</v>
      </c>
      <c r="AD2202" t="s">
        <v>40</v>
      </c>
    </row>
    <row r="2203" spans="1:30" x14ac:dyDescent="0.2">
      <c r="A2203" t="s">
        <v>2247</v>
      </c>
      <c r="B2203" t="s">
        <v>31</v>
      </c>
      <c r="C2203">
        <v>52</v>
      </c>
      <c r="D2203">
        <v>1</v>
      </c>
      <c r="E2203">
        <v>0.29311609268188399</v>
      </c>
      <c r="F2203">
        <v>0</v>
      </c>
      <c r="G2203">
        <v>0</v>
      </c>
      <c r="H2203">
        <v>-1</v>
      </c>
      <c r="I2203">
        <v>1</v>
      </c>
      <c r="J2203" t="s">
        <v>37</v>
      </c>
      <c r="K2203" t="s">
        <v>33</v>
      </c>
      <c r="L2203" t="s">
        <v>33</v>
      </c>
      <c r="M2203" t="s">
        <v>35</v>
      </c>
      <c r="N2203" t="s">
        <v>35</v>
      </c>
      <c r="O2203">
        <v>0</v>
      </c>
      <c r="P2203">
        <v>0</v>
      </c>
      <c r="Q2203">
        <v>1</v>
      </c>
      <c r="R2203">
        <v>0</v>
      </c>
      <c r="S2203" t="s">
        <v>45</v>
      </c>
      <c r="T2203" t="s">
        <v>32</v>
      </c>
      <c r="U2203" t="s">
        <v>32</v>
      </c>
      <c r="V2203">
        <v>0</v>
      </c>
      <c r="W2203">
        <v>0</v>
      </c>
      <c r="X2203">
        <v>-1</v>
      </c>
      <c r="Y2203">
        <v>-1</v>
      </c>
      <c r="Z2203">
        <v>2.27972376164323</v>
      </c>
      <c r="AA2203">
        <v>268</v>
      </c>
      <c r="AB2203" t="s">
        <v>50</v>
      </c>
      <c r="AC2203" t="s">
        <v>40</v>
      </c>
      <c r="AD2203" t="s">
        <v>40</v>
      </c>
    </row>
    <row r="2204" spans="1:30" x14ac:dyDescent="0.2">
      <c r="A2204" t="s">
        <v>2248</v>
      </c>
      <c r="B2204" t="s">
        <v>31</v>
      </c>
      <c r="C2204">
        <v>34</v>
      </c>
      <c r="D2204">
        <v>1</v>
      </c>
      <c r="E2204">
        <v>0.50463652610778797</v>
      </c>
      <c r="F2204">
        <v>1</v>
      </c>
      <c r="G2204">
        <v>0</v>
      </c>
      <c r="H2204">
        <v>0</v>
      </c>
      <c r="I2204">
        <v>1</v>
      </c>
      <c r="J2204" t="s">
        <v>37</v>
      </c>
      <c r="K2204" t="s">
        <v>33</v>
      </c>
      <c r="L2204" t="s">
        <v>33</v>
      </c>
      <c r="M2204" t="s">
        <v>35</v>
      </c>
      <c r="N2204" t="s">
        <v>35</v>
      </c>
      <c r="O2204">
        <v>0</v>
      </c>
      <c r="P2204">
        <v>0</v>
      </c>
      <c r="Q2204">
        <v>-1</v>
      </c>
      <c r="R2204">
        <v>-1</v>
      </c>
      <c r="S2204" t="s">
        <v>36</v>
      </c>
      <c r="T2204" t="s">
        <v>37</v>
      </c>
      <c r="U2204" t="s">
        <v>32</v>
      </c>
      <c r="V2204">
        <v>1</v>
      </c>
      <c r="W2204">
        <v>0</v>
      </c>
      <c r="X2204">
        <v>0</v>
      </c>
      <c r="Y2204">
        <v>0</v>
      </c>
      <c r="Z2204">
        <v>1.8801444175788899</v>
      </c>
      <c r="AA2204">
        <v>373</v>
      </c>
      <c r="AB2204" t="s">
        <v>38</v>
      </c>
      <c r="AC2204" t="s">
        <v>39</v>
      </c>
      <c r="AD2204" t="s">
        <v>43</v>
      </c>
    </row>
    <row r="2205" spans="1:30" x14ac:dyDescent="0.2">
      <c r="A2205" t="s">
        <v>2249</v>
      </c>
      <c r="B2205" t="s">
        <v>42</v>
      </c>
      <c r="C2205">
        <v>10</v>
      </c>
      <c r="D2205">
        <v>1</v>
      </c>
      <c r="E2205">
        <v>0.39222812652587802</v>
      </c>
      <c r="F2205">
        <v>0</v>
      </c>
      <c r="G2205">
        <v>0</v>
      </c>
      <c r="H2205">
        <v>-1</v>
      </c>
      <c r="I2205">
        <v>1</v>
      </c>
      <c r="J2205" t="s">
        <v>32</v>
      </c>
      <c r="K2205" t="s">
        <v>33</v>
      </c>
      <c r="L2205" t="s">
        <v>33</v>
      </c>
      <c r="M2205" t="s">
        <v>35</v>
      </c>
      <c r="N2205" t="s">
        <v>35</v>
      </c>
      <c r="O2205">
        <v>0</v>
      </c>
      <c r="P2205">
        <v>0</v>
      </c>
      <c r="Q2205">
        <v>1</v>
      </c>
      <c r="R2205">
        <v>0</v>
      </c>
      <c r="S2205" t="s">
        <v>36</v>
      </c>
      <c r="T2205" t="s">
        <v>32</v>
      </c>
      <c r="U2205" t="s">
        <v>37</v>
      </c>
      <c r="V2205">
        <v>0</v>
      </c>
      <c r="W2205">
        <v>0</v>
      </c>
      <c r="X2205">
        <v>-1</v>
      </c>
      <c r="Y2205">
        <v>0</v>
      </c>
      <c r="Z2205">
        <v>3.20329436531149</v>
      </c>
      <c r="AA2205">
        <v>303</v>
      </c>
      <c r="AB2205" t="s">
        <v>38</v>
      </c>
      <c r="AC2205" t="s">
        <v>39</v>
      </c>
      <c r="AD2205" t="s">
        <v>40</v>
      </c>
    </row>
    <row r="2206" spans="1:30" x14ac:dyDescent="0.2">
      <c r="A2206" t="s">
        <v>2250</v>
      </c>
      <c r="B2206" t="s">
        <v>42</v>
      </c>
      <c r="C2206">
        <v>21</v>
      </c>
      <c r="D2206">
        <v>0</v>
      </c>
      <c r="E2206">
        <v>1.6994696855545</v>
      </c>
      <c r="F2206">
        <v>-1</v>
      </c>
      <c r="G2206">
        <v>0</v>
      </c>
      <c r="H2206">
        <v>1</v>
      </c>
      <c r="I2206">
        <v>0</v>
      </c>
      <c r="J2206" t="s">
        <v>32</v>
      </c>
      <c r="K2206" t="s">
        <v>33</v>
      </c>
      <c r="L2206" t="s">
        <v>33</v>
      </c>
      <c r="M2206" t="s">
        <v>35</v>
      </c>
      <c r="N2206" t="s">
        <v>35</v>
      </c>
      <c r="O2206">
        <v>0</v>
      </c>
      <c r="P2206">
        <v>0</v>
      </c>
      <c r="Q2206">
        <v>1</v>
      </c>
      <c r="R2206">
        <v>1</v>
      </c>
      <c r="S2206" t="s">
        <v>36</v>
      </c>
      <c r="T2206" t="s">
        <v>37</v>
      </c>
      <c r="U2206" t="s">
        <v>32</v>
      </c>
      <c r="V2206">
        <v>-1</v>
      </c>
      <c r="W2206">
        <v>0</v>
      </c>
      <c r="X2206">
        <v>1</v>
      </c>
      <c r="Y2206">
        <v>1</v>
      </c>
      <c r="Z2206">
        <v>1.41688571870346</v>
      </c>
      <c r="AA2206">
        <v>105</v>
      </c>
      <c r="AB2206" t="s">
        <v>38</v>
      </c>
      <c r="AC2206" t="s">
        <v>39</v>
      </c>
      <c r="AD2206" t="s">
        <v>43</v>
      </c>
    </row>
    <row r="2207" spans="1:30" x14ac:dyDescent="0.2">
      <c r="A2207" t="s">
        <v>2251</v>
      </c>
      <c r="B2207" t="s">
        <v>42</v>
      </c>
      <c r="C2207">
        <v>86</v>
      </c>
      <c r="D2207">
        <v>0</v>
      </c>
      <c r="E2207">
        <v>0.31141588091850197</v>
      </c>
      <c r="F2207">
        <v>-1</v>
      </c>
      <c r="G2207">
        <v>0</v>
      </c>
      <c r="H2207">
        <v>0</v>
      </c>
      <c r="I2207">
        <v>0</v>
      </c>
      <c r="J2207" t="s">
        <v>37</v>
      </c>
      <c r="K2207" t="s">
        <v>33</v>
      </c>
      <c r="L2207" t="s">
        <v>33</v>
      </c>
      <c r="M2207" t="s">
        <v>35</v>
      </c>
      <c r="N2207" t="s">
        <v>35</v>
      </c>
      <c r="O2207">
        <v>1</v>
      </c>
      <c r="P2207">
        <v>0</v>
      </c>
      <c r="Q2207">
        <v>0</v>
      </c>
      <c r="R2207">
        <v>0</v>
      </c>
      <c r="S2207" t="s">
        <v>45</v>
      </c>
      <c r="T2207" t="s">
        <v>37</v>
      </c>
      <c r="U2207" t="s">
        <v>37</v>
      </c>
      <c r="V2207">
        <v>-1</v>
      </c>
      <c r="W2207">
        <v>0</v>
      </c>
      <c r="X2207">
        <v>0</v>
      </c>
      <c r="Y2207">
        <v>0</v>
      </c>
      <c r="Z2207">
        <v>3.4936659311087901</v>
      </c>
      <c r="AA2207">
        <v>214</v>
      </c>
      <c r="AB2207" t="s">
        <v>38</v>
      </c>
      <c r="AC2207" t="s">
        <v>40</v>
      </c>
      <c r="AD2207" t="s">
        <v>40</v>
      </c>
    </row>
    <row r="2208" spans="1:30" x14ac:dyDescent="0.2">
      <c r="A2208" t="s">
        <v>2252</v>
      </c>
      <c r="B2208" t="s">
        <v>31</v>
      </c>
      <c r="C2208">
        <v>71</v>
      </c>
      <c r="D2208">
        <v>0</v>
      </c>
      <c r="E2208">
        <v>0.96760535240173295</v>
      </c>
      <c r="F2208">
        <v>0</v>
      </c>
      <c r="G2208">
        <v>1</v>
      </c>
      <c r="H2208">
        <v>1</v>
      </c>
      <c r="I2208">
        <v>-1</v>
      </c>
      <c r="J2208" t="s">
        <v>37</v>
      </c>
      <c r="K2208" t="s">
        <v>33</v>
      </c>
      <c r="L2208" t="s">
        <v>33</v>
      </c>
      <c r="M2208" t="s">
        <v>35</v>
      </c>
      <c r="N2208" t="s">
        <v>35</v>
      </c>
      <c r="O2208">
        <v>0</v>
      </c>
      <c r="P2208">
        <v>1</v>
      </c>
      <c r="Q2208">
        <v>-1</v>
      </c>
      <c r="R2208">
        <v>1</v>
      </c>
      <c r="S2208" t="s">
        <v>36</v>
      </c>
      <c r="T2208" t="s">
        <v>32</v>
      </c>
      <c r="U2208" t="s">
        <v>32</v>
      </c>
      <c r="V2208">
        <v>0</v>
      </c>
      <c r="W2208">
        <v>0</v>
      </c>
      <c r="X2208">
        <v>-1</v>
      </c>
      <c r="Y2208">
        <v>-1</v>
      </c>
      <c r="Z2208">
        <v>4.5289338236241798</v>
      </c>
      <c r="AA2208">
        <v>82</v>
      </c>
      <c r="AB2208" t="s">
        <v>50</v>
      </c>
      <c r="AC2208" t="s">
        <v>40</v>
      </c>
      <c r="AD2208" t="s">
        <v>43</v>
      </c>
    </row>
    <row r="2209" spans="1:30" x14ac:dyDescent="0.2">
      <c r="A2209" t="s">
        <v>2253</v>
      </c>
      <c r="B2209" t="s">
        <v>53</v>
      </c>
      <c r="C2209">
        <v>97</v>
      </c>
      <c r="D2209">
        <v>1</v>
      </c>
      <c r="E2209">
        <v>1.7199516296386701</v>
      </c>
      <c r="F2209">
        <v>0</v>
      </c>
      <c r="G2209">
        <v>1</v>
      </c>
      <c r="H2209">
        <v>0</v>
      </c>
      <c r="I2209">
        <v>1</v>
      </c>
      <c r="J2209" t="s">
        <v>37</v>
      </c>
      <c r="K2209" t="s">
        <v>33</v>
      </c>
      <c r="L2209" t="s">
        <v>33</v>
      </c>
      <c r="M2209" t="s">
        <v>35</v>
      </c>
      <c r="N2209" t="s">
        <v>35</v>
      </c>
      <c r="O2209">
        <v>0</v>
      </c>
      <c r="P2209">
        <v>1</v>
      </c>
      <c r="Q2209">
        <v>1</v>
      </c>
      <c r="R2209">
        <v>-1</v>
      </c>
      <c r="S2209" t="s">
        <v>36</v>
      </c>
      <c r="T2209" t="s">
        <v>32</v>
      </c>
      <c r="U2209" t="s">
        <v>37</v>
      </c>
      <c r="V2209">
        <v>0</v>
      </c>
      <c r="W2209">
        <v>0</v>
      </c>
      <c r="X2209">
        <v>-1</v>
      </c>
      <c r="Y2209">
        <v>-1</v>
      </c>
      <c r="Z2209">
        <v>2.88610511401509</v>
      </c>
      <c r="AA2209">
        <v>116</v>
      </c>
      <c r="AB2209" t="s">
        <v>50</v>
      </c>
      <c r="AC2209" t="s">
        <v>39</v>
      </c>
      <c r="AD2209" t="s">
        <v>40</v>
      </c>
    </row>
    <row r="2210" spans="1:30" x14ac:dyDescent="0.2">
      <c r="A2210" t="s">
        <v>2254</v>
      </c>
      <c r="B2210" t="s">
        <v>53</v>
      </c>
      <c r="C2210">
        <v>44</v>
      </c>
      <c r="D2210">
        <v>1</v>
      </c>
      <c r="E2210">
        <v>1.4050105810165401</v>
      </c>
      <c r="F2210">
        <v>0</v>
      </c>
      <c r="G2210">
        <v>-1</v>
      </c>
      <c r="H2210">
        <v>0</v>
      </c>
      <c r="I2210">
        <v>0</v>
      </c>
      <c r="J2210" t="s">
        <v>37</v>
      </c>
      <c r="K2210" t="s">
        <v>33</v>
      </c>
      <c r="L2210" t="s">
        <v>33</v>
      </c>
      <c r="M2210" t="s">
        <v>35</v>
      </c>
      <c r="N2210" t="s">
        <v>35</v>
      </c>
      <c r="O2210">
        <v>0</v>
      </c>
      <c r="P2210">
        <v>-1</v>
      </c>
      <c r="Q2210">
        <v>0</v>
      </c>
      <c r="R2210">
        <v>-1</v>
      </c>
      <c r="S2210" t="s">
        <v>36</v>
      </c>
      <c r="T2210" t="s">
        <v>32</v>
      </c>
      <c r="U2210" t="s">
        <v>37</v>
      </c>
      <c r="V2210">
        <v>0</v>
      </c>
      <c r="W2210">
        <v>-1</v>
      </c>
      <c r="X2210">
        <v>0</v>
      </c>
      <c r="Y2210">
        <v>-1</v>
      </c>
      <c r="Z2210">
        <v>2.34294279734203</v>
      </c>
      <c r="AA2210">
        <v>483</v>
      </c>
      <c r="AB2210" t="s">
        <v>50</v>
      </c>
      <c r="AC2210" t="s">
        <v>39</v>
      </c>
      <c r="AD2210" t="s">
        <v>40</v>
      </c>
    </row>
    <row r="2211" spans="1:30" x14ac:dyDescent="0.2">
      <c r="A2211" t="s">
        <v>2255</v>
      </c>
      <c r="B2211" t="s">
        <v>31</v>
      </c>
      <c r="C2211">
        <v>47</v>
      </c>
      <c r="D2211">
        <v>0</v>
      </c>
      <c r="E2211">
        <v>1.02758753299713</v>
      </c>
      <c r="F2211">
        <v>1</v>
      </c>
      <c r="G2211">
        <v>1</v>
      </c>
      <c r="H2211">
        <v>0</v>
      </c>
      <c r="I2211">
        <v>0</v>
      </c>
      <c r="J2211" t="s">
        <v>32</v>
      </c>
      <c r="K2211" t="s">
        <v>33</v>
      </c>
      <c r="L2211" t="s">
        <v>33</v>
      </c>
      <c r="M2211" t="s">
        <v>35</v>
      </c>
      <c r="N2211" t="s">
        <v>35</v>
      </c>
      <c r="O2211">
        <v>1</v>
      </c>
      <c r="P2211">
        <v>1</v>
      </c>
      <c r="Q2211">
        <v>0</v>
      </c>
      <c r="R2211">
        <v>0</v>
      </c>
      <c r="S2211" t="s">
        <v>36</v>
      </c>
      <c r="T2211" t="s">
        <v>37</v>
      </c>
      <c r="U2211" t="s">
        <v>32</v>
      </c>
      <c r="V2211">
        <v>1</v>
      </c>
      <c r="W2211">
        <v>1</v>
      </c>
      <c r="X2211">
        <v>0</v>
      </c>
      <c r="Y2211">
        <v>0</v>
      </c>
      <c r="Z2211">
        <v>3.79456535755669</v>
      </c>
      <c r="AA2211">
        <v>168</v>
      </c>
      <c r="AB2211" t="s">
        <v>38</v>
      </c>
      <c r="AC2211" t="s">
        <v>39</v>
      </c>
      <c r="AD2211" t="s">
        <v>43</v>
      </c>
    </row>
    <row r="2212" spans="1:30" x14ac:dyDescent="0.2">
      <c r="A2212" t="s">
        <v>2256</v>
      </c>
      <c r="B2212" t="s">
        <v>42</v>
      </c>
      <c r="C2212">
        <v>17</v>
      </c>
      <c r="D2212">
        <v>0</v>
      </c>
      <c r="E2212">
        <v>1.01447749137878</v>
      </c>
      <c r="F2212">
        <v>0</v>
      </c>
      <c r="G2212">
        <v>0</v>
      </c>
      <c r="H2212">
        <v>1</v>
      </c>
      <c r="I2212">
        <v>0</v>
      </c>
      <c r="J2212" t="s">
        <v>32</v>
      </c>
      <c r="K2212" t="s">
        <v>33</v>
      </c>
      <c r="L2212" t="s">
        <v>33</v>
      </c>
      <c r="M2212" t="s">
        <v>35</v>
      </c>
      <c r="N2212" t="s">
        <v>35</v>
      </c>
      <c r="O2212">
        <v>0</v>
      </c>
      <c r="P2212">
        <v>0</v>
      </c>
      <c r="Q2212">
        <v>0</v>
      </c>
      <c r="R2212">
        <v>0</v>
      </c>
      <c r="S2212" t="s">
        <v>36</v>
      </c>
      <c r="T2212" t="s">
        <v>32</v>
      </c>
      <c r="U2212" t="s">
        <v>32</v>
      </c>
      <c r="V2212">
        <v>0</v>
      </c>
      <c r="W2212">
        <v>0</v>
      </c>
      <c r="X2212">
        <v>0</v>
      </c>
      <c r="Y2212">
        <v>0</v>
      </c>
      <c r="Z2212">
        <v>1.9647972781926399</v>
      </c>
      <c r="AA2212">
        <v>471</v>
      </c>
      <c r="AB2212" t="s">
        <v>38</v>
      </c>
      <c r="AC2212" t="s">
        <v>39</v>
      </c>
      <c r="AD2212" t="s">
        <v>43</v>
      </c>
    </row>
    <row r="2213" spans="1:30" x14ac:dyDescent="0.2">
      <c r="A2213" t="s">
        <v>2257</v>
      </c>
      <c r="B2213" t="s">
        <v>31</v>
      </c>
      <c r="C2213">
        <v>38</v>
      </c>
      <c r="D2213">
        <v>0</v>
      </c>
      <c r="E2213">
        <v>1.7223504781723</v>
      </c>
      <c r="F2213">
        <v>-1</v>
      </c>
      <c r="G2213">
        <v>0</v>
      </c>
      <c r="H2213">
        <v>0</v>
      </c>
      <c r="I2213">
        <v>0</v>
      </c>
      <c r="J2213" t="s">
        <v>32</v>
      </c>
      <c r="K2213" t="s">
        <v>33</v>
      </c>
      <c r="L2213" t="s">
        <v>33</v>
      </c>
      <c r="M2213" t="s">
        <v>35</v>
      </c>
      <c r="N2213" t="s">
        <v>35</v>
      </c>
      <c r="O2213">
        <v>-1</v>
      </c>
      <c r="P2213">
        <v>1</v>
      </c>
      <c r="Q2213">
        <v>0</v>
      </c>
      <c r="R2213">
        <v>0</v>
      </c>
      <c r="S2213" t="s">
        <v>36</v>
      </c>
      <c r="T2213" t="s">
        <v>32</v>
      </c>
      <c r="U2213" t="s">
        <v>37</v>
      </c>
      <c r="V2213">
        <v>1</v>
      </c>
      <c r="W2213">
        <v>0</v>
      </c>
      <c r="X2213">
        <v>0</v>
      </c>
      <c r="Y2213">
        <v>0</v>
      </c>
      <c r="Z2213">
        <v>1.94731495877955</v>
      </c>
      <c r="AA2213">
        <v>39</v>
      </c>
      <c r="AB2213" t="s">
        <v>38</v>
      </c>
      <c r="AC2213" t="s">
        <v>39</v>
      </c>
      <c r="AD2213" t="s">
        <v>40</v>
      </c>
    </row>
    <row r="2214" spans="1:30" x14ac:dyDescent="0.2">
      <c r="A2214" t="s">
        <v>2258</v>
      </c>
      <c r="B2214" t="s">
        <v>31</v>
      </c>
      <c r="C2214">
        <v>33</v>
      </c>
      <c r="D2214">
        <v>1</v>
      </c>
      <c r="E2214">
        <v>0.63947933912277199</v>
      </c>
      <c r="F2214">
        <v>0</v>
      </c>
      <c r="G2214">
        <v>0</v>
      </c>
      <c r="H2214">
        <v>0</v>
      </c>
      <c r="I2214">
        <v>-1</v>
      </c>
      <c r="J2214" t="s">
        <v>32</v>
      </c>
      <c r="K2214" t="s">
        <v>33</v>
      </c>
      <c r="L2214" t="s">
        <v>33</v>
      </c>
      <c r="M2214" t="s">
        <v>35</v>
      </c>
      <c r="N2214" t="s">
        <v>35</v>
      </c>
      <c r="O2214">
        <v>0</v>
      </c>
      <c r="P2214">
        <v>0</v>
      </c>
      <c r="Q2214">
        <v>0</v>
      </c>
      <c r="R2214">
        <v>1</v>
      </c>
      <c r="S2214" t="s">
        <v>45</v>
      </c>
      <c r="T2214" t="s">
        <v>37</v>
      </c>
      <c r="U2214" t="s">
        <v>32</v>
      </c>
      <c r="V2214">
        <v>0</v>
      </c>
      <c r="W2214">
        <v>0</v>
      </c>
      <c r="X2214">
        <v>0</v>
      </c>
      <c r="Y2214">
        <v>0</v>
      </c>
      <c r="Z2214">
        <v>2.9326748739558202</v>
      </c>
      <c r="AA2214">
        <v>106</v>
      </c>
      <c r="AB2214" t="s">
        <v>38</v>
      </c>
      <c r="AC2214" t="s">
        <v>39</v>
      </c>
      <c r="AD2214" t="s">
        <v>40</v>
      </c>
    </row>
    <row r="2215" spans="1:30" x14ac:dyDescent="0.2">
      <c r="A2215" t="s">
        <v>2259</v>
      </c>
      <c r="B2215" t="s">
        <v>42</v>
      </c>
      <c r="C2215">
        <v>40</v>
      </c>
      <c r="D2215">
        <v>0</v>
      </c>
      <c r="E2215">
        <v>0.217722192406654</v>
      </c>
      <c r="F2215">
        <v>0</v>
      </c>
      <c r="G2215">
        <v>-1</v>
      </c>
      <c r="H2215">
        <v>0</v>
      </c>
      <c r="I2215">
        <v>1</v>
      </c>
      <c r="J2215" t="s">
        <v>32</v>
      </c>
      <c r="K2215" t="s">
        <v>33</v>
      </c>
      <c r="L2215" t="s">
        <v>33</v>
      </c>
      <c r="M2215" t="s">
        <v>35</v>
      </c>
      <c r="N2215" t="s">
        <v>35</v>
      </c>
      <c r="O2215">
        <v>0</v>
      </c>
      <c r="P2215">
        <v>-1</v>
      </c>
      <c r="Q2215">
        <v>0</v>
      </c>
      <c r="R2215">
        <v>0</v>
      </c>
      <c r="S2215" t="s">
        <v>36</v>
      </c>
      <c r="T2215" t="s">
        <v>37</v>
      </c>
      <c r="U2215" t="s">
        <v>32</v>
      </c>
      <c r="V2215">
        <v>0</v>
      </c>
      <c r="W2215">
        <v>-1</v>
      </c>
      <c r="X2215">
        <v>0</v>
      </c>
      <c r="Y2215">
        <v>0</v>
      </c>
      <c r="Z2215">
        <v>2.1695849048020501</v>
      </c>
      <c r="AA2215">
        <v>327</v>
      </c>
      <c r="AB2215" t="s">
        <v>38</v>
      </c>
      <c r="AC2215" t="s">
        <v>39</v>
      </c>
      <c r="AD2215" t="s">
        <v>43</v>
      </c>
    </row>
    <row r="2216" spans="1:30" x14ac:dyDescent="0.2">
      <c r="A2216" t="s">
        <v>2260</v>
      </c>
      <c r="B2216" t="s">
        <v>42</v>
      </c>
      <c r="C2216">
        <v>74</v>
      </c>
      <c r="D2216">
        <v>1</v>
      </c>
      <c r="E2216">
        <v>1.5980296134948699</v>
      </c>
      <c r="F2216">
        <v>-1</v>
      </c>
      <c r="G2216">
        <v>0</v>
      </c>
      <c r="H2216">
        <v>0</v>
      </c>
      <c r="I2216">
        <v>1</v>
      </c>
      <c r="J2216" t="s">
        <v>32</v>
      </c>
      <c r="K2216" t="s">
        <v>33</v>
      </c>
      <c r="L2216" t="s">
        <v>33</v>
      </c>
      <c r="M2216" t="s">
        <v>35</v>
      </c>
      <c r="N2216" t="s">
        <v>35</v>
      </c>
      <c r="O2216">
        <v>1</v>
      </c>
      <c r="P2216">
        <v>0</v>
      </c>
      <c r="Q2216">
        <v>0</v>
      </c>
      <c r="R2216">
        <v>0</v>
      </c>
      <c r="S2216" t="s">
        <v>36</v>
      </c>
      <c r="T2216" t="s">
        <v>32</v>
      </c>
      <c r="U2216" t="s">
        <v>32</v>
      </c>
      <c r="V2216">
        <v>-1</v>
      </c>
      <c r="W2216">
        <v>0</v>
      </c>
      <c r="X2216">
        <v>0</v>
      </c>
      <c r="Y2216">
        <v>-1</v>
      </c>
      <c r="Z2216">
        <v>4.4235558367019001</v>
      </c>
      <c r="AA2216">
        <v>353</v>
      </c>
      <c r="AB2216" t="s">
        <v>38</v>
      </c>
      <c r="AC2216" t="s">
        <v>39</v>
      </c>
      <c r="AD2216" t="s">
        <v>43</v>
      </c>
    </row>
    <row r="2217" spans="1:30" x14ac:dyDescent="0.2">
      <c r="A2217" t="s">
        <v>2261</v>
      </c>
      <c r="B2217" t="s">
        <v>42</v>
      </c>
      <c r="C2217">
        <v>43</v>
      </c>
      <c r="D2217">
        <v>1</v>
      </c>
      <c r="E2217">
        <v>1.9117476940155</v>
      </c>
      <c r="F2217">
        <v>-1</v>
      </c>
      <c r="G2217">
        <v>0</v>
      </c>
      <c r="H2217">
        <v>1</v>
      </c>
      <c r="I2217">
        <v>0</v>
      </c>
      <c r="J2217" t="s">
        <v>32</v>
      </c>
      <c r="K2217" t="s">
        <v>33</v>
      </c>
      <c r="L2217" t="s">
        <v>33</v>
      </c>
      <c r="M2217" t="s">
        <v>35</v>
      </c>
      <c r="N2217" t="s">
        <v>35</v>
      </c>
      <c r="O2217">
        <v>1</v>
      </c>
      <c r="P2217">
        <v>0</v>
      </c>
      <c r="Q2217">
        <v>1</v>
      </c>
      <c r="R2217">
        <v>1</v>
      </c>
      <c r="S2217" t="s">
        <v>45</v>
      </c>
      <c r="T2217" t="s">
        <v>37</v>
      </c>
      <c r="U2217" t="s">
        <v>37</v>
      </c>
      <c r="V2217">
        <v>-1</v>
      </c>
      <c r="W2217">
        <v>0</v>
      </c>
      <c r="X2217">
        <v>1</v>
      </c>
      <c r="Y2217">
        <v>1</v>
      </c>
      <c r="Z2217">
        <v>4.9106058505995902</v>
      </c>
      <c r="AA2217">
        <v>23</v>
      </c>
      <c r="AB2217" t="s">
        <v>38</v>
      </c>
      <c r="AC2217" t="s">
        <v>39</v>
      </c>
      <c r="AD2217" t="s">
        <v>50</v>
      </c>
    </row>
    <row r="2218" spans="1:30" x14ac:dyDescent="0.2">
      <c r="A2218" t="s">
        <v>2262</v>
      </c>
      <c r="B2218" t="s">
        <v>42</v>
      </c>
      <c r="C2218">
        <v>85</v>
      </c>
      <c r="D2218">
        <v>1</v>
      </c>
      <c r="E2218">
        <v>0.198399692773818</v>
      </c>
      <c r="F2218">
        <v>0</v>
      </c>
      <c r="G2218">
        <v>0</v>
      </c>
      <c r="H2218">
        <v>-1</v>
      </c>
      <c r="I2218">
        <v>-1</v>
      </c>
      <c r="J2218" t="s">
        <v>37</v>
      </c>
      <c r="K2218" t="s">
        <v>33</v>
      </c>
      <c r="L2218" t="s">
        <v>33</v>
      </c>
      <c r="M2218" t="s">
        <v>35</v>
      </c>
      <c r="N2218" t="s">
        <v>35</v>
      </c>
      <c r="O2218">
        <v>0</v>
      </c>
      <c r="P2218">
        <v>0</v>
      </c>
      <c r="Q2218">
        <v>-1</v>
      </c>
      <c r="R2218">
        <v>0</v>
      </c>
      <c r="S2218" t="s">
        <v>36</v>
      </c>
      <c r="T2218" t="s">
        <v>32</v>
      </c>
      <c r="U2218" t="s">
        <v>32</v>
      </c>
      <c r="V2218">
        <v>0</v>
      </c>
      <c r="W2218">
        <v>0</v>
      </c>
      <c r="X2218">
        <v>0</v>
      </c>
      <c r="Y2218">
        <v>1</v>
      </c>
      <c r="Z2218">
        <v>3.31152629319442</v>
      </c>
      <c r="AA2218">
        <v>357</v>
      </c>
      <c r="AB2218" t="s">
        <v>38</v>
      </c>
      <c r="AC2218" t="s">
        <v>39</v>
      </c>
      <c r="AD2218" t="s">
        <v>43</v>
      </c>
    </row>
    <row r="2219" spans="1:30" x14ac:dyDescent="0.2">
      <c r="A2219" t="s">
        <v>2263</v>
      </c>
      <c r="B2219" t="s">
        <v>42</v>
      </c>
      <c r="C2219">
        <v>95</v>
      </c>
      <c r="D2219">
        <v>0</v>
      </c>
      <c r="E2219">
        <v>0.683727025985717</v>
      </c>
      <c r="F2219">
        <v>0</v>
      </c>
      <c r="G2219">
        <v>0</v>
      </c>
      <c r="H2219">
        <v>0</v>
      </c>
      <c r="I2219">
        <v>1</v>
      </c>
      <c r="J2219" t="s">
        <v>32</v>
      </c>
      <c r="K2219" t="s">
        <v>33</v>
      </c>
      <c r="L2219" t="s">
        <v>33</v>
      </c>
      <c r="M2219" t="s">
        <v>35</v>
      </c>
      <c r="N2219" t="s">
        <v>35</v>
      </c>
      <c r="O2219">
        <v>0</v>
      </c>
      <c r="P2219">
        <v>0</v>
      </c>
      <c r="Q2219">
        <v>0</v>
      </c>
      <c r="R2219">
        <v>-1</v>
      </c>
      <c r="S2219" t="s">
        <v>45</v>
      </c>
      <c r="T2219" t="s">
        <v>32</v>
      </c>
      <c r="U2219" t="s">
        <v>32</v>
      </c>
      <c r="V2219">
        <v>0</v>
      </c>
      <c r="W2219">
        <v>0</v>
      </c>
      <c r="X2219">
        <v>0</v>
      </c>
      <c r="Y2219">
        <v>0</v>
      </c>
      <c r="Z2219">
        <v>2.4152316563160299</v>
      </c>
      <c r="AA2219">
        <v>413</v>
      </c>
      <c r="AB2219" t="s">
        <v>38</v>
      </c>
      <c r="AC2219" t="s">
        <v>39</v>
      </c>
      <c r="AD2219" t="s">
        <v>40</v>
      </c>
    </row>
    <row r="2220" spans="1:30" x14ac:dyDescent="0.2">
      <c r="A2220" t="s">
        <v>2264</v>
      </c>
      <c r="B2220" t="s">
        <v>31</v>
      </c>
      <c r="C2220">
        <v>33</v>
      </c>
      <c r="D2220">
        <v>1</v>
      </c>
      <c r="E2220">
        <v>1.2664943933486901</v>
      </c>
      <c r="F2220">
        <v>0</v>
      </c>
      <c r="G2220">
        <v>0</v>
      </c>
      <c r="H2220">
        <v>1</v>
      </c>
      <c r="I2220">
        <v>1</v>
      </c>
      <c r="J2220" t="s">
        <v>37</v>
      </c>
      <c r="K2220" t="s">
        <v>33</v>
      </c>
      <c r="L2220" t="s">
        <v>33</v>
      </c>
      <c r="M2220" t="s">
        <v>35</v>
      </c>
      <c r="N2220" t="s">
        <v>35</v>
      </c>
      <c r="O2220">
        <v>0</v>
      </c>
      <c r="P2220">
        <v>0</v>
      </c>
      <c r="Q2220">
        <v>-1</v>
      </c>
      <c r="R2220">
        <v>-1</v>
      </c>
      <c r="S2220" t="s">
        <v>45</v>
      </c>
      <c r="T2220" t="s">
        <v>32</v>
      </c>
      <c r="U2220" t="s">
        <v>37</v>
      </c>
      <c r="V2220">
        <v>0</v>
      </c>
      <c r="W2220">
        <v>0</v>
      </c>
      <c r="X2220">
        <v>-1</v>
      </c>
      <c r="Y2220">
        <v>-1</v>
      </c>
      <c r="Z2220">
        <v>4.0082706777820798</v>
      </c>
      <c r="AA2220">
        <v>334</v>
      </c>
      <c r="AB2220" t="s">
        <v>38</v>
      </c>
      <c r="AC2220" t="s">
        <v>39</v>
      </c>
      <c r="AD2220" t="s">
        <v>40</v>
      </c>
    </row>
    <row r="2221" spans="1:30" x14ac:dyDescent="0.2">
      <c r="A2221" t="s">
        <v>2265</v>
      </c>
      <c r="B2221" t="s">
        <v>31</v>
      </c>
      <c r="C2221">
        <v>10</v>
      </c>
      <c r="D2221">
        <v>1</v>
      </c>
      <c r="E2221">
        <v>1.08251845836639</v>
      </c>
      <c r="F2221">
        <v>0</v>
      </c>
      <c r="G2221">
        <v>-1</v>
      </c>
      <c r="H2221">
        <v>0</v>
      </c>
      <c r="I2221">
        <v>-1</v>
      </c>
      <c r="J2221" t="s">
        <v>32</v>
      </c>
      <c r="K2221" t="s">
        <v>33</v>
      </c>
      <c r="L2221" t="s">
        <v>33</v>
      </c>
      <c r="M2221" t="s">
        <v>35</v>
      </c>
      <c r="N2221" t="s">
        <v>35</v>
      </c>
      <c r="O2221">
        <v>0</v>
      </c>
      <c r="P2221">
        <v>-1</v>
      </c>
      <c r="Q2221">
        <v>0</v>
      </c>
      <c r="R2221">
        <v>1</v>
      </c>
      <c r="S2221" t="s">
        <v>45</v>
      </c>
      <c r="T2221" t="s">
        <v>32</v>
      </c>
      <c r="U2221" t="s">
        <v>37</v>
      </c>
      <c r="V2221">
        <v>0</v>
      </c>
      <c r="W2221">
        <v>-1</v>
      </c>
      <c r="X2221">
        <v>0</v>
      </c>
      <c r="Y2221">
        <v>1</v>
      </c>
      <c r="Z2221">
        <v>4.8997813548972102</v>
      </c>
      <c r="AA2221">
        <v>72</v>
      </c>
      <c r="AB2221" t="s">
        <v>38</v>
      </c>
      <c r="AC2221" t="s">
        <v>39</v>
      </c>
      <c r="AD2221" t="s">
        <v>40</v>
      </c>
    </row>
    <row r="2222" spans="1:30" x14ac:dyDescent="0.2">
      <c r="A2222" t="s">
        <v>2266</v>
      </c>
      <c r="B2222" t="s">
        <v>31</v>
      </c>
      <c r="C2222">
        <v>13</v>
      </c>
      <c r="D2222">
        <v>1</v>
      </c>
      <c r="E2222">
        <v>0.67197304964065496</v>
      </c>
      <c r="F2222">
        <v>-1</v>
      </c>
      <c r="G2222">
        <v>0</v>
      </c>
      <c r="H2222">
        <v>0</v>
      </c>
      <c r="I2222">
        <v>1</v>
      </c>
      <c r="J2222" t="s">
        <v>32</v>
      </c>
      <c r="K2222" t="s">
        <v>33</v>
      </c>
      <c r="L2222" t="s">
        <v>33</v>
      </c>
      <c r="M2222" t="s">
        <v>35</v>
      </c>
      <c r="N2222" t="s">
        <v>35</v>
      </c>
      <c r="O2222">
        <v>-1</v>
      </c>
      <c r="P2222">
        <v>0</v>
      </c>
      <c r="Q2222">
        <v>0</v>
      </c>
      <c r="R2222">
        <v>1</v>
      </c>
      <c r="S2222" t="s">
        <v>45</v>
      </c>
      <c r="T2222" t="s">
        <v>32</v>
      </c>
      <c r="U2222" t="s">
        <v>32</v>
      </c>
      <c r="V2222">
        <v>-1</v>
      </c>
      <c r="W2222">
        <v>0</v>
      </c>
      <c r="X2222">
        <v>0</v>
      </c>
      <c r="Y2222">
        <v>-1</v>
      </c>
      <c r="Z2222">
        <v>3.0400508214098001</v>
      </c>
      <c r="AA2222">
        <v>451</v>
      </c>
      <c r="AB2222" t="s">
        <v>38</v>
      </c>
      <c r="AC2222" t="s">
        <v>39</v>
      </c>
      <c r="AD2222" t="s">
        <v>43</v>
      </c>
    </row>
    <row r="2223" spans="1:30" x14ac:dyDescent="0.2">
      <c r="A2223" t="s">
        <v>2267</v>
      </c>
      <c r="B2223" t="s">
        <v>31</v>
      </c>
      <c r="C2223">
        <v>30</v>
      </c>
      <c r="D2223">
        <v>0</v>
      </c>
      <c r="E2223">
        <v>0.90423732995986905</v>
      </c>
      <c r="F2223">
        <v>1</v>
      </c>
      <c r="G2223">
        <v>0</v>
      </c>
      <c r="H2223">
        <v>0</v>
      </c>
      <c r="I2223">
        <v>0</v>
      </c>
      <c r="J2223" t="s">
        <v>32</v>
      </c>
      <c r="K2223" t="s">
        <v>33</v>
      </c>
      <c r="L2223" t="s">
        <v>33</v>
      </c>
      <c r="M2223" t="s">
        <v>35</v>
      </c>
      <c r="N2223" t="s">
        <v>35</v>
      </c>
      <c r="O2223">
        <v>0</v>
      </c>
      <c r="P2223">
        <v>0</v>
      </c>
      <c r="Q2223">
        <v>0</v>
      </c>
      <c r="R2223">
        <v>0</v>
      </c>
      <c r="S2223" t="s">
        <v>36</v>
      </c>
      <c r="T2223" t="s">
        <v>32</v>
      </c>
      <c r="U2223" t="s">
        <v>37</v>
      </c>
      <c r="V2223">
        <v>1</v>
      </c>
      <c r="W2223">
        <v>0</v>
      </c>
      <c r="X2223">
        <v>0</v>
      </c>
      <c r="Y2223">
        <v>0</v>
      </c>
      <c r="Z2223">
        <v>4.5215597985941303</v>
      </c>
      <c r="AA2223">
        <v>43</v>
      </c>
      <c r="AB2223" t="s">
        <v>38</v>
      </c>
      <c r="AC2223" t="s">
        <v>39</v>
      </c>
      <c r="AD2223" t="s">
        <v>40</v>
      </c>
    </row>
    <row r="2224" spans="1:30" x14ac:dyDescent="0.2">
      <c r="A2224" t="s">
        <v>2268</v>
      </c>
      <c r="B2224" t="s">
        <v>42</v>
      </c>
      <c r="C2224">
        <v>47</v>
      </c>
      <c r="D2224">
        <v>0</v>
      </c>
      <c r="E2224">
        <v>0.97501301765441895</v>
      </c>
      <c r="F2224">
        <v>-1</v>
      </c>
      <c r="G2224">
        <v>0</v>
      </c>
      <c r="H2224">
        <v>0</v>
      </c>
      <c r="I2224">
        <v>0</v>
      </c>
      <c r="J2224" t="s">
        <v>37</v>
      </c>
      <c r="K2224" t="s">
        <v>33</v>
      </c>
      <c r="L2224" t="s">
        <v>33</v>
      </c>
      <c r="M2224" t="s">
        <v>35</v>
      </c>
      <c r="N2224" t="s">
        <v>35</v>
      </c>
      <c r="O2224">
        <v>-1</v>
      </c>
      <c r="P2224">
        <v>0</v>
      </c>
      <c r="Q2224">
        <v>0</v>
      </c>
      <c r="R2224">
        <v>0</v>
      </c>
      <c r="S2224" t="s">
        <v>45</v>
      </c>
      <c r="T2224" t="s">
        <v>32</v>
      </c>
      <c r="U2224" t="s">
        <v>32</v>
      </c>
      <c r="V2224">
        <v>1</v>
      </c>
      <c r="W2224">
        <v>0</v>
      </c>
      <c r="X2224">
        <v>0</v>
      </c>
      <c r="Y2224">
        <v>0</v>
      </c>
      <c r="Z2224">
        <v>1.8824559611481</v>
      </c>
      <c r="AA2224">
        <v>388</v>
      </c>
      <c r="AB2224" t="s">
        <v>38</v>
      </c>
      <c r="AC2224" t="s">
        <v>40</v>
      </c>
      <c r="AD2224" t="s">
        <v>40</v>
      </c>
    </row>
    <row r="2225" spans="1:30" x14ac:dyDescent="0.2">
      <c r="A2225" t="s">
        <v>2269</v>
      </c>
      <c r="B2225" t="s">
        <v>31</v>
      </c>
      <c r="C2225">
        <v>29</v>
      </c>
      <c r="D2225">
        <v>0</v>
      </c>
      <c r="E2225">
        <v>0.64401751756668002</v>
      </c>
      <c r="F2225">
        <v>0</v>
      </c>
      <c r="G2225">
        <v>0</v>
      </c>
      <c r="H2225">
        <v>1</v>
      </c>
      <c r="I2225">
        <v>0</v>
      </c>
      <c r="J2225" t="s">
        <v>37</v>
      </c>
      <c r="K2225" t="s">
        <v>33</v>
      </c>
      <c r="L2225" t="s">
        <v>33</v>
      </c>
      <c r="M2225" t="s">
        <v>35</v>
      </c>
      <c r="N2225" t="s">
        <v>35</v>
      </c>
      <c r="O2225">
        <v>0</v>
      </c>
      <c r="P2225">
        <v>0</v>
      </c>
      <c r="Q2225">
        <v>-1</v>
      </c>
      <c r="R2225">
        <v>0</v>
      </c>
      <c r="S2225" t="s">
        <v>36</v>
      </c>
      <c r="T2225" t="s">
        <v>37</v>
      </c>
      <c r="U2225" t="s">
        <v>32</v>
      </c>
      <c r="V2225">
        <v>0</v>
      </c>
      <c r="W2225">
        <v>0</v>
      </c>
      <c r="X2225">
        <v>-1</v>
      </c>
      <c r="Y2225">
        <v>0</v>
      </c>
      <c r="Z2225">
        <v>2.2300168988687998</v>
      </c>
      <c r="AA2225">
        <v>382</v>
      </c>
      <c r="AB2225" t="s">
        <v>38</v>
      </c>
      <c r="AC2225" t="s">
        <v>39</v>
      </c>
      <c r="AD2225" t="s">
        <v>43</v>
      </c>
    </row>
    <row r="2226" spans="1:30" x14ac:dyDescent="0.2">
      <c r="A2226" t="s">
        <v>2270</v>
      </c>
      <c r="B2226" t="s">
        <v>31</v>
      </c>
      <c r="C2226">
        <v>86</v>
      </c>
      <c r="D2226">
        <v>1</v>
      </c>
      <c r="E2226">
        <v>0.25952675938606201</v>
      </c>
      <c r="F2226">
        <v>-1</v>
      </c>
      <c r="G2226">
        <v>0</v>
      </c>
      <c r="H2226">
        <v>0</v>
      </c>
      <c r="I2226">
        <v>-1</v>
      </c>
      <c r="J2226" t="s">
        <v>32</v>
      </c>
      <c r="K2226" t="s">
        <v>33</v>
      </c>
      <c r="L2226" t="s">
        <v>33</v>
      </c>
      <c r="M2226" t="s">
        <v>35</v>
      </c>
      <c r="N2226" t="s">
        <v>35</v>
      </c>
      <c r="O2226">
        <v>1</v>
      </c>
      <c r="P2226">
        <v>-1</v>
      </c>
      <c r="Q2226">
        <v>-1</v>
      </c>
      <c r="R2226">
        <v>1</v>
      </c>
      <c r="S2226" t="s">
        <v>36</v>
      </c>
      <c r="T2226" t="s">
        <v>37</v>
      </c>
      <c r="U2226" t="s">
        <v>37</v>
      </c>
      <c r="V2226">
        <v>0</v>
      </c>
      <c r="W2226">
        <v>0</v>
      </c>
      <c r="X2226">
        <v>0</v>
      </c>
      <c r="Y2226">
        <v>-1</v>
      </c>
      <c r="Z2226">
        <v>3.7492720768401799</v>
      </c>
      <c r="AA2226">
        <v>341</v>
      </c>
      <c r="AB2226" t="s">
        <v>50</v>
      </c>
      <c r="AC2226" t="s">
        <v>39</v>
      </c>
      <c r="AD2226" t="s">
        <v>40</v>
      </c>
    </row>
    <row r="2227" spans="1:30" x14ac:dyDescent="0.2">
      <c r="A2227" t="s">
        <v>2271</v>
      </c>
      <c r="B2227" t="s">
        <v>53</v>
      </c>
      <c r="C2227">
        <v>77</v>
      </c>
      <c r="D2227">
        <v>1</v>
      </c>
      <c r="E2227">
        <v>0.32102677226066501</v>
      </c>
      <c r="F2227">
        <v>0</v>
      </c>
      <c r="G2227">
        <v>-1</v>
      </c>
      <c r="H2227">
        <v>0</v>
      </c>
      <c r="I2227">
        <v>-1</v>
      </c>
      <c r="J2227" t="s">
        <v>37</v>
      </c>
      <c r="K2227" t="s">
        <v>33</v>
      </c>
      <c r="L2227" t="s">
        <v>33</v>
      </c>
      <c r="M2227" t="s">
        <v>35</v>
      </c>
      <c r="N2227" t="s">
        <v>35</v>
      </c>
      <c r="O2227">
        <v>0</v>
      </c>
      <c r="P2227">
        <v>-1</v>
      </c>
      <c r="Q2227">
        <v>0</v>
      </c>
      <c r="R2227">
        <v>0</v>
      </c>
      <c r="S2227" t="s">
        <v>36</v>
      </c>
      <c r="T2227" t="s">
        <v>32</v>
      </c>
      <c r="U2227" t="s">
        <v>37</v>
      </c>
      <c r="V2227">
        <v>0</v>
      </c>
      <c r="W2227">
        <v>-1</v>
      </c>
      <c r="X2227">
        <v>0</v>
      </c>
      <c r="Y2227">
        <v>0</v>
      </c>
      <c r="Z2227">
        <v>1.81879441102204</v>
      </c>
      <c r="AA2227">
        <v>311</v>
      </c>
      <c r="AB2227" t="s">
        <v>50</v>
      </c>
      <c r="AC2227" t="s">
        <v>40</v>
      </c>
      <c r="AD2227" t="s">
        <v>40</v>
      </c>
    </row>
    <row r="2228" spans="1:30" x14ac:dyDescent="0.2">
      <c r="A2228" t="s">
        <v>2272</v>
      </c>
      <c r="B2228" t="s">
        <v>31</v>
      </c>
      <c r="C2228">
        <v>70</v>
      </c>
      <c r="D2228">
        <v>0</v>
      </c>
      <c r="E2228">
        <v>0.29676359891891402</v>
      </c>
      <c r="F2228">
        <v>0</v>
      </c>
      <c r="G2228">
        <v>0</v>
      </c>
      <c r="H2228">
        <v>0</v>
      </c>
      <c r="I2228">
        <v>0</v>
      </c>
      <c r="J2228" t="s">
        <v>32</v>
      </c>
      <c r="K2228" t="s">
        <v>33</v>
      </c>
      <c r="L2228" t="s">
        <v>33</v>
      </c>
      <c r="M2228" t="s">
        <v>35</v>
      </c>
      <c r="N2228" t="s">
        <v>35</v>
      </c>
      <c r="O2228">
        <v>0</v>
      </c>
      <c r="P2228">
        <v>-1</v>
      </c>
      <c r="Q2228">
        <v>0</v>
      </c>
      <c r="R2228">
        <v>0</v>
      </c>
      <c r="S2228" t="s">
        <v>45</v>
      </c>
      <c r="T2228" t="s">
        <v>32</v>
      </c>
      <c r="U2228" t="s">
        <v>32</v>
      </c>
      <c r="V2228">
        <v>0</v>
      </c>
      <c r="W2228">
        <v>1</v>
      </c>
      <c r="X2228">
        <v>0</v>
      </c>
      <c r="Y2228">
        <v>0</v>
      </c>
      <c r="Z2228">
        <v>1.0837491489837301</v>
      </c>
      <c r="AA2228">
        <v>119</v>
      </c>
      <c r="AB2228" t="s">
        <v>43</v>
      </c>
      <c r="AC2228" t="s">
        <v>39</v>
      </c>
      <c r="AD2228" t="s">
        <v>40</v>
      </c>
    </row>
    <row r="2229" spans="1:30" x14ac:dyDescent="0.2">
      <c r="A2229" t="s">
        <v>2273</v>
      </c>
      <c r="B2229" t="s">
        <v>31</v>
      </c>
      <c r="C2229">
        <v>35</v>
      </c>
      <c r="D2229">
        <v>1</v>
      </c>
      <c r="E2229">
        <v>1.23500669002532</v>
      </c>
      <c r="F2229">
        <v>0</v>
      </c>
      <c r="G2229">
        <v>0</v>
      </c>
      <c r="H2229">
        <v>-1</v>
      </c>
      <c r="I2229">
        <v>-1</v>
      </c>
      <c r="J2229" t="s">
        <v>37</v>
      </c>
      <c r="K2229" t="s">
        <v>33</v>
      </c>
      <c r="L2229" t="s">
        <v>33</v>
      </c>
      <c r="M2229" t="s">
        <v>35</v>
      </c>
      <c r="N2229" t="s">
        <v>35</v>
      </c>
      <c r="O2229">
        <v>-1</v>
      </c>
      <c r="P2229">
        <v>0</v>
      </c>
      <c r="Q2229">
        <v>-1</v>
      </c>
      <c r="R2229">
        <v>-1</v>
      </c>
      <c r="S2229" t="s">
        <v>36</v>
      </c>
      <c r="T2229" t="s">
        <v>32</v>
      </c>
      <c r="U2229" t="s">
        <v>32</v>
      </c>
      <c r="V2229">
        <v>-1</v>
      </c>
      <c r="W2229">
        <v>0</v>
      </c>
      <c r="X2229">
        <v>0</v>
      </c>
      <c r="Y2229">
        <v>-1</v>
      </c>
      <c r="Z2229">
        <v>1.6747469169751099</v>
      </c>
      <c r="AA2229">
        <v>455</v>
      </c>
      <c r="AB2229" t="s">
        <v>38</v>
      </c>
      <c r="AC2229" t="s">
        <v>39</v>
      </c>
      <c r="AD2229" t="s">
        <v>43</v>
      </c>
    </row>
    <row r="2230" spans="1:30" x14ac:dyDescent="0.2">
      <c r="A2230" t="s">
        <v>2274</v>
      </c>
      <c r="B2230" t="s">
        <v>31</v>
      </c>
      <c r="C2230">
        <v>63</v>
      </c>
      <c r="D2230">
        <v>0</v>
      </c>
      <c r="E2230">
        <v>0.97231692075729304</v>
      </c>
      <c r="F2230">
        <v>1</v>
      </c>
      <c r="G2230">
        <v>-1</v>
      </c>
      <c r="H2230">
        <v>0</v>
      </c>
      <c r="I2230">
        <v>0</v>
      </c>
      <c r="J2230" t="s">
        <v>37</v>
      </c>
      <c r="K2230" t="s">
        <v>33</v>
      </c>
      <c r="L2230" t="s">
        <v>34</v>
      </c>
      <c r="M2230" t="s">
        <v>35</v>
      </c>
      <c r="N2230" t="s">
        <v>35</v>
      </c>
      <c r="O2230">
        <v>-1</v>
      </c>
      <c r="P2230">
        <v>-1</v>
      </c>
      <c r="Q2230">
        <v>0</v>
      </c>
      <c r="R2230">
        <v>0</v>
      </c>
      <c r="S2230" t="s">
        <v>36</v>
      </c>
      <c r="T2230" t="s">
        <v>37</v>
      </c>
      <c r="U2230" t="s">
        <v>32</v>
      </c>
      <c r="V2230">
        <v>-1</v>
      </c>
      <c r="W2230">
        <v>-1</v>
      </c>
      <c r="X2230">
        <v>0</v>
      </c>
      <c r="Y2230">
        <v>1</v>
      </c>
      <c r="Z2230">
        <v>4.4614809908071296</v>
      </c>
      <c r="AA2230">
        <v>287</v>
      </c>
      <c r="AB2230" t="s">
        <v>50</v>
      </c>
      <c r="AC2230" t="s">
        <v>50</v>
      </c>
      <c r="AD2230" t="s">
        <v>43</v>
      </c>
    </row>
    <row r="2231" spans="1:30" x14ac:dyDescent="0.2">
      <c r="A2231" t="s">
        <v>2275</v>
      </c>
      <c r="B2231" t="s">
        <v>31</v>
      </c>
      <c r="C2231">
        <v>29</v>
      </c>
      <c r="D2231">
        <v>1</v>
      </c>
      <c r="E2231">
        <v>0.41150233149528498</v>
      </c>
      <c r="F2231">
        <v>0</v>
      </c>
      <c r="G2231">
        <v>0</v>
      </c>
      <c r="H2231">
        <v>0</v>
      </c>
      <c r="I2231">
        <v>1</v>
      </c>
      <c r="J2231" t="s">
        <v>37</v>
      </c>
      <c r="K2231" t="s">
        <v>33</v>
      </c>
      <c r="L2231" t="s">
        <v>33</v>
      </c>
      <c r="M2231" t="s">
        <v>35</v>
      </c>
      <c r="N2231" t="s">
        <v>35</v>
      </c>
      <c r="O2231">
        <v>0</v>
      </c>
      <c r="P2231">
        <v>0</v>
      </c>
      <c r="Q2231">
        <v>0</v>
      </c>
      <c r="R2231">
        <v>1</v>
      </c>
      <c r="S2231" t="s">
        <v>36</v>
      </c>
      <c r="T2231" t="s">
        <v>37</v>
      </c>
      <c r="U2231" t="s">
        <v>32</v>
      </c>
      <c r="V2231">
        <v>0</v>
      </c>
      <c r="W2231">
        <v>0</v>
      </c>
      <c r="X2231">
        <v>0</v>
      </c>
      <c r="Y2231">
        <v>0</v>
      </c>
      <c r="Z2231">
        <v>4.3078122205058698</v>
      </c>
      <c r="AA2231">
        <v>29</v>
      </c>
      <c r="AB2231" t="s">
        <v>38</v>
      </c>
      <c r="AC2231" t="s">
        <v>40</v>
      </c>
      <c r="AD2231" t="s">
        <v>43</v>
      </c>
    </row>
    <row r="2232" spans="1:30" x14ac:dyDescent="0.2">
      <c r="A2232" t="s">
        <v>2276</v>
      </c>
      <c r="B2232" t="s">
        <v>53</v>
      </c>
      <c r="C2232">
        <v>46</v>
      </c>
      <c r="D2232">
        <v>0</v>
      </c>
      <c r="E2232">
        <v>0.70011359453201205</v>
      </c>
      <c r="F2232">
        <v>1</v>
      </c>
      <c r="G2232">
        <v>0</v>
      </c>
      <c r="H2232">
        <v>0</v>
      </c>
      <c r="I2232">
        <v>0</v>
      </c>
      <c r="J2232" t="s">
        <v>37</v>
      </c>
      <c r="K2232" t="s">
        <v>33</v>
      </c>
      <c r="L2232" t="s">
        <v>33</v>
      </c>
      <c r="M2232" t="s">
        <v>35</v>
      </c>
      <c r="N2232" t="s">
        <v>35</v>
      </c>
      <c r="O2232">
        <v>0</v>
      </c>
      <c r="P2232">
        <v>0</v>
      </c>
      <c r="Q2232">
        <v>1</v>
      </c>
      <c r="R2232">
        <v>0</v>
      </c>
      <c r="S2232" t="s">
        <v>45</v>
      </c>
      <c r="T2232" t="s">
        <v>37</v>
      </c>
      <c r="U2232" t="s">
        <v>32</v>
      </c>
      <c r="V2232">
        <v>1</v>
      </c>
      <c r="W2232">
        <v>0</v>
      </c>
      <c r="X2232">
        <v>1</v>
      </c>
      <c r="Y2232">
        <v>0</v>
      </c>
      <c r="Z2232">
        <v>1.83155587069014</v>
      </c>
      <c r="AA2232">
        <v>382</v>
      </c>
      <c r="AB2232" t="s">
        <v>50</v>
      </c>
      <c r="AC2232" t="s">
        <v>40</v>
      </c>
      <c r="AD2232" t="s">
        <v>40</v>
      </c>
    </row>
    <row r="2233" spans="1:30" x14ac:dyDescent="0.2">
      <c r="A2233" t="s">
        <v>2277</v>
      </c>
      <c r="B2233" t="s">
        <v>31</v>
      </c>
      <c r="C2233">
        <v>15</v>
      </c>
      <c r="D2233">
        <v>0</v>
      </c>
      <c r="E2233">
        <v>0.73158282041549605</v>
      </c>
      <c r="F2233">
        <v>0</v>
      </c>
      <c r="G2233">
        <v>0</v>
      </c>
      <c r="H2233">
        <v>0</v>
      </c>
      <c r="I2233">
        <v>0</v>
      </c>
      <c r="J2233" t="s">
        <v>32</v>
      </c>
      <c r="K2233" t="s">
        <v>33</v>
      </c>
      <c r="L2233" t="s">
        <v>33</v>
      </c>
      <c r="M2233" t="s">
        <v>35</v>
      </c>
      <c r="N2233" t="s">
        <v>35</v>
      </c>
      <c r="O2233">
        <v>0</v>
      </c>
      <c r="P2233">
        <v>0</v>
      </c>
      <c r="Q2233">
        <v>-1</v>
      </c>
      <c r="R2233">
        <v>0</v>
      </c>
      <c r="S2233" t="s">
        <v>45</v>
      </c>
      <c r="T2233" t="s">
        <v>32</v>
      </c>
      <c r="U2233" t="s">
        <v>37</v>
      </c>
      <c r="V2233">
        <v>-1</v>
      </c>
      <c r="W2233">
        <v>0</v>
      </c>
      <c r="X2233">
        <v>0</v>
      </c>
      <c r="Y2233">
        <v>0</v>
      </c>
      <c r="Z2233">
        <v>2.5538320080405099</v>
      </c>
      <c r="AA2233">
        <v>59</v>
      </c>
      <c r="AB2233" t="s">
        <v>38</v>
      </c>
      <c r="AC2233" t="s">
        <v>39</v>
      </c>
      <c r="AD2233" t="s">
        <v>40</v>
      </c>
    </row>
    <row r="2234" spans="1:30" x14ac:dyDescent="0.2">
      <c r="A2234" t="s">
        <v>2278</v>
      </c>
      <c r="B2234" t="s">
        <v>42</v>
      </c>
      <c r="C2234">
        <v>20</v>
      </c>
      <c r="D2234">
        <v>1</v>
      </c>
      <c r="E2234">
        <v>1.27621150016784</v>
      </c>
      <c r="F2234">
        <v>0</v>
      </c>
      <c r="G2234">
        <v>1</v>
      </c>
      <c r="H2234">
        <v>0</v>
      </c>
      <c r="I2234">
        <v>0</v>
      </c>
      <c r="J2234" t="s">
        <v>37</v>
      </c>
      <c r="K2234" t="s">
        <v>33</v>
      </c>
      <c r="L2234" t="s">
        <v>33</v>
      </c>
      <c r="M2234" t="s">
        <v>35</v>
      </c>
      <c r="N2234" t="s">
        <v>35</v>
      </c>
      <c r="O2234">
        <v>0</v>
      </c>
      <c r="P2234">
        <v>-1</v>
      </c>
      <c r="Q2234">
        <v>0</v>
      </c>
      <c r="R2234">
        <v>-1</v>
      </c>
      <c r="S2234" t="s">
        <v>45</v>
      </c>
      <c r="T2234" t="s">
        <v>37</v>
      </c>
      <c r="U2234" t="s">
        <v>32</v>
      </c>
      <c r="V2234">
        <v>0</v>
      </c>
      <c r="W2234">
        <v>0</v>
      </c>
      <c r="X2234">
        <v>0</v>
      </c>
      <c r="Y2234">
        <v>-1</v>
      </c>
      <c r="Z2234">
        <v>4.0489673539935298</v>
      </c>
      <c r="AA2234">
        <v>431</v>
      </c>
      <c r="AB2234" t="s">
        <v>38</v>
      </c>
      <c r="AC2234" t="s">
        <v>39</v>
      </c>
      <c r="AD2234" t="s">
        <v>40</v>
      </c>
    </row>
    <row r="2235" spans="1:30" x14ac:dyDescent="0.2">
      <c r="A2235" t="s">
        <v>2279</v>
      </c>
      <c r="B2235" t="s">
        <v>53</v>
      </c>
      <c r="C2235">
        <v>72</v>
      </c>
      <c r="D2235">
        <v>0</v>
      </c>
      <c r="E2235">
        <v>0.33893838524818398</v>
      </c>
      <c r="F2235">
        <v>0</v>
      </c>
      <c r="G2235">
        <v>1</v>
      </c>
      <c r="H2235">
        <v>0</v>
      </c>
      <c r="I2235">
        <v>1</v>
      </c>
      <c r="J2235" t="s">
        <v>37</v>
      </c>
      <c r="K2235" t="s">
        <v>33</v>
      </c>
      <c r="L2235" t="s">
        <v>33</v>
      </c>
      <c r="M2235" t="s">
        <v>35</v>
      </c>
      <c r="N2235" t="s">
        <v>35</v>
      </c>
      <c r="O2235">
        <v>0</v>
      </c>
      <c r="P2235">
        <v>1</v>
      </c>
      <c r="Q2235">
        <v>0</v>
      </c>
      <c r="R2235">
        <v>0</v>
      </c>
      <c r="S2235" t="s">
        <v>36</v>
      </c>
      <c r="T2235" t="s">
        <v>32</v>
      </c>
      <c r="U2235" t="s">
        <v>37</v>
      </c>
      <c r="V2235">
        <v>0</v>
      </c>
      <c r="W2235">
        <v>1</v>
      </c>
      <c r="X2235">
        <v>0</v>
      </c>
      <c r="Y2235">
        <v>0</v>
      </c>
      <c r="Z2235">
        <v>2.2240588172389502</v>
      </c>
      <c r="AA2235">
        <v>145</v>
      </c>
      <c r="AB2235" t="s">
        <v>50</v>
      </c>
      <c r="AC2235" t="s">
        <v>40</v>
      </c>
      <c r="AD2235" t="s">
        <v>40</v>
      </c>
    </row>
    <row r="2236" spans="1:30" x14ac:dyDescent="0.2">
      <c r="A2236" t="s">
        <v>2280</v>
      </c>
      <c r="B2236" t="s">
        <v>31</v>
      </c>
      <c r="C2236">
        <v>74</v>
      </c>
      <c r="D2236">
        <v>0</v>
      </c>
      <c r="E2236">
        <v>1.49789083003997</v>
      </c>
      <c r="F2236">
        <v>0</v>
      </c>
      <c r="G2236">
        <v>0</v>
      </c>
      <c r="H2236">
        <v>0</v>
      </c>
      <c r="I2236">
        <v>1</v>
      </c>
      <c r="J2236" t="s">
        <v>32</v>
      </c>
      <c r="K2236" t="s">
        <v>33</v>
      </c>
      <c r="L2236" t="s">
        <v>33</v>
      </c>
      <c r="M2236" t="s">
        <v>35</v>
      </c>
      <c r="N2236" t="s">
        <v>35</v>
      </c>
      <c r="O2236">
        <v>0</v>
      </c>
      <c r="P2236">
        <v>1</v>
      </c>
      <c r="Q2236">
        <v>0</v>
      </c>
      <c r="R2236">
        <v>1</v>
      </c>
      <c r="S2236" t="s">
        <v>36</v>
      </c>
      <c r="T2236" t="s">
        <v>32</v>
      </c>
      <c r="U2236" t="s">
        <v>32</v>
      </c>
      <c r="V2236">
        <v>0</v>
      </c>
      <c r="W2236">
        <v>-1</v>
      </c>
      <c r="X2236">
        <v>0</v>
      </c>
      <c r="Y2236">
        <v>1</v>
      </c>
      <c r="Z2236">
        <v>3.0299472023475902</v>
      </c>
      <c r="AA2236">
        <v>283</v>
      </c>
      <c r="AB2236" t="s">
        <v>57</v>
      </c>
      <c r="AC2236" t="s">
        <v>39</v>
      </c>
      <c r="AD2236" t="s">
        <v>43</v>
      </c>
    </row>
    <row r="2237" spans="1:30" x14ac:dyDescent="0.2">
      <c r="A2237" t="s">
        <v>2281</v>
      </c>
      <c r="B2237" t="s">
        <v>31</v>
      </c>
      <c r="C2237">
        <v>10</v>
      </c>
      <c r="D2237">
        <v>1</v>
      </c>
      <c r="E2237">
        <v>1.1738858222961399</v>
      </c>
      <c r="F2237">
        <v>-1</v>
      </c>
      <c r="G2237">
        <v>0</v>
      </c>
      <c r="H2237">
        <v>1</v>
      </c>
      <c r="I2237">
        <v>-1</v>
      </c>
      <c r="J2237" t="s">
        <v>32</v>
      </c>
      <c r="K2237" t="s">
        <v>33</v>
      </c>
      <c r="L2237" t="s">
        <v>33</v>
      </c>
      <c r="M2237" t="s">
        <v>35</v>
      </c>
      <c r="N2237" t="s">
        <v>35</v>
      </c>
      <c r="O2237">
        <v>0</v>
      </c>
      <c r="P2237">
        <v>0</v>
      </c>
      <c r="Q2237">
        <v>1</v>
      </c>
      <c r="R2237">
        <v>-1</v>
      </c>
      <c r="S2237" t="s">
        <v>36</v>
      </c>
      <c r="T2237" t="s">
        <v>37</v>
      </c>
      <c r="U2237" t="s">
        <v>37</v>
      </c>
      <c r="V2237">
        <v>1</v>
      </c>
      <c r="W2237">
        <v>0</v>
      </c>
      <c r="X2237">
        <v>-1</v>
      </c>
      <c r="Y2237">
        <v>1</v>
      </c>
      <c r="Z2237">
        <v>2.41652479337694</v>
      </c>
      <c r="AA2237">
        <v>39</v>
      </c>
      <c r="AB2237" t="s">
        <v>38</v>
      </c>
      <c r="AC2237" t="s">
        <v>39</v>
      </c>
      <c r="AD2237" t="s">
        <v>40</v>
      </c>
    </row>
    <row r="2238" spans="1:30" x14ac:dyDescent="0.2">
      <c r="A2238" t="s">
        <v>2282</v>
      </c>
      <c r="B2238" t="s">
        <v>53</v>
      </c>
      <c r="C2238">
        <v>21</v>
      </c>
      <c r="D2238">
        <v>1</v>
      </c>
      <c r="E2238">
        <v>1.15541875362396</v>
      </c>
      <c r="F2238">
        <v>0</v>
      </c>
      <c r="G2238">
        <v>0</v>
      </c>
      <c r="H2238">
        <v>0</v>
      </c>
      <c r="I2238">
        <v>-1</v>
      </c>
      <c r="J2238" t="s">
        <v>32</v>
      </c>
      <c r="K2238" t="s">
        <v>33</v>
      </c>
      <c r="L2238" t="s">
        <v>33</v>
      </c>
      <c r="M2238" t="s">
        <v>35</v>
      </c>
      <c r="N2238" t="s">
        <v>35</v>
      </c>
      <c r="O2238">
        <v>0</v>
      </c>
      <c r="P2238">
        <v>0</v>
      </c>
      <c r="Q2238">
        <v>0</v>
      </c>
      <c r="R2238">
        <v>0</v>
      </c>
      <c r="S2238" t="s">
        <v>36</v>
      </c>
      <c r="T2238" t="s">
        <v>37</v>
      </c>
      <c r="U2238" t="s">
        <v>37</v>
      </c>
      <c r="V2238">
        <v>0</v>
      </c>
      <c r="W2238">
        <v>0</v>
      </c>
      <c r="X2238">
        <v>0</v>
      </c>
      <c r="Y2238">
        <v>0</v>
      </c>
      <c r="Z2238">
        <v>4.4613669610771796</v>
      </c>
      <c r="AA2238">
        <v>423</v>
      </c>
      <c r="AB2238" t="s">
        <v>43</v>
      </c>
      <c r="AC2238" t="s">
        <v>39</v>
      </c>
      <c r="AD2238" t="s">
        <v>40</v>
      </c>
    </row>
    <row r="2239" spans="1:30" x14ac:dyDescent="0.2">
      <c r="A2239" t="s">
        <v>2283</v>
      </c>
      <c r="B2239" t="s">
        <v>42</v>
      </c>
      <c r="C2239">
        <v>48</v>
      </c>
      <c r="D2239">
        <v>0</v>
      </c>
      <c r="E2239">
        <v>1.9018313884735101</v>
      </c>
      <c r="F2239">
        <v>0</v>
      </c>
      <c r="G2239">
        <v>0</v>
      </c>
      <c r="H2239">
        <v>0</v>
      </c>
      <c r="I2239">
        <v>0</v>
      </c>
      <c r="J2239" t="s">
        <v>37</v>
      </c>
      <c r="K2239" t="s">
        <v>33</v>
      </c>
      <c r="L2239" t="s">
        <v>33</v>
      </c>
      <c r="M2239" t="s">
        <v>35</v>
      </c>
      <c r="N2239" t="s">
        <v>35</v>
      </c>
      <c r="O2239">
        <v>0</v>
      </c>
      <c r="P2239">
        <v>0</v>
      </c>
      <c r="Q2239">
        <v>0</v>
      </c>
      <c r="R2239">
        <v>0</v>
      </c>
      <c r="S2239" t="s">
        <v>36</v>
      </c>
      <c r="T2239" t="s">
        <v>37</v>
      </c>
      <c r="U2239" t="s">
        <v>32</v>
      </c>
      <c r="V2239">
        <v>0</v>
      </c>
      <c r="W2239">
        <v>0</v>
      </c>
      <c r="X2239">
        <v>0</v>
      </c>
      <c r="Y2239">
        <v>0</v>
      </c>
      <c r="Z2239">
        <v>1.1572891791481601</v>
      </c>
      <c r="AA2239">
        <v>225</v>
      </c>
      <c r="AB2239" t="s">
        <v>38</v>
      </c>
      <c r="AC2239" t="s">
        <v>40</v>
      </c>
      <c r="AD2239" t="s">
        <v>43</v>
      </c>
    </row>
    <row r="2240" spans="1:30" x14ac:dyDescent="0.2">
      <c r="A2240" t="s">
        <v>2284</v>
      </c>
      <c r="B2240" t="s">
        <v>53</v>
      </c>
      <c r="C2240">
        <v>83</v>
      </c>
      <c r="D2240">
        <v>0</v>
      </c>
      <c r="E2240">
        <v>0.844376981258392</v>
      </c>
      <c r="F2240">
        <v>-1</v>
      </c>
      <c r="G2240">
        <v>0</v>
      </c>
      <c r="H2240">
        <v>0</v>
      </c>
      <c r="I2240">
        <v>-1</v>
      </c>
      <c r="J2240" t="s">
        <v>37</v>
      </c>
      <c r="K2240" t="s">
        <v>33</v>
      </c>
      <c r="L2240" t="s">
        <v>33</v>
      </c>
      <c r="M2240" t="s">
        <v>35</v>
      </c>
      <c r="N2240" t="s">
        <v>35</v>
      </c>
      <c r="O2240">
        <v>-1</v>
      </c>
      <c r="P2240">
        <v>0</v>
      </c>
      <c r="Q2240">
        <v>0</v>
      </c>
      <c r="R2240">
        <v>0</v>
      </c>
      <c r="S2240" t="s">
        <v>36</v>
      </c>
      <c r="T2240" t="s">
        <v>32</v>
      </c>
      <c r="U2240" t="s">
        <v>37</v>
      </c>
      <c r="V2240">
        <v>1</v>
      </c>
      <c r="W2240">
        <v>1</v>
      </c>
      <c r="X2240">
        <v>0</v>
      </c>
      <c r="Y2240">
        <v>0</v>
      </c>
      <c r="Z2240">
        <v>1.2799664021757899</v>
      </c>
      <c r="AA2240">
        <v>231</v>
      </c>
      <c r="AB2240" t="s">
        <v>50</v>
      </c>
      <c r="AC2240" t="s">
        <v>40</v>
      </c>
      <c r="AD2240" t="s">
        <v>40</v>
      </c>
    </row>
    <row r="2241" spans="1:30" x14ac:dyDescent="0.2">
      <c r="A2241" t="s">
        <v>2285</v>
      </c>
      <c r="B2241" t="s">
        <v>31</v>
      </c>
      <c r="C2241">
        <v>58</v>
      </c>
      <c r="D2241">
        <v>1</v>
      </c>
      <c r="E2241">
        <v>0.407727390527725</v>
      </c>
      <c r="F2241">
        <v>0</v>
      </c>
      <c r="G2241">
        <v>1</v>
      </c>
      <c r="H2241">
        <v>0</v>
      </c>
      <c r="I2241">
        <v>0</v>
      </c>
      <c r="J2241" t="s">
        <v>37</v>
      </c>
      <c r="K2241" t="s">
        <v>33</v>
      </c>
      <c r="L2241" t="s">
        <v>33</v>
      </c>
      <c r="M2241" t="s">
        <v>35</v>
      </c>
      <c r="N2241" t="s">
        <v>35</v>
      </c>
      <c r="O2241">
        <v>0</v>
      </c>
      <c r="P2241">
        <v>1</v>
      </c>
      <c r="Q2241">
        <v>0</v>
      </c>
      <c r="R2241">
        <v>1</v>
      </c>
      <c r="S2241" t="s">
        <v>45</v>
      </c>
      <c r="T2241" t="s">
        <v>37</v>
      </c>
      <c r="U2241" t="s">
        <v>32</v>
      </c>
      <c r="V2241">
        <v>0</v>
      </c>
      <c r="W2241">
        <v>1</v>
      </c>
      <c r="X2241">
        <v>0</v>
      </c>
      <c r="Y2241">
        <v>-1</v>
      </c>
      <c r="Z2241">
        <v>1.4256713901961799</v>
      </c>
      <c r="AA2241">
        <v>190</v>
      </c>
      <c r="AB2241" t="s">
        <v>50</v>
      </c>
      <c r="AC2241" t="s">
        <v>40</v>
      </c>
      <c r="AD2241" t="s">
        <v>40</v>
      </c>
    </row>
    <row r="2242" spans="1:30" x14ac:dyDescent="0.2">
      <c r="A2242" t="s">
        <v>2286</v>
      </c>
      <c r="B2242" t="s">
        <v>42</v>
      </c>
      <c r="C2242">
        <v>63</v>
      </c>
      <c r="D2242">
        <v>0</v>
      </c>
      <c r="E2242">
        <v>1.8279733657836901</v>
      </c>
      <c r="F2242">
        <v>-1</v>
      </c>
      <c r="G2242">
        <v>0</v>
      </c>
      <c r="H2242">
        <v>0</v>
      </c>
      <c r="I2242">
        <v>0</v>
      </c>
      <c r="J2242" t="s">
        <v>37</v>
      </c>
      <c r="K2242" t="s">
        <v>33</v>
      </c>
      <c r="L2242" t="s">
        <v>33</v>
      </c>
      <c r="M2242" t="s">
        <v>35</v>
      </c>
      <c r="N2242" t="s">
        <v>35</v>
      </c>
      <c r="O2242">
        <v>0</v>
      </c>
      <c r="P2242">
        <v>0</v>
      </c>
      <c r="Q2242">
        <v>0</v>
      </c>
      <c r="R2242">
        <v>0</v>
      </c>
      <c r="S2242" t="s">
        <v>45</v>
      </c>
      <c r="T2242" t="s">
        <v>37</v>
      </c>
      <c r="U2242" t="s">
        <v>32</v>
      </c>
      <c r="V2242">
        <v>-1</v>
      </c>
      <c r="W2242">
        <v>0</v>
      </c>
      <c r="X2242">
        <v>0</v>
      </c>
      <c r="Y2242">
        <v>0</v>
      </c>
      <c r="Z2242">
        <v>1.5241114167504299</v>
      </c>
      <c r="AA2242">
        <v>54</v>
      </c>
      <c r="AB2242" t="s">
        <v>38</v>
      </c>
      <c r="AC2242" t="s">
        <v>40</v>
      </c>
      <c r="AD2242" t="s">
        <v>40</v>
      </c>
    </row>
    <row r="2243" spans="1:30" x14ac:dyDescent="0.2">
      <c r="A2243" t="s">
        <v>2287</v>
      </c>
      <c r="B2243" t="s">
        <v>53</v>
      </c>
      <c r="C2243">
        <v>27</v>
      </c>
      <c r="D2243">
        <v>1</v>
      </c>
      <c r="E2243">
        <v>1.9874410629272401</v>
      </c>
      <c r="F2243">
        <v>0</v>
      </c>
      <c r="G2243">
        <v>1</v>
      </c>
      <c r="H2243">
        <v>1</v>
      </c>
      <c r="I2243">
        <v>-1</v>
      </c>
      <c r="J2243" t="s">
        <v>32</v>
      </c>
      <c r="K2243" t="s">
        <v>33</v>
      </c>
      <c r="L2243" t="s">
        <v>33</v>
      </c>
      <c r="M2243" t="s">
        <v>35</v>
      </c>
      <c r="N2243" t="s">
        <v>35</v>
      </c>
      <c r="O2243">
        <v>-1</v>
      </c>
      <c r="P2243">
        <v>0</v>
      </c>
      <c r="Q2243">
        <v>1</v>
      </c>
      <c r="R2243">
        <v>-1</v>
      </c>
      <c r="S2243" t="s">
        <v>36</v>
      </c>
      <c r="T2243" t="s">
        <v>37</v>
      </c>
      <c r="U2243" t="s">
        <v>37</v>
      </c>
      <c r="V2243">
        <v>1</v>
      </c>
      <c r="W2243">
        <v>0</v>
      </c>
      <c r="X2243">
        <v>1</v>
      </c>
      <c r="Y2243">
        <v>1</v>
      </c>
      <c r="Z2243">
        <v>3.5778755777482498</v>
      </c>
      <c r="AA2243">
        <v>390</v>
      </c>
      <c r="AB2243" t="s">
        <v>50</v>
      </c>
      <c r="AC2243" t="s">
        <v>39</v>
      </c>
      <c r="AD2243" t="s">
        <v>40</v>
      </c>
    </row>
    <row r="2244" spans="1:30" x14ac:dyDescent="0.2">
      <c r="A2244" t="s">
        <v>2288</v>
      </c>
      <c r="B2244" t="s">
        <v>53</v>
      </c>
      <c r="C2244">
        <v>74</v>
      </c>
      <c r="D2244">
        <v>0</v>
      </c>
      <c r="E2244">
        <v>0.34074887633323597</v>
      </c>
      <c r="F2244">
        <v>0</v>
      </c>
      <c r="G2244">
        <v>-1</v>
      </c>
      <c r="H2244">
        <v>0</v>
      </c>
      <c r="I2244">
        <v>1</v>
      </c>
      <c r="J2244" t="s">
        <v>32</v>
      </c>
      <c r="K2244" t="s">
        <v>33</v>
      </c>
      <c r="L2244" t="s">
        <v>33</v>
      </c>
      <c r="M2244" t="s">
        <v>35</v>
      </c>
      <c r="N2244" t="s">
        <v>35</v>
      </c>
      <c r="O2244">
        <v>0</v>
      </c>
      <c r="P2244">
        <v>1</v>
      </c>
      <c r="Q2244">
        <v>0</v>
      </c>
      <c r="R2244">
        <v>0</v>
      </c>
      <c r="S2244" t="s">
        <v>45</v>
      </c>
      <c r="T2244" t="s">
        <v>37</v>
      </c>
      <c r="U2244" t="s">
        <v>37</v>
      </c>
      <c r="V2244">
        <v>-1</v>
      </c>
      <c r="W2244">
        <v>1</v>
      </c>
      <c r="X2244">
        <v>0</v>
      </c>
      <c r="Y2244">
        <v>0</v>
      </c>
      <c r="Z2244">
        <v>3.3595016575245902</v>
      </c>
      <c r="AA2244">
        <v>91</v>
      </c>
      <c r="AB2244" t="s">
        <v>50</v>
      </c>
      <c r="AC2244" t="s">
        <v>39</v>
      </c>
      <c r="AD2244" t="s">
        <v>40</v>
      </c>
    </row>
    <row r="2245" spans="1:30" x14ac:dyDescent="0.2">
      <c r="A2245" t="s">
        <v>2289</v>
      </c>
      <c r="B2245" t="s">
        <v>53</v>
      </c>
      <c r="C2245">
        <v>85</v>
      </c>
      <c r="D2245">
        <v>1</v>
      </c>
      <c r="E2245">
        <v>0.90777820348739602</v>
      </c>
      <c r="F2245">
        <v>-1</v>
      </c>
      <c r="G2245">
        <v>-1</v>
      </c>
      <c r="H2245">
        <v>0</v>
      </c>
      <c r="I2245">
        <v>1</v>
      </c>
      <c r="J2245" t="s">
        <v>32</v>
      </c>
      <c r="K2245" t="s">
        <v>33</v>
      </c>
      <c r="L2245" t="s">
        <v>33</v>
      </c>
      <c r="M2245" t="s">
        <v>35</v>
      </c>
      <c r="N2245" t="s">
        <v>35</v>
      </c>
      <c r="O2245">
        <v>1</v>
      </c>
      <c r="P2245">
        <v>0</v>
      </c>
      <c r="Q2245">
        <v>0</v>
      </c>
      <c r="R2245">
        <v>-1</v>
      </c>
      <c r="S2245" t="s">
        <v>45</v>
      </c>
      <c r="T2245" t="s">
        <v>32</v>
      </c>
      <c r="U2245" t="s">
        <v>37</v>
      </c>
      <c r="V2245">
        <v>1</v>
      </c>
      <c r="W2245">
        <v>-1</v>
      </c>
      <c r="X2245">
        <v>0</v>
      </c>
      <c r="Y2245">
        <v>0</v>
      </c>
      <c r="Z2245">
        <v>3.22267640758951</v>
      </c>
      <c r="AA2245">
        <v>413</v>
      </c>
      <c r="AB2245" t="s">
        <v>50</v>
      </c>
      <c r="AC2245" t="s">
        <v>39</v>
      </c>
      <c r="AD2245" t="s">
        <v>40</v>
      </c>
    </row>
    <row r="2246" spans="1:30" x14ac:dyDescent="0.2">
      <c r="A2246" t="s">
        <v>2290</v>
      </c>
      <c r="B2246" t="s">
        <v>42</v>
      </c>
      <c r="C2246">
        <v>54</v>
      </c>
      <c r="D2246">
        <v>1</v>
      </c>
      <c r="E2246">
        <v>0.67064511775970403</v>
      </c>
      <c r="F2246">
        <v>1</v>
      </c>
      <c r="G2246">
        <v>-1</v>
      </c>
      <c r="H2246">
        <v>0</v>
      </c>
      <c r="I2246">
        <v>1</v>
      </c>
      <c r="J2246" t="s">
        <v>32</v>
      </c>
      <c r="K2246" t="s">
        <v>34</v>
      </c>
      <c r="L2246" t="s">
        <v>33</v>
      </c>
      <c r="M2246" t="s">
        <v>35</v>
      </c>
      <c r="N2246" t="s">
        <v>35</v>
      </c>
      <c r="O2246">
        <v>1</v>
      </c>
      <c r="P2246">
        <v>1</v>
      </c>
      <c r="Q2246">
        <v>0</v>
      </c>
      <c r="R2246">
        <v>-1</v>
      </c>
      <c r="S2246" t="s">
        <v>45</v>
      </c>
      <c r="T2246" t="s">
        <v>32</v>
      </c>
      <c r="U2246" t="s">
        <v>37</v>
      </c>
      <c r="V2246">
        <v>1</v>
      </c>
      <c r="W2246">
        <v>-1</v>
      </c>
      <c r="X2246">
        <v>0</v>
      </c>
      <c r="Y2246">
        <v>0</v>
      </c>
      <c r="Z2246">
        <v>1.32740665074304</v>
      </c>
      <c r="AA2246">
        <v>65</v>
      </c>
      <c r="AB2246" t="s">
        <v>38</v>
      </c>
      <c r="AC2246" t="s">
        <v>39</v>
      </c>
      <c r="AD2246" t="s">
        <v>40</v>
      </c>
    </row>
    <row r="2247" spans="1:30" x14ac:dyDescent="0.2">
      <c r="A2247" t="s">
        <v>2291</v>
      </c>
      <c r="B2247" t="s">
        <v>53</v>
      </c>
      <c r="C2247">
        <v>83</v>
      </c>
      <c r="D2247">
        <v>0</v>
      </c>
      <c r="E2247">
        <v>1.8595216274261399</v>
      </c>
      <c r="F2247">
        <v>0</v>
      </c>
      <c r="G2247">
        <v>0</v>
      </c>
      <c r="H2247">
        <v>-1</v>
      </c>
      <c r="I2247">
        <v>1</v>
      </c>
      <c r="J2247" t="s">
        <v>37</v>
      </c>
      <c r="K2247" t="s">
        <v>33</v>
      </c>
      <c r="L2247" t="s">
        <v>33</v>
      </c>
      <c r="M2247" t="s">
        <v>35</v>
      </c>
      <c r="N2247" t="s">
        <v>35</v>
      </c>
      <c r="O2247">
        <v>0</v>
      </c>
      <c r="P2247">
        <v>0</v>
      </c>
      <c r="Q2247">
        <v>-1</v>
      </c>
      <c r="R2247">
        <v>1</v>
      </c>
      <c r="S2247" t="s">
        <v>45</v>
      </c>
      <c r="T2247" t="s">
        <v>32</v>
      </c>
      <c r="U2247" t="s">
        <v>37</v>
      </c>
      <c r="V2247">
        <v>0</v>
      </c>
      <c r="W2247">
        <v>0</v>
      </c>
      <c r="X2247">
        <v>1</v>
      </c>
      <c r="Y2247">
        <v>1</v>
      </c>
      <c r="Z2247">
        <v>2.6439960363602699</v>
      </c>
      <c r="AA2247">
        <v>325</v>
      </c>
      <c r="AB2247" t="s">
        <v>50</v>
      </c>
      <c r="AC2247" t="s">
        <v>39</v>
      </c>
      <c r="AD2247" t="s">
        <v>40</v>
      </c>
    </row>
    <row r="2248" spans="1:30" x14ac:dyDescent="0.2">
      <c r="A2248" t="s">
        <v>2292</v>
      </c>
      <c r="B2248" t="s">
        <v>42</v>
      </c>
      <c r="C2248">
        <v>48</v>
      </c>
      <c r="D2248">
        <v>0</v>
      </c>
      <c r="E2248">
        <v>0.201158732175827</v>
      </c>
      <c r="F2248">
        <v>-1</v>
      </c>
      <c r="G2248">
        <v>-1</v>
      </c>
      <c r="H2248">
        <v>0</v>
      </c>
      <c r="I2248">
        <v>0</v>
      </c>
      <c r="J2248" t="s">
        <v>32</v>
      </c>
      <c r="K2248" t="s">
        <v>33</v>
      </c>
      <c r="L2248" t="s">
        <v>33</v>
      </c>
      <c r="M2248" t="s">
        <v>35</v>
      </c>
      <c r="N2248" t="s">
        <v>35</v>
      </c>
      <c r="O2248">
        <v>-1</v>
      </c>
      <c r="P2248">
        <v>-1</v>
      </c>
      <c r="Q2248">
        <v>0</v>
      </c>
      <c r="R2248">
        <v>0</v>
      </c>
      <c r="S2248" t="s">
        <v>45</v>
      </c>
      <c r="T2248" t="s">
        <v>37</v>
      </c>
      <c r="U2248" t="s">
        <v>32</v>
      </c>
      <c r="V2248">
        <v>1</v>
      </c>
      <c r="W2248">
        <v>-1</v>
      </c>
      <c r="X2248">
        <v>0</v>
      </c>
      <c r="Y2248">
        <v>0</v>
      </c>
      <c r="Z2248">
        <v>1.4807787849826</v>
      </c>
      <c r="AA2248">
        <v>210</v>
      </c>
      <c r="AB2248" t="s">
        <v>38</v>
      </c>
      <c r="AC2248" t="s">
        <v>39</v>
      </c>
      <c r="AD2248" t="s">
        <v>40</v>
      </c>
    </row>
    <row r="2249" spans="1:30" x14ac:dyDescent="0.2">
      <c r="A2249" t="s">
        <v>2293</v>
      </c>
      <c r="B2249" t="s">
        <v>42</v>
      </c>
      <c r="C2249">
        <v>14</v>
      </c>
      <c r="D2249">
        <v>0</v>
      </c>
      <c r="E2249">
        <v>0.58954298496246305</v>
      </c>
      <c r="F2249">
        <v>0</v>
      </c>
      <c r="G2249">
        <v>0</v>
      </c>
      <c r="H2249">
        <v>0</v>
      </c>
      <c r="I2249">
        <v>1</v>
      </c>
      <c r="J2249" t="s">
        <v>32</v>
      </c>
      <c r="K2249" t="s">
        <v>33</v>
      </c>
      <c r="L2249" t="s">
        <v>33</v>
      </c>
      <c r="M2249" t="s">
        <v>35</v>
      </c>
      <c r="N2249" t="s">
        <v>35</v>
      </c>
      <c r="O2249">
        <v>0</v>
      </c>
      <c r="P2249">
        <v>0</v>
      </c>
      <c r="Q2249">
        <v>0</v>
      </c>
      <c r="R2249">
        <v>0</v>
      </c>
      <c r="S2249" t="s">
        <v>45</v>
      </c>
      <c r="T2249" t="s">
        <v>37</v>
      </c>
      <c r="U2249" t="s">
        <v>32</v>
      </c>
      <c r="V2249">
        <v>0</v>
      </c>
      <c r="W2249">
        <v>0</v>
      </c>
      <c r="X2249">
        <v>0</v>
      </c>
      <c r="Y2249">
        <v>1</v>
      </c>
      <c r="Z2249">
        <v>1.8801013110065601</v>
      </c>
      <c r="AA2249">
        <v>382</v>
      </c>
      <c r="AB2249" t="s">
        <v>38</v>
      </c>
      <c r="AC2249" t="s">
        <v>39</v>
      </c>
      <c r="AD2249" t="s">
        <v>40</v>
      </c>
    </row>
    <row r="2250" spans="1:30" x14ac:dyDescent="0.2">
      <c r="A2250" t="s">
        <v>2294</v>
      </c>
      <c r="B2250" t="s">
        <v>53</v>
      </c>
      <c r="C2250">
        <v>33</v>
      </c>
      <c r="D2250">
        <v>0</v>
      </c>
      <c r="E2250">
        <v>1.9170278310775699</v>
      </c>
      <c r="F2250">
        <v>0</v>
      </c>
      <c r="G2250">
        <v>0</v>
      </c>
      <c r="H2250">
        <v>0</v>
      </c>
      <c r="I2250">
        <v>0</v>
      </c>
      <c r="J2250" t="s">
        <v>32</v>
      </c>
      <c r="K2250" t="s">
        <v>33</v>
      </c>
      <c r="L2250" t="s">
        <v>33</v>
      </c>
      <c r="M2250" t="s">
        <v>35</v>
      </c>
      <c r="N2250" t="s">
        <v>35</v>
      </c>
      <c r="O2250">
        <v>0</v>
      </c>
      <c r="P2250">
        <v>1</v>
      </c>
      <c r="Q2250">
        <v>0</v>
      </c>
      <c r="R2250">
        <v>0</v>
      </c>
      <c r="S2250" t="s">
        <v>45</v>
      </c>
      <c r="T2250" t="s">
        <v>37</v>
      </c>
      <c r="U2250" t="s">
        <v>37</v>
      </c>
      <c r="V2250">
        <v>0</v>
      </c>
      <c r="W2250">
        <v>-1</v>
      </c>
      <c r="X2250">
        <v>0</v>
      </c>
      <c r="Y2250">
        <v>0</v>
      </c>
      <c r="Z2250">
        <v>2.10593390883888</v>
      </c>
      <c r="AA2250">
        <v>96</v>
      </c>
      <c r="AB2250" t="s">
        <v>57</v>
      </c>
      <c r="AC2250" t="s">
        <v>39</v>
      </c>
      <c r="AD2250" t="s">
        <v>40</v>
      </c>
    </row>
    <row r="2251" spans="1:30" x14ac:dyDescent="0.2">
      <c r="A2251" t="s">
        <v>2295</v>
      </c>
      <c r="B2251" t="s">
        <v>53</v>
      </c>
      <c r="C2251">
        <v>90</v>
      </c>
      <c r="D2251">
        <v>1</v>
      </c>
      <c r="E2251">
        <v>0.22491805255413</v>
      </c>
      <c r="F2251">
        <v>-1</v>
      </c>
      <c r="G2251">
        <v>-1</v>
      </c>
      <c r="H2251">
        <v>0</v>
      </c>
      <c r="I2251">
        <v>0</v>
      </c>
      <c r="J2251" t="s">
        <v>32</v>
      </c>
      <c r="K2251" t="s">
        <v>33</v>
      </c>
      <c r="L2251" t="s">
        <v>33</v>
      </c>
      <c r="M2251" t="s">
        <v>35</v>
      </c>
      <c r="N2251" t="s">
        <v>35</v>
      </c>
      <c r="O2251">
        <v>1</v>
      </c>
      <c r="P2251">
        <v>1</v>
      </c>
      <c r="Q2251">
        <v>0</v>
      </c>
      <c r="R2251">
        <v>1</v>
      </c>
      <c r="S2251" t="s">
        <v>36</v>
      </c>
      <c r="T2251" t="s">
        <v>37</v>
      </c>
      <c r="U2251" t="s">
        <v>32</v>
      </c>
      <c r="V2251">
        <v>-1</v>
      </c>
      <c r="W2251">
        <v>0</v>
      </c>
      <c r="X2251">
        <v>0</v>
      </c>
      <c r="Y2251">
        <v>-1</v>
      </c>
      <c r="Z2251">
        <v>1.38169553147908</v>
      </c>
      <c r="AA2251">
        <v>345</v>
      </c>
      <c r="AB2251" t="s">
        <v>50</v>
      </c>
      <c r="AC2251" t="s">
        <v>39</v>
      </c>
      <c r="AD2251" t="s">
        <v>43</v>
      </c>
    </row>
    <row r="2252" spans="1:30" x14ac:dyDescent="0.2">
      <c r="A2252" t="s">
        <v>2296</v>
      </c>
      <c r="B2252" t="s">
        <v>42</v>
      </c>
      <c r="C2252">
        <v>43</v>
      </c>
      <c r="D2252">
        <v>0</v>
      </c>
      <c r="E2252">
        <v>0.19302941858768399</v>
      </c>
      <c r="F2252">
        <v>0</v>
      </c>
      <c r="G2252">
        <v>1</v>
      </c>
      <c r="H2252">
        <v>0</v>
      </c>
      <c r="I2252">
        <v>0</v>
      </c>
      <c r="J2252" t="s">
        <v>32</v>
      </c>
      <c r="K2252" t="s">
        <v>33</v>
      </c>
      <c r="L2252" t="s">
        <v>33</v>
      </c>
      <c r="M2252" t="s">
        <v>35</v>
      </c>
      <c r="N2252" t="s">
        <v>35</v>
      </c>
      <c r="O2252">
        <v>0</v>
      </c>
      <c r="P2252">
        <v>1</v>
      </c>
      <c r="Q2252">
        <v>-1</v>
      </c>
      <c r="R2252">
        <v>-1</v>
      </c>
      <c r="S2252" t="s">
        <v>36</v>
      </c>
      <c r="T2252" t="s">
        <v>32</v>
      </c>
      <c r="U2252" t="s">
        <v>32</v>
      </c>
      <c r="V2252">
        <v>0</v>
      </c>
      <c r="W2252">
        <v>-1</v>
      </c>
      <c r="X2252">
        <v>0</v>
      </c>
      <c r="Y2252">
        <v>-1</v>
      </c>
      <c r="Z2252">
        <v>2.0084956852995699</v>
      </c>
      <c r="AA2252">
        <v>220</v>
      </c>
      <c r="AB2252" t="s">
        <v>38</v>
      </c>
      <c r="AC2252" t="s">
        <v>39</v>
      </c>
      <c r="AD2252" t="s">
        <v>43</v>
      </c>
    </row>
    <row r="2253" spans="1:30" x14ac:dyDescent="0.2">
      <c r="A2253" t="s">
        <v>2297</v>
      </c>
      <c r="B2253" t="s">
        <v>31</v>
      </c>
      <c r="C2253">
        <v>10</v>
      </c>
      <c r="D2253">
        <v>1</v>
      </c>
      <c r="E2253">
        <v>0.34322881698608398</v>
      </c>
      <c r="F2253">
        <v>0</v>
      </c>
      <c r="G2253">
        <v>0</v>
      </c>
      <c r="H2253">
        <v>0</v>
      </c>
      <c r="I2253">
        <v>-1</v>
      </c>
      <c r="J2253" t="s">
        <v>37</v>
      </c>
      <c r="K2253" t="s">
        <v>33</v>
      </c>
      <c r="L2253" t="s">
        <v>33</v>
      </c>
      <c r="M2253" t="s">
        <v>35</v>
      </c>
      <c r="N2253" t="s">
        <v>35</v>
      </c>
      <c r="O2253">
        <v>0</v>
      </c>
      <c r="P2253">
        <v>1</v>
      </c>
      <c r="Q2253">
        <v>0</v>
      </c>
      <c r="R2253">
        <v>1</v>
      </c>
      <c r="S2253" t="s">
        <v>36</v>
      </c>
      <c r="T2253" t="s">
        <v>37</v>
      </c>
      <c r="U2253" t="s">
        <v>32</v>
      </c>
      <c r="V2253">
        <v>0</v>
      </c>
      <c r="W2253">
        <v>0</v>
      </c>
      <c r="X2253">
        <v>0</v>
      </c>
      <c r="Y2253">
        <v>0</v>
      </c>
      <c r="Z2253">
        <v>4.5441614974701201</v>
      </c>
      <c r="AA2253">
        <v>40</v>
      </c>
      <c r="AB2253" t="s">
        <v>38</v>
      </c>
      <c r="AC2253" t="s">
        <v>40</v>
      </c>
      <c r="AD2253" t="s">
        <v>43</v>
      </c>
    </row>
    <row r="2254" spans="1:30" x14ac:dyDescent="0.2">
      <c r="A2254" t="s">
        <v>2298</v>
      </c>
      <c r="B2254" t="s">
        <v>31</v>
      </c>
      <c r="C2254">
        <v>41</v>
      </c>
      <c r="D2254">
        <v>1</v>
      </c>
      <c r="E2254">
        <v>1.46033859252929</v>
      </c>
      <c r="F2254">
        <v>0</v>
      </c>
      <c r="G2254">
        <v>0</v>
      </c>
      <c r="H2254">
        <v>0</v>
      </c>
      <c r="I2254">
        <v>1</v>
      </c>
      <c r="J2254" t="s">
        <v>32</v>
      </c>
      <c r="K2254" t="s">
        <v>33</v>
      </c>
      <c r="L2254" t="s">
        <v>33</v>
      </c>
      <c r="M2254" t="s">
        <v>35</v>
      </c>
      <c r="N2254" t="s">
        <v>35</v>
      </c>
      <c r="O2254">
        <v>0</v>
      </c>
      <c r="P2254">
        <v>-1</v>
      </c>
      <c r="Q2254">
        <v>0</v>
      </c>
      <c r="R2254">
        <v>1</v>
      </c>
      <c r="S2254" t="s">
        <v>36</v>
      </c>
      <c r="T2254" t="s">
        <v>37</v>
      </c>
      <c r="U2254" t="s">
        <v>32</v>
      </c>
      <c r="V2254">
        <v>0</v>
      </c>
      <c r="W2254">
        <v>1</v>
      </c>
      <c r="X2254">
        <v>0</v>
      </c>
      <c r="Y2254">
        <v>-1</v>
      </c>
      <c r="Z2254">
        <v>4.5776842564518603</v>
      </c>
      <c r="AA2254">
        <v>214</v>
      </c>
      <c r="AB2254" t="s">
        <v>38</v>
      </c>
      <c r="AC2254" t="s">
        <v>39</v>
      </c>
      <c r="AD2254" t="s">
        <v>43</v>
      </c>
    </row>
    <row r="2255" spans="1:30" x14ac:dyDescent="0.2">
      <c r="A2255" t="s">
        <v>2299</v>
      </c>
      <c r="B2255" t="s">
        <v>42</v>
      </c>
      <c r="C2255">
        <v>10</v>
      </c>
      <c r="D2255">
        <v>1</v>
      </c>
      <c r="E2255">
        <v>1.1505100727081199</v>
      </c>
      <c r="F2255">
        <v>1</v>
      </c>
      <c r="G2255">
        <v>1</v>
      </c>
      <c r="H2255">
        <v>0</v>
      </c>
      <c r="I2255">
        <v>-1</v>
      </c>
      <c r="J2255" t="s">
        <v>37</v>
      </c>
      <c r="K2255" t="s">
        <v>33</v>
      </c>
      <c r="L2255" t="s">
        <v>33</v>
      </c>
      <c r="M2255" t="s">
        <v>35</v>
      </c>
      <c r="N2255" t="s">
        <v>35</v>
      </c>
      <c r="O2255">
        <v>0</v>
      </c>
      <c r="P2255">
        <v>0</v>
      </c>
      <c r="Q2255">
        <v>0</v>
      </c>
      <c r="R2255">
        <v>-1</v>
      </c>
      <c r="S2255" t="s">
        <v>45</v>
      </c>
      <c r="T2255" t="s">
        <v>37</v>
      </c>
      <c r="U2255" t="s">
        <v>37</v>
      </c>
      <c r="V2255">
        <v>0</v>
      </c>
      <c r="W2255">
        <v>0</v>
      </c>
      <c r="X2255">
        <v>0</v>
      </c>
      <c r="Y2255">
        <v>1</v>
      </c>
      <c r="Z2255">
        <v>3.72840357230388</v>
      </c>
      <c r="AA2255">
        <v>464</v>
      </c>
      <c r="AB2255" t="s">
        <v>38</v>
      </c>
      <c r="AC2255" t="s">
        <v>39</v>
      </c>
      <c r="AD2255" t="s">
        <v>40</v>
      </c>
    </row>
    <row r="2256" spans="1:30" x14ac:dyDescent="0.2">
      <c r="A2256" t="s">
        <v>2300</v>
      </c>
      <c r="B2256" t="s">
        <v>42</v>
      </c>
      <c r="C2256">
        <v>95</v>
      </c>
      <c r="D2256">
        <v>1</v>
      </c>
      <c r="E2256">
        <v>0.30440077185630798</v>
      </c>
      <c r="F2256">
        <v>0</v>
      </c>
      <c r="G2256">
        <v>0</v>
      </c>
      <c r="H2256">
        <v>0</v>
      </c>
      <c r="I2256">
        <v>1</v>
      </c>
      <c r="J2256" t="s">
        <v>32</v>
      </c>
      <c r="K2256" t="s">
        <v>33</v>
      </c>
      <c r="L2256" t="s">
        <v>33</v>
      </c>
      <c r="M2256" t="s">
        <v>35</v>
      </c>
      <c r="N2256" t="s">
        <v>35</v>
      </c>
      <c r="O2256">
        <v>0</v>
      </c>
      <c r="P2256">
        <v>-1</v>
      </c>
      <c r="Q2256">
        <v>0</v>
      </c>
      <c r="R2256">
        <v>0</v>
      </c>
      <c r="S2256" t="s">
        <v>45</v>
      </c>
      <c r="T2256" t="s">
        <v>32</v>
      </c>
      <c r="U2256" t="s">
        <v>32</v>
      </c>
      <c r="V2256">
        <v>0</v>
      </c>
      <c r="W2256">
        <v>0</v>
      </c>
      <c r="X2256">
        <v>0</v>
      </c>
      <c r="Y2256">
        <v>1</v>
      </c>
      <c r="Z2256">
        <v>3.2211834338341299</v>
      </c>
      <c r="AA2256">
        <v>197</v>
      </c>
      <c r="AB2256" t="s">
        <v>38</v>
      </c>
      <c r="AC2256" t="s">
        <v>39</v>
      </c>
      <c r="AD2256" t="s">
        <v>40</v>
      </c>
    </row>
    <row r="2257" spans="1:30" x14ac:dyDescent="0.2">
      <c r="A2257" t="s">
        <v>2301</v>
      </c>
      <c r="B2257" t="s">
        <v>42</v>
      </c>
      <c r="C2257">
        <v>81</v>
      </c>
      <c r="D2257">
        <v>0</v>
      </c>
      <c r="E2257">
        <v>0.26001241803169201</v>
      </c>
      <c r="F2257">
        <v>0</v>
      </c>
      <c r="G2257">
        <v>1</v>
      </c>
      <c r="H2257">
        <v>0</v>
      </c>
      <c r="I2257">
        <v>0</v>
      </c>
      <c r="J2257" t="s">
        <v>32</v>
      </c>
      <c r="K2257" t="s">
        <v>33</v>
      </c>
      <c r="L2257" t="s">
        <v>33</v>
      </c>
      <c r="M2257" t="s">
        <v>35</v>
      </c>
      <c r="N2257" t="s">
        <v>35</v>
      </c>
      <c r="O2257">
        <v>0</v>
      </c>
      <c r="P2257">
        <v>0</v>
      </c>
      <c r="Q2257">
        <v>0</v>
      </c>
      <c r="R2257">
        <v>1</v>
      </c>
      <c r="S2257" t="s">
        <v>36</v>
      </c>
      <c r="T2257" t="s">
        <v>37</v>
      </c>
      <c r="U2257" t="s">
        <v>37</v>
      </c>
      <c r="V2257">
        <v>0</v>
      </c>
      <c r="W2257">
        <v>-1</v>
      </c>
      <c r="X2257">
        <v>0</v>
      </c>
      <c r="Y2257">
        <v>0</v>
      </c>
      <c r="Z2257">
        <v>3.2368462090631498</v>
      </c>
      <c r="AA2257">
        <v>449</v>
      </c>
      <c r="AB2257" t="s">
        <v>38</v>
      </c>
      <c r="AC2257" t="s">
        <v>39</v>
      </c>
      <c r="AD2257" t="s">
        <v>40</v>
      </c>
    </row>
    <row r="2258" spans="1:30" x14ac:dyDescent="0.2">
      <c r="A2258" t="s">
        <v>2302</v>
      </c>
      <c r="B2258" t="s">
        <v>53</v>
      </c>
      <c r="C2258">
        <v>22</v>
      </c>
      <c r="D2258">
        <v>0</v>
      </c>
      <c r="E2258">
        <v>1.53883528709411</v>
      </c>
      <c r="F2258">
        <v>0</v>
      </c>
      <c r="G2258">
        <v>0</v>
      </c>
      <c r="H2258">
        <v>1</v>
      </c>
      <c r="I2258">
        <v>-1</v>
      </c>
      <c r="J2258" t="s">
        <v>32</v>
      </c>
      <c r="K2258" t="s">
        <v>33</v>
      </c>
      <c r="L2258" t="s">
        <v>33</v>
      </c>
      <c r="M2258" t="s">
        <v>35</v>
      </c>
      <c r="N2258" t="s">
        <v>35</v>
      </c>
      <c r="O2258">
        <v>0</v>
      </c>
      <c r="P2258">
        <v>0</v>
      </c>
      <c r="Q2258">
        <v>0</v>
      </c>
      <c r="R2258">
        <v>-1</v>
      </c>
      <c r="S2258" t="s">
        <v>36</v>
      </c>
      <c r="T2258" t="s">
        <v>32</v>
      </c>
      <c r="U2258" t="s">
        <v>37</v>
      </c>
      <c r="V2258">
        <v>-1</v>
      </c>
      <c r="W2258">
        <v>0</v>
      </c>
      <c r="X2258">
        <v>0</v>
      </c>
      <c r="Y2258">
        <v>1</v>
      </c>
      <c r="Z2258">
        <v>3.5999750748546502</v>
      </c>
      <c r="AA2258">
        <v>378</v>
      </c>
      <c r="AB2258" t="s">
        <v>50</v>
      </c>
      <c r="AC2258" t="s">
        <v>39</v>
      </c>
      <c r="AD2258" t="s">
        <v>50</v>
      </c>
    </row>
    <row r="2259" spans="1:30" x14ac:dyDescent="0.2">
      <c r="A2259" t="s">
        <v>2303</v>
      </c>
      <c r="B2259" t="s">
        <v>31</v>
      </c>
      <c r="C2259">
        <v>39</v>
      </c>
      <c r="D2259">
        <v>0</v>
      </c>
      <c r="E2259">
        <v>0.17718875408172599</v>
      </c>
      <c r="F2259">
        <v>0</v>
      </c>
      <c r="G2259">
        <v>0</v>
      </c>
      <c r="H2259">
        <v>0</v>
      </c>
      <c r="I2259">
        <v>-1</v>
      </c>
      <c r="J2259" t="s">
        <v>32</v>
      </c>
      <c r="K2259" t="s">
        <v>33</v>
      </c>
      <c r="L2259" t="s">
        <v>33</v>
      </c>
      <c r="M2259" t="s">
        <v>35</v>
      </c>
      <c r="N2259" t="s">
        <v>35</v>
      </c>
      <c r="O2259">
        <v>-1</v>
      </c>
      <c r="P2259">
        <v>0</v>
      </c>
      <c r="Q2259">
        <v>0</v>
      </c>
      <c r="R2259">
        <v>0</v>
      </c>
      <c r="S2259" t="s">
        <v>36</v>
      </c>
      <c r="T2259" t="s">
        <v>32</v>
      </c>
      <c r="U2259" t="s">
        <v>32</v>
      </c>
      <c r="V2259">
        <v>-1</v>
      </c>
      <c r="W2259">
        <v>0</v>
      </c>
      <c r="X2259">
        <v>0</v>
      </c>
      <c r="Y2259">
        <v>0</v>
      </c>
      <c r="Z2259">
        <v>1.06341665558251</v>
      </c>
      <c r="AA2259">
        <v>200</v>
      </c>
      <c r="AB2259" t="s">
        <v>38</v>
      </c>
      <c r="AC2259" t="s">
        <v>39</v>
      </c>
      <c r="AD2259" t="s">
        <v>43</v>
      </c>
    </row>
    <row r="2260" spans="1:30" x14ac:dyDescent="0.2">
      <c r="A2260" t="s">
        <v>2304</v>
      </c>
      <c r="B2260" t="s">
        <v>42</v>
      </c>
      <c r="C2260">
        <v>67</v>
      </c>
      <c r="D2260">
        <v>0</v>
      </c>
      <c r="E2260">
        <v>0.55918365716934204</v>
      </c>
      <c r="F2260">
        <v>0</v>
      </c>
      <c r="G2260">
        <v>0</v>
      </c>
      <c r="H2260">
        <v>0</v>
      </c>
      <c r="I2260">
        <v>1</v>
      </c>
      <c r="J2260" t="s">
        <v>32</v>
      </c>
      <c r="K2260" t="s">
        <v>33</v>
      </c>
      <c r="L2260" t="s">
        <v>33</v>
      </c>
      <c r="M2260" t="s">
        <v>35</v>
      </c>
      <c r="N2260" t="s">
        <v>35</v>
      </c>
      <c r="O2260">
        <v>0</v>
      </c>
      <c r="P2260">
        <v>0</v>
      </c>
      <c r="Q2260">
        <v>0</v>
      </c>
      <c r="R2260">
        <v>0</v>
      </c>
      <c r="S2260" t="s">
        <v>45</v>
      </c>
      <c r="T2260" t="s">
        <v>32</v>
      </c>
      <c r="U2260" t="s">
        <v>32</v>
      </c>
      <c r="V2260">
        <v>0</v>
      </c>
      <c r="W2260">
        <v>0</v>
      </c>
      <c r="X2260">
        <v>0</v>
      </c>
      <c r="Y2260">
        <v>-1</v>
      </c>
      <c r="Z2260">
        <v>2.6868386718529802</v>
      </c>
      <c r="AA2260">
        <v>357</v>
      </c>
      <c r="AB2260" t="s">
        <v>38</v>
      </c>
      <c r="AC2260" t="s">
        <v>39</v>
      </c>
      <c r="AD2260" t="s">
        <v>40</v>
      </c>
    </row>
    <row r="2261" spans="1:30" x14ac:dyDescent="0.2">
      <c r="A2261" t="s">
        <v>2305</v>
      </c>
      <c r="B2261" t="s">
        <v>42</v>
      </c>
      <c r="C2261">
        <v>55</v>
      </c>
      <c r="D2261">
        <v>0</v>
      </c>
      <c r="E2261">
        <v>0.28481191396713201</v>
      </c>
      <c r="F2261">
        <v>0</v>
      </c>
      <c r="G2261">
        <v>-1</v>
      </c>
      <c r="H2261">
        <v>0</v>
      </c>
      <c r="I2261">
        <v>0</v>
      </c>
      <c r="J2261" t="s">
        <v>32</v>
      </c>
      <c r="K2261" t="s">
        <v>33</v>
      </c>
      <c r="L2261" t="s">
        <v>34</v>
      </c>
      <c r="M2261" t="s">
        <v>35</v>
      </c>
      <c r="N2261" t="s">
        <v>35</v>
      </c>
      <c r="O2261">
        <v>0</v>
      </c>
      <c r="P2261">
        <v>1</v>
      </c>
      <c r="Q2261">
        <v>1</v>
      </c>
      <c r="R2261">
        <v>0</v>
      </c>
      <c r="S2261" t="s">
        <v>36</v>
      </c>
      <c r="T2261" t="s">
        <v>32</v>
      </c>
      <c r="U2261" t="s">
        <v>37</v>
      </c>
      <c r="V2261">
        <v>0</v>
      </c>
      <c r="W2261">
        <v>0</v>
      </c>
      <c r="X2261">
        <v>1</v>
      </c>
      <c r="Y2261">
        <v>0</v>
      </c>
      <c r="Z2261">
        <v>1.98518758283904</v>
      </c>
      <c r="AA2261">
        <v>316</v>
      </c>
      <c r="AB2261" t="s">
        <v>38</v>
      </c>
      <c r="AC2261" t="s">
        <v>39</v>
      </c>
      <c r="AD2261" t="s">
        <v>40</v>
      </c>
    </row>
    <row r="2262" spans="1:30" x14ac:dyDescent="0.2">
      <c r="A2262" t="s">
        <v>2306</v>
      </c>
      <c r="B2262" t="s">
        <v>31</v>
      </c>
      <c r="C2262">
        <v>15</v>
      </c>
      <c r="D2262">
        <v>0</v>
      </c>
      <c r="E2262">
        <v>0.15609072148799799</v>
      </c>
      <c r="F2262">
        <v>0</v>
      </c>
      <c r="G2262">
        <v>1</v>
      </c>
      <c r="H2262">
        <v>0</v>
      </c>
      <c r="I2262">
        <v>0</v>
      </c>
      <c r="J2262" t="s">
        <v>37</v>
      </c>
      <c r="K2262" t="s">
        <v>33</v>
      </c>
      <c r="L2262" t="s">
        <v>33</v>
      </c>
      <c r="M2262" t="s">
        <v>35</v>
      </c>
      <c r="N2262" t="s">
        <v>35</v>
      </c>
      <c r="O2262">
        <v>0</v>
      </c>
      <c r="P2262">
        <v>1</v>
      </c>
      <c r="Q2262">
        <v>0</v>
      </c>
      <c r="R2262">
        <v>0</v>
      </c>
      <c r="S2262" t="s">
        <v>36</v>
      </c>
      <c r="T2262" t="s">
        <v>32</v>
      </c>
      <c r="U2262" t="s">
        <v>37</v>
      </c>
      <c r="V2262">
        <v>0</v>
      </c>
      <c r="W2262">
        <v>-1</v>
      </c>
      <c r="X2262">
        <v>0</v>
      </c>
      <c r="Y2262">
        <v>0</v>
      </c>
      <c r="Z2262">
        <v>3.8709987213084398</v>
      </c>
      <c r="AA2262">
        <v>290</v>
      </c>
      <c r="AB2262" t="s">
        <v>38</v>
      </c>
      <c r="AC2262" t="s">
        <v>40</v>
      </c>
      <c r="AD2262" t="s">
        <v>40</v>
      </c>
    </row>
    <row r="2263" spans="1:30" x14ac:dyDescent="0.2">
      <c r="A2263" t="s">
        <v>2307</v>
      </c>
      <c r="B2263" t="s">
        <v>53</v>
      </c>
      <c r="C2263">
        <v>63</v>
      </c>
      <c r="D2263">
        <v>1</v>
      </c>
      <c r="E2263">
        <v>0.68487656116485596</v>
      </c>
      <c r="F2263">
        <v>0</v>
      </c>
      <c r="G2263">
        <v>0</v>
      </c>
      <c r="H2263">
        <v>1</v>
      </c>
      <c r="I2263">
        <v>0</v>
      </c>
      <c r="J2263" t="s">
        <v>37</v>
      </c>
      <c r="K2263" t="s">
        <v>33</v>
      </c>
      <c r="L2263" t="s">
        <v>33</v>
      </c>
      <c r="M2263" t="s">
        <v>35</v>
      </c>
      <c r="N2263" t="s">
        <v>35</v>
      </c>
      <c r="O2263">
        <v>0</v>
      </c>
      <c r="P2263">
        <v>0</v>
      </c>
      <c r="Q2263">
        <v>1</v>
      </c>
      <c r="R2263">
        <v>0</v>
      </c>
      <c r="S2263" t="s">
        <v>36</v>
      </c>
      <c r="T2263" t="s">
        <v>32</v>
      </c>
      <c r="U2263" t="s">
        <v>37</v>
      </c>
      <c r="V2263">
        <v>0</v>
      </c>
      <c r="W2263">
        <v>0</v>
      </c>
      <c r="X2263">
        <v>1</v>
      </c>
      <c r="Y2263">
        <v>0</v>
      </c>
      <c r="Z2263">
        <v>2.1769881017929298</v>
      </c>
      <c r="AA2263">
        <v>18</v>
      </c>
      <c r="AB2263" t="s">
        <v>50</v>
      </c>
      <c r="AC2263" t="s">
        <v>40</v>
      </c>
      <c r="AD2263" t="s">
        <v>40</v>
      </c>
    </row>
    <row r="2264" spans="1:30" x14ac:dyDescent="0.2">
      <c r="A2264" t="s">
        <v>2308</v>
      </c>
      <c r="B2264" t="s">
        <v>31</v>
      </c>
      <c r="C2264">
        <v>54</v>
      </c>
      <c r="D2264">
        <v>1</v>
      </c>
      <c r="E2264">
        <v>1.43239593505859</v>
      </c>
      <c r="F2264">
        <v>0</v>
      </c>
      <c r="G2264">
        <v>0</v>
      </c>
      <c r="H2264">
        <v>0</v>
      </c>
      <c r="I2264">
        <v>-1</v>
      </c>
      <c r="J2264" t="s">
        <v>32</v>
      </c>
      <c r="K2264" t="s">
        <v>33</v>
      </c>
      <c r="L2264" t="s">
        <v>33</v>
      </c>
      <c r="M2264" t="s">
        <v>35</v>
      </c>
      <c r="N2264" t="s">
        <v>35</v>
      </c>
      <c r="O2264">
        <v>0</v>
      </c>
      <c r="P2264">
        <v>0</v>
      </c>
      <c r="Q2264">
        <v>0</v>
      </c>
      <c r="R2264">
        <v>-1</v>
      </c>
      <c r="S2264" t="s">
        <v>45</v>
      </c>
      <c r="T2264" t="s">
        <v>32</v>
      </c>
      <c r="U2264" t="s">
        <v>32</v>
      </c>
      <c r="V2264">
        <v>0</v>
      </c>
      <c r="W2264">
        <v>0</v>
      </c>
      <c r="X2264">
        <v>0</v>
      </c>
      <c r="Y2264">
        <v>-1</v>
      </c>
      <c r="Z2264">
        <v>2.45290157344068</v>
      </c>
      <c r="AA2264">
        <v>50</v>
      </c>
      <c r="AB2264" t="s">
        <v>43</v>
      </c>
      <c r="AC2264" t="s">
        <v>39</v>
      </c>
      <c r="AD2264" t="s">
        <v>40</v>
      </c>
    </row>
    <row r="2265" spans="1:30" x14ac:dyDescent="0.2">
      <c r="A2265" t="s">
        <v>2309</v>
      </c>
      <c r="B2265" t="s">
        <v>31</v>
      </c>
      <c r="C2265">
        <v>13</v>
      </c>
      <c r="D2265">
        <v>0</v>
      </c>
      <c r="E2265">
        <v>0.82326048612594604</v>
      </c>
      <c r="F2265">
        <v>0</v>
      </c>
      <c r="G2265">
        <v>0</v>
      </c>
      <c r="H2265">
        <v>0</v>
      </c>
      <c r="I2265">
        <v>0</v>
      </c>
      <c r="J2265" t="s">
        <v>32</v>
      </c>
      <c r="K2265" t="s">
        <v>33</v>
      </c>
      <c r="L2265" t="s">
        <v>33</v>
      </c>
      <c r="M2265" t="s">
        <v>35</v>
      </c>
      <c r="N2265" t="s">
        <v>35</v>
      </c>
      <c r="O2265">
        <v>0</v>
      </c>
      <c r="P2265">
        <v>0</v>
      </c>
      <c r="Q2265">
        <v>0</v>
      </c>
      <c r="R2265">
        <v>0</v>
      </c>
      <c r="S2265" t="s">
        <v>36</v>
      </c>
      <c r="T2265" t="s">
        <v>37</v>
      </c>
      <c r="U2265" t="s">
        <v>37</v>
      </c>
      <c r="V2265">
        <v>0</v>
      </c>
      <c r="W2265">
        <v>0</v>
      </c>
      <c r="X2265">
        <v>0</v>
      </c>
      <c r="Y2265">
        <v>0</v>
      </c>
      <c r="Z2265">
        <v>3.4525375894137</v>
      </c>
      <c r="AA2265">
        <v>173</v>
      </c>
      <c r="AB2265" t="s">
        <v>38</v>
      </c>
      <c r="AC2265" t="s">
        <v>39</v>
      </c>
      <c r="AD2265" t="s">
        <v>40</v>
      </c>
    </row>
    <row r="2266" spans="1:30" x14ac:dyDescent="0.2">
      <c r="A2266" t="s">
        <v>2310</v>
      </c>
      <c r="B2266" t="s">
        <v>42</v>
      </c>
      <c r="C2266">
        <v>57</v>
      </c>
      <c r="D2266">
        <v>1</v>
      </c>
      <c r="E2266">
        <v>0.696222484111785</v>
      </c>
      <c r="F2266">
        <v>0</v>
      </c>
      <c r="G2266">
        <v>-1</v>
      </c>
      <c r="H2266">
        <v>0</v>
      </c>
      <c r="I2266">
        <v>0</v>
      </c>
      <c r="J2266" t="s">
        <v>37</v>
      </c>
      <c r="K2266" t="s">
        <v>33</v>
      </c>
      <c r="L2266" t="s">
        <v>33</v>
      </c>
      <c r="M2266" t="s">
        <v>35</v>
      </c>
      <c r="N2266" t="s">
        <v>35</v>
      </c>
      <c r="O2266">
        <v>0</v>
      </c>
      <c r="P2266">
        <v>1</v>
      </c>
      <c r="Q2266">
        <v>-1</v>
      </c>
      <c r="R2266">
        <v>-1</v>
      </c>
      <c r="S2266" t="s">
        <v>36</v>
      </c>
      <c r="T2266" t="s">
        <v>32</v>
      </c>
      <c r="U2266" t="s">
        <v>32</v>
      </c>
      <c r="V2266">
        <v>0</v>
      </c>
      <c r="W2266">
        <v>0</v>
      </c>
      <c r="X2266">
        <v>-1</v>
      </c>
      <c r="Y2266">
        <v>1</v>
      </c>
      <c r="Z2266">
        <v>1.5893409881651099</v>
      </c>
      <c r="AA2266">
        <v>159</v>
      </c>
      <c r="AB2266" t="s">
        <v>38</v>
      </c>
      <c r="AC2266" t="s">
        <v>39</v>
      </c>
      <c r="AD2266" t="s">
        <v>43</v>
      </c>
    </row>
    <row r="2267" spans="1:30" x14ac:dyDescent="0.2">
      <c r="A2267" t="s">
        <v>2311</v>
      </c>
      <c r="B2267" t="s">
        <v>53</v>
      </c>
      <c r="C2267">
        <v>46</v>
      </c>
      <c r="D2267">
        <v>1</v>
      </c>
      <c r="E2267">
        <v>0.24093112349510101</v>
      </c>
      <c r="F2267">
        <v>0</v>
      </c>
      <c r="G2267">
        <v>0</v>
      </c>
      <c r="H2267">
        <v>0</v>
      </c>
      <c r="I2267">
        <v>1</v>
      </c>
      <c r="J2267" t="s">
        <v>32</v>
      </c>
      <c r="K2267" t="s">
        <v>33</v>
      </c>
      <c r="L2267" t="s">
        <v>33</v>
      </c>
      <c r="M2267" t="s">
        <v>35</v>
      </c>
      <c r="N2267" t="s">
        <v>35</v>
      </c>
      <c r="O2267">
        <v>0</v>
      </c>
      <c r="P2267">
        <v>0</v>
      </c>
      <c r="Q2267">
        <v>0</v>
      </c>
      <c r="R2267">
        <v>-1</v>
      </c>
      <c r="S2267" t="s">
        <v>45</v>
      </c>
      <c r="T2267" t="s">
        <v>37</v>
      </c>
      <c r="U2267" t="s">
        <v>32</v>
      </c>
      <c r="V2267">
        <v>0</v>
      </c>
      <c r="W2267">
        <v>0</v>
      </c>
      <c r="X2267">
        <v>0</v>
      </c>
      <c r="Y2267">
        <v>0</v>
      </c>
      <c r="Z2267">
        <v>4.8319453910915202</v>
      </c>
      <c r="AA2267">
        <v>465</v>
      </c>
      <c r="AB2267" t="s">
        <v>43</v>
      </c>
      <c r="AC2267" t="s">
        <v>39</v>
      </c>
      <c r="AD2267" t="s">
        <v>40</v>
      </c>
    </row>
    <row r="2268" spans="1:30" x14ac:dyDescent="0.2">
      <c r="A2268" t="s">
        <v>2312</v>
      </c>
      <c r="B2268" t="s">
        <v>31</v>
      </c>
      <c r="C2268">
        <v>89</v>
      </c>
      <c r="D2268">
        <v>0</v>
      </c>
      <c r="E2268">
        <v>1.17145407199859</v>
      </c>
      <c r="F2268">
        <v>0</v>
      </c>
      <c r="G2268">
        <v>1</v>
      </c>
      <c r="H2268">
        <v>1</v>
      </c>
      <c r="I2268">
        <v>0</v>
      </c>
      <c r="J2268" t="s">
        <v>37</v>
      </c>
      <c r="K2268" t="s">
        <v>33</v>
      </c>
      <c r="L2268" t="s">
        <v>33</v>
      </c>
      <c r="M2268" t="s">
        <v>35</v>
      </c>
      <c r="N2268" t="s">
        <v>35</v>
      </c>
      <c r="O2268">
        <v>0</v>
      </c>
      <c r="P2268">
        <v>1</v>
      </c>
      <c r="Q2268">
        <v>0</v>
      </c>
      <c r="R2268">
        <v>0</v>
      </c>
      <c r="S2268" t="s">
        <v>36</v>
      </c>
      <c r="T2268" t="s">
        <v>32</v>
      </c>
      <c r="U2268" t="s">
        <v>32</v>
      </c>
      <c r="V2268">
        <v>0</v>
      </c>
      <c r="W2268">
        <v>-1</v>
      </c>
      <c r="X2268">
        <v>0</v>
      </c>
      <c r="Y2268">
        <v>0</v>
      </c>
      <c r="Z2268">
        <v>3.6266605685428899</v>
      </c>
      <c r="AA2268">
        <v>191</v>
      </c>
      <c r="AB2268" t="s">
        <v>50</v>
      </c>
      <c r="AC2268" t="s">
        <v>40</v>
      </c>
      <c r="AD2268" t="s">
        <v>43</v>
      </c>
    </row>
    <row r="2269" spans="1:30" x14ac:dyDescent="0.2">
      <c r="A2269" t="s">
        <v>2313</v>
      </c>
      <c r="B2269" t="s">
        <v>53</v>
      </c>
      <c r="C2269">
        <v>77</v>
      </c>
      <c r="D2269">
        <v>0</v>
      </c>
      <c r="E2269">
        <v>0.81785279512405396</v>
      </c>
      <c r="F2269">
        <v>0</v>
      </c>
      <c r="G2269">
        <v>0</v>
      </c>
      <c r="H2269">
        <v>-1</v>
      </c>
      <c r="I2269">
        <v>1</v>
      </c>
      <c r="J2269" t="s">
        <v>37</v>
      </c>
      <c r="K2269" t="s">
        <v>33</v>
      </c>
      <c r="L2269" t="s">
        <v>33</v>
      </c>
      <c r="M2269" t="s">
        <v>35</v>
      </c>
      <c r="N2269" t="s">
        <v>35</v>
      </c>
      <c r="O2269">
        <v>-1</v>
      </c>
      <c r="P2269">
        <v>0</v>
      </c>
      <c r="Q2269">
        <v>0</v>
      </c>
      <c r="R2269">
        <v>-1</v>
      </c>
      <c r="S2269" t="s">
        <v>45</v>
      </c>
      <c r="T2269" t="s">
        <v>32</v>
      </c>
      <c r="U2269" t="s">
        <v>37</v>
      </c>
      <c r="V2269">
        <v>1</v>
      </c>
      <c r="W2269">
        <v>0</v>
      </c>
      <c r="X2269">
        <v>0</v>
      </c>
      <c r="Y2269">
        <v>0</v>
      </c>
      <c r="Z2269">
        <v>1.55974357244821</v>
      </c>
      <c r="AA2269">
        <v>15</v>
      </c>
      <c r="AB2269" t="s">
        <v>50</v>
      </c>
      <c r="AC2269" t="s">
        <v>39</v>
      </c>
      <c r="AD2269" t="s">
        <v>40</v>
      </c>
    </row>
    <row r="2270" spans="1:30" x14ac:dyDescent="0.2">
      <c r="A2270" t="s">
        <v>2314</v>
      </c>
      <c r="B2270" t="s">
        <v>53</v>
      </c>
      <c r="C2270">
        <v>22</v>
      </c>
      <c r="D2270">
        <v>1</v>
      </c>
      <c r="E2270">
        <v>1.96218502521514</v>
      </c>
      <c r="F2270">
        <v>0</v>
      </c>
      <c r="G2270">
        <v>1</v>
      </c>
      <c r="H2270">
        <v>1</v>
      </c>
      <c r="I2270">
        <v>0</v>
      </c>
      <c r="J2270" t="s">
        <v>37</v>
      </c>
      <c r="K2270" t="s">
        <v>33</v>
      </c>
      <c r="L2270" t="s">
        <v>33</v>
      </c>
      <c r="M2270" t="s">
        <v>35</v>
      </c>
      <c r="N2270" t="s">
        <v>35</v>
      </c>
      <c r="O2270">
        <v>-1</v>
      </c>
      <c r="P2270">
        <v>1</v>
      </c>
      <c r="Q2270">
        <v>0</v>
      </c>
      <c r="R2270">
        <v>0</v>
      </c>
      <c r="S2270" t="s">
        <v>45</v>
      </c>
      <c r="T2270" t="s">
        <v>37</v>
      </c>
      <c r="U2270" t="s">
        <v>32</v>
      </c>
      <c r="V2270">
        <v>-1</v>
      </c>
      <c r="W2270">
        <v>-1</v>
      </c>
      <c r="X2270">
        <v>-1</v>
      </c>
      <c r="Y2270">
        <v>-1</v>
      </c>
      <c r="Z2270">
        <v>2.2796038359194402</v>
      </c>
      <c r="AA2270">
        <v>155</v>
      </c>
      <c r="AB2270" t="s">
        <v>50</v>
      </c>
      <c r="AC2270" t="s">
        <v>40</v>
      </c>
      <c r="AD2270" t="s">
        <v>50</v>
      </c>
    </row>
    <row r="2271" spans="1:30" x14ac:dyDescent="0.2">
      <c r="A2271" t="s">
        <v>2315</v>
      </c>
      <c r="B2271" t="s">
        <v>42</v>
      </c>
      <c r="C2271">
        <v>37</v>
      </c>
      <c r="D2271">
        <v>0</v>
      </c>
      <c r="E2271">
        <v>1.44028508663177</v>
      </c>
      <c r="F2271">
        <v>-1</v>
      </c>
      <c r="G2271">
        <v>-1</v>
      </c>
      <c r="H2271">
        <v>0</v>
      </c>
      <c r="I2271">
        <v>0</v>
      </c>
      <c r="J2271" t="s">
        <v>32</v>
      </c>
      <c r="K2271" t="s">
        <v>33</v>
      </c>
      <c r="L2271" t="s">
        <v>33</v>
      </c>
      <c r="M2271" t="s">
        <v>35</v>
      </c>
      <c r="N2271" t="s">
        <v>35</v>
      </c>
      <c r="O2271">
        <v>1</v>
      </c>
      <c r="P2271">
        <v>1</v>
      </c>
      <c r="Q2271">
        <v>0</v>
      </c>
      <c r="R2271">
        <v>-1</v>
      </c>
      <c r="S2271" t="s">
        <v>36</v>
      </c>
      <c r="T2271" t="s">
        <v>37</v>
      </c>
      <c r="U2271" t="s">
        <v>37</v>
      </c>
      <c r="V2271">
        <v>-1</v>
      </c>
      <c r="W2271">
        <v>1</v>
      </c>
      <c r="X2271">
        <v>0</v>
      </c>
      <c r="Y2271">
        <v>1</v>
      </c>
      <c r="Z2271">
        <v>2.3515808807729002</v>
      </c>
      <c r="AA2271">
        <v>425</v>
      </c>
      <c r="AB2271" t="s">
        <v>38</v>
      </c>
      <c r="AC2271" t="s">
        <v>39</v>
      </c>
      <c r="AD2271" t="s">
        <v>50</v>
      </c>
    </row>
    <row r="2272" spans="1:30" x14ac:dyDescent="0.2">
      <c r="A2272" t="s">
        <v>2316</v>
      </c>
      <c r="B2272" t="s">
        <v>31</v>
      </c>
      <c r="C2272">
        <v>85</v>
      </c>
      <c r="D2272">
        <v>1</v>
      </c>
      <c r="E2272">
        <v>0.68873959779739302</v>
      </c>
      <c r="F2272">
        <v>1</v>
      </c>
      <c r="G2272">
        <v>0</v>
      </c>
      <c r="H2272">
        <v>1</v>
      </c>
      <c r="I2272">
        <v>-1</v>
      </c>
      <c r="J2272" t="s">
        <v>37</v>
      </c>
      <c r="K2272" t="s">
        <v>33</v>
      </c>
      <c r="L2272" t="s">
        <v>33</v>
      </c>
      <c r="M2272" t="s">
        <v>35</v>
      </c>
      <c r="N2272" t="s">
        <v>35</v>
      </c>
      <c r="O2272">
        <v>0</v>
      </c>
      <c r="P2272">
        <v>1</v>
      </c>
      <c r="Q2272">
        <v>-1</v>
      </c>
      <c r="R2272">
        <v>-1</v>
      </c>
      <c r="S2272" t="s">
        <v>45</v>
      </c>
      <c r="T2272" t="s">
        <v>37</v>
      </c>
      <c r="U2272" t="s">
        <v>32</v>
      </c>
      <c r="V2272">
        <v>0</v>
      </c>
      <c r="W2272">
        <v>0</v>
      </c>
      <c r="X2272">
        <v>1</v>
      </c>
      <c r="Y2272">
        <v>1</v>
      </c>
      <c r="Z2272">
        <v>2.72073715128586</v>
      </c>
      <c r="AA2272">
        <v>323</v>
      </c>
      <c r="AB2272" t="s">
        <v>50</v>
      </c>
      <c r="AC2272" t="s">
        <v>39</v>
      </c>
      <c r="AD2272" t="s">
        <v>40</v>
      </c>
    </row>
    <row r="2273" spans="1:30" x14ac:dyDescent="0.2">
      <c r="A2273" t="s">
        <v>2317</v>
      </c>
      <c r="B2273" t="s">
        <v>31</v>
      </c>
      <c r="C2273">
        <v>87</v>
      </c>
      <c r="D2273">
        <v>1</v>
      </c>
      <c r="E2273">
        <v>0.77283871173858598</v>
      </c>
      <c r="F2273">
        <v>1</v>
      </c>
      <c r="G2273">
        <v>0</v>
      </c>
      <c r="H2273">
        <v>1</v>
      </c>
      <c r="I2273">
        <v>-1</v>
      </c>
      <c r="J2273" t="s">
        <v>32</v>
      </c>
      <c r="K2273" t="s">
        <v>33</v>
      </c>
      <c r="L2273" t="s">
        <v>33</v>
      </c>
      <c r="M2273" t="s">
        <v>35</v>
      </c>
      <c r="N2273" t="s">
        <v>35</v>
      </c>
      <c r="O2273">
        <v>-1</v>
      </c>
      <c r="P2273">
        <v>0</v>
      </c>
      <c r="Q2273">
        <v>-1</v>
      </c>
      <c r="R2273">
        <v>-1</v>
      </c>
      <c r="S2273" t="s">
        <v>45</v>
      </c>
      <c r="T2273" t="s">
        <v>32</v>
      </c>
      <c r="U2273" t="s">
        <v>32</v>
      </c>
      <c r="V2273">
        <v>-1</v>
      </c>
      <c r="W2273">
        <v>0</v>
      </c>
      <c r="X2273">
        <v>1</v>
      </c>
      <c r="Y2273">
        <v>-1</v>
      </c>
      <c r="Z2273">
        <v>1.0358346856560701</v>
      </c>
      <c r="AA2273">
        <v>459</v>
      </c>
      <c r="AB2273" t="s">
        <v>50</v>
      </c>
      <c r="AC2273" t="s">
        <v>39</v>
      </c>
      <c r="AD2273" t="s">
        <v>43</v>
      </c>
    </row>
    <row r="2274" spans="1:30" x14ac:dyDescent="0.2">
      <c r="A2274" t="s">
        <v>2318</v>
      </c>
      <c r="B2274" t="s">
        <v>31</v>
      </c>
      <c r="C2274">
        <v>44</v>
      </c>
      <c r="D2274">
        <v>1</v>
      </c>
      <c r="E2274">
        <v>1.01608574390411</v>
      </c>
      <c r="F2274">
        <v>0</v>
      </c>
      <c r="G2274">
        <v>-1</v>
      </c>
      <c r="H2274">
        <v>0</v>
      </c>
      <c r="I2274">
        <v>0</v>
      </c>
      <c r="J2274" t="s">
        <v>37</v>
      </c>
      <c r="K2274" t="s">
        <v>33</v>
      </c>
      <c r="L2274" t="s">
        <v>33</v>
      </c>
      <c r="M2274" t="s">
        <v>35</v>
      </c>
      <c r="N2274" t="s">
        <v>35</v>
      </c>
      <c r="O2274">
        <v>0</v>
      </c>
      <c r="P2274">
        <v>-1</v>
      </c>
      <c r="Q2274">
        <v>0</v>
      </c>
      <c r="R2274">
        <v>1</v>
      </c>
      <c r="S2274" t="s">
        <v>36</v>
      </c>
      <c r="T2274" t="s">
        <v>37</v>
      </c>
      <c r="U2274" t="s">
        <v>37</v>
      </c>
      <c r="V2274">
        <v>0</v>
      </c>
      <c r="W2274">
        <v>-1</v>
      </c>
      <c r="X2274">
        <v>0</v>
      </c>
      <c r="Y2274">
        <v>-1</v>
      </c>
      <c r="Z2274">
        <v>3.7434862060098602</v>
      </c>
      <c r="AA2274">
        <v>257</v>
      </c>
      <c r="AB2274" t="s">
        <v>38</v>
      </c>
      <c r="AC2274" t="s">
        <v>40</v>
      </c>
      <c r="AD2274" t="s">
        <v>40</v>
      </c>
    </row>
    <row r="2275" spans="1:30" x14ac:dyDescent="0.2">
      <c r="A2275" t="s">
        <v>2319</v>
      </c>
      <c r="B2275" t="s">
        <v>53</v>
      </c>
      <c r="C2275">
        <v>39</v>
      </c>
      <c r="D2275">
        <v>1</v>
      </c>
      <c r="E2275">
        <v>1.3196157217025699</v>
      </c>
      <c r="F2275">
        <v>0</v>
      </c>
      <c r="G2275">
        <v>-1</v>
      </c>
      <c r="H2275">
        <v>0</v>
      </c>
      <c r="I2275">
        <v>0</v>
      </c>
      <c r="J2275" t="s">
        <v>32</v>
      </c>
      <c r="K2275" t="s">
        <v>33</v>
      </c>
      <c r="L2275" t="s">
        <v>33</v>
      </c>
      <c r="M2275" t="s">
        <v>35</v>
      </c>
      <c r="N2275" t="s">
        <v>35</v>
      </c>
      <c r="O2275">
        <v>0</v>
      </c>
      <c r="P2275">
        <v>-1</v>
      </c>
      <c r="Q2275">
        <v>1</v>
      </c>
      <c r="R2275">
        <v>0</v>
      </c>
      <c r="S2275" t="s">
        <v>45</v>
      </c>
      <c r="T2275" t="s">
        <v>32</v>
      </c>
      <c r="U2275" t="s">
        <v>37</v>
      </c>
      <c r="V2275">
        <v>0</v>
      </c>
      <c r="W2275">
        <v>-1</v>
      </c>
      <c r="X2275">
        <v>0</v>
      </c>
      <c r="Y2275">
        <v>0</v>
      </c>
      <c r="Z2275">
        <v>4.6701495458308804</v>
      </c>
      <c r="AA2275">
        <v>300</v>
      </c>
      <c r="AB2275" t="s">
        <v>50</v>
      </c>
      <c r="AC2275" t="s">
        <v>39</v>
      </c>
      <c r="AD2275" t="s">
        <v>40</v>
      </c>
    </row>
    <row r="2276" spans="1:30" x14ac:dyDescent="0.2">
      <c r="A2276" t="s">
        <v>2320</v>
      </c>
      <c r="B2276" t="s">
        <v>31</v>
      </c>
      <c r="C2276">
        <v>31</v>
      </c>
      <c r="D2276">
        <v>1</v>
      </c>
      <c r="E2276">
        <v>1.3360635042190501</v>
      </c>
      <c r="F2276">
        <v>0</v>
      </c>
      <c r="G2276">
        <v>-1</v>
      </c>
      <c r="H2276">
        <v>0</v>
      </c>
      <c r="I2276">
        <v>-1</v>
      </c>
      <c r="J2276" t="s">
        <v>37</v>
      </c>
      <c r="K2276" t="s">
        <v>33</v>
      </c>
      <c r="L2276" t="s">
        <v>33</v>
      </c>
      <c r="M2276" t="s">
        <v>35</v>
      </c>
      <c r="N2276" t="s">
        <v>35</v>
      </c>
      <c r="O2276">
        <v>1</v>
      </c>
      <c r="P2276">
        <v>-1</v>
      </c>
      <c r="Q2276">
        <v>1</v>
      </c>
      <c r="R2276">
        <v>0</v>
      </c>
      <c r="S2276" t="s">
        <v>45</v>
      </c>
      <c r="T2276" t="s">
        <v>37</v>
      </c>
      <c r="U2276" t="s">
        <v>37</v>
      </c>
      <c r="V2276">
        <v>-1</v>
      </c>
      <c r="W2276">
        <v>1</v>
      </c>
      <c r="X2276">
        <v>-1</v>
      </c>
      <c r="Y2276">
        <v>0</v>
      </c>
      <c r="Z2276">
        <v>3.21000834877659</v>
      </c>
      <c r="AA2276">
        <v>30</v>
      </c>
      <c r="AB2276" t="s">
        <v>38</v>
      </c>
      <c r="AC2276" t="s">
        <v>40</v>
      </c>
      <c r="AD2276" t="s">
        <v>40</v>
      </c>
    </row>
    <row r="2277" spans="1:30" x14ac:dyDescent="0.2">
      <c r="A2277" t="s">
        <v>2321</v>
      </c>
      <c r="B2277" t="s">
        <v>31</v>
      </c>
      <c r="C2277">
        <v>66</v>
      </c>
      <c r="D2277">
        <v>1</v>
      </c>
      <c r="E2277">
        <v>0.18176382780075001</v>
      </c>
      <c r="F2277">
        <v>0</v>
      </c>
      <c r="G2277">
        <v>1</v>
      </c>
      <c r="H2277">
        <v>0</v>
      </c>
      <c r="I2277">
        <v>0</v>
      </c>
      <c r="J2277" t="s">
        <v>37</v>
      </c>
      <c r="K2277" t="s">
        <v>33</v>
      </c>
      <c r="L2277" t="s">
        <v>33</v>
      </c>
      <c r="M2277" t="s">
        <v>35</v>
      </c>
      <c r="N2277" t="s">
        <v>35</v>
      </c>
      <c r="O2277">
        <v>0</v>
      </c>
      <c r="P2277">
        <v>0</v>
      </c>
      <c r="Q2277">
        <v>0</v>
      </c>
      <c r="R2277">
        <v>1</v>
      </c>
      <c r="S2277" t="s">
        <v>36</v>
      </c>
      <c r="T2277" t="s">
        <v>32</v>
      </c>
      <c r="U2277" t="s">
        <v>32</v>
      </c>
      <c r="V2277">
        <v>0</v>
      </c>
      <c r="W2277">
        <v>1</v>
      </c>
      <c r="X2277">
        <v>0</v>
      </c>
      <c r="Y2277">
        <v>0</v>
      </c>
      <c r="Z2277">
        <v>4.6268022662373403</v>
      </c>
      <c r="AA2277">
        <v>245</v>
      </c>
      <c r="AB2277" t="s">
        <v>50</v>
      </c>
      <c r="AC2277" t="s">
        <v>40</v>
      </c>
      <c r="AD2277" t="s">
        <v>43</v>
      </c>
    </row>
    <row r="2278" spans="1:30" x14ac:dyDescent="0.2">
      <c r="A2278" t="s">
        <v>2322</v>
      </c>
      <c r="B2278" t="s">
        <v>42</v>
      </c>
      <c r="C2278">
        <v>76</v>
      </c>
      <c r="D2278">
        <v>1</v>
      </c>
      <c r="E2278">
        <v>1.70571649074554</v>
      </c>
      <c r="F2278">
        <v>0</v>
      </c>
      <c r="G2278">
        <v>0</v>
      </c>
      <c r="H2278">
        <v>1</v>
      </c>
      <c r="I2278">
        <v>0</v>
      </c>
      <c r="J2278" t="s">
        <v>32</v>
      </c>
      <c r="K2278" t="s">
        <v>33</v>
      </c>
      <c r="L2278" t="s">
        <v>33</v>
      </c>
      <c r="M2278" t="s">
        <v>35</v>
      </c>
      <c r="N2278" t="s">
        <v>35</v>
      </c>
      <c r="O2278">
        <v>0</v>
      </c>
      <c r="P2278">
        <v>0</v>
      </c>
      <c r="Q2278">
        <v>0</v>
      </c>
      <c r="R2278">
        <v>1</v>
      </c>
      <c r="S2278" t="s">
        <v>36</v>
      </c>
      <c r="T2278" t="s">
        <v>37</v>
      </c>
      <c r="U2278" t="s">
        <v>32</v>
      </c>
      <c r="V2278">
        <v>0</v>
      </c>
      <c r="W2278">
        <v>0</v>
      </c>
      <c r="X2278">
        <v>-1</v>
      </c>
      <c r="Y2278">
        <v>1</v>
      </c>
      <c r="Z2278">
        <v>1.3289455124707901</v>
      </c>
      <c r="AA2278">
        <v>211</v>
      </c>
      <c r="AB2278" t="s">
        <v>38</v>
      </c>
      <c r="AC2278" t="s">
        <v>39</v>
      </c>
      <c r="AD2278" t="s">
        <v>43</v>
      </c>
    </row>
    <row r="2279" spans="1:30" x14ac:dyDescent="0.2">
      <c r="A2279" t="s">
        <v>2323</v>
      </c>
      <c r="B2279" t="s">
        <v>53</v>
      </c>
      <c r="C2279">
        <v>77</v>
      </c>
      <c r="D2279">
        <v>1</v>
      </c>
      <c r="E2279">
        <v>1.9051369428634599</v>
      </c>
      <c r="F2279">
        <v>0</v>
      </c>
      <c r="G2279">
        <v>0</v>
      </c>
      <c r="H2279">
        <v>0</v>
      </c>
      <c r="I2279">
        <v>1</v>
      </c>
      <c r="J2279" t="s">
        <v>37</v>
      </c>
      <c r="K2279" t="s">
        <v>33</v>
      </c>
      <c r="L2279" t="s">
        <v>33</v>
      </c>
      <c r="M2279" t="s">
        <v>35</v>
      </c>
      <c r="N2279" t="s">
        <v>35</v>
      </c>
      <c r="O2279">
        <v>0</v>
      </c>
      <c r="P2279">
        <v>0</v>
      </c>
      <c r="Q2279">
        <v>-1</v>
      </c>
      <c r="R2279">
        <v>-1</v>
      </c>
      <c r="S2279" t="s">
        <v>36</v>
      </c>
      <c r="T2279" t="s">
        <v>32</v>
      </c>
      <c r="U2279" t="s">
        <v>37</v>
      </c>
      <c r="V2279">
        <v>0</v>
      </c>
      <c r="W2279">
        <v>0</v>
      </c>
      <c r="X2279">
        <v>0</v>
      </c>
      <c r="Y2279">
        <v>-1</v>
      </c>
      <c r="Z2279">
        <v>4.6525260487895697</v>
      </c>
      <c r="AA2279">
        <v>263</v>
      </c>
      <c r="AB2279" t="s">
        <v>43</v>
      </c>
      <c r="AC2279" t="s">
        <v>39</v>
      </c>
      <c r="AD2279" t="s">
        <v>40</v>
      </c>
    </row>
    <row r="2280" spans="1:30" x14ac:dyDescent="0.2">
      <c r="A2280" t="s">
        <v>2324</v>
      </c>
      <c r="B2280" t="s">
        <v>42</v>
      </c>
      <c r="C2280">
        <v>17</v>
      </c>
      <c r="D2280">
        <v>0</v>
      </c>
      <c r="E2280">
        <v>0.82607370615005404</v>
      </c>
      <c r="F2280">
        <v>0</v>
      </c>
      <c r="G2280">
        <v>0</v>
      </c>
      <c r="H2280">
        <v>0</v>
      </c>
      <c r="I2280">
        <v>0</v>
      </c>
      <c r="J2280" t="s">
        <v>37</v>
      </c>
      <c r="K2280" t="s">
        <v>33</v>
      </c>
      <c r="L2280" t="s">
        <v>33</v>
      </c>
      <c r="M2280" t="s">
        <v>35</v>
      </c>
      <c r="N2280" t="s">
        <v>35</v>
      </c>
      <c r="O2280">
        <v>0</v>
      </c>
      <c r="P2280">
        <v>0</v>
      </c>
      <c r="Q2280">
        <v>0</v>
      </c>
      <c r="R2280">
        <v>1</v>
      </c>
      <c r="S2280" t="s">
        <v>45</v>
      </c>
      <c r="T2280" t="s">
        <v>32</v>
      </c>
      <c r="U2280" t="s">
        <v>32</v>
      </c>
      <c r="V2280">
        <v>0</v>
      </c>
      <c r="W2280">
        <v>0</v>
      </c>
      <c r="X2280">
        <v>0</v>
      </c>
      <c r="Y2280">
        <v>1</v>
      </c>
      <c r="Z2280">
        <v>4.0421538701112798</v>
      </c>
      <c r="AA2280">
        <v>458</v>
      </c>
      <c r="AB2280" t="s">
        <v>38</v>
      </c>
      <c r="AC2280" t="s">
        <v>40</v>
      </c>
      <c r="AD2280" t="s">
        <v>40</v>
      </c>
    </row>
    <row r="2281" spans="1:30" x14ac:dyDescent="0.2">
      <c r="A2281" t="s">
        <v>2325</v>
      </c>
      <c r="B2281" t="s">
        <v>53</v>
      </c>
      <c r="C2281">
        <v>41</v>
      </c>
      <c r="D2281">
        <v>1</v>
      </c>
      <c r="E2281">
        <v>0.858068287372589</v>
      </c>
      <c r="F2281">
        <v>0</v>
      </c>
      <c r="G2281">
        <v>0</v>
      </c>
      <c r="H2281">
        <v>0</v>
      </c>
      <c r="I2281">
        <v>1</v>
      </c>
      <c r="J2281" t="s">
        <v>37</v>
      </c>
      <c r="K2281" t="s">
        <v>33</v>
      </c>
      <c r="L2281" t="s">
        <v>33</v>
      </c>
      <c r="M2281" t="s">
        <v>35</v>
      </c>
      <c r="N2281" t="s">
        <v>35</v>
      </c>
      <c r="O2281">
        <v>0</v>
      </c>
      <c r="P2281">
        <v>0</v>
      </c>
      <c r="Q2281">
        <v>0</v>
      </c>
      <c r="R2281">
        <v>-1</v>
      </c>
      <c r="S2281" t="s">
        <v>45</v>
      </c>
      <c r="T2281" t="s">
        <v>37</v>
      </c>
      <c r="U2281" t="s">
        <v>32</v>
      </c>
      <c r="V2281">
        <v>0</v>
      </c>
      <c r="W2281">
        <v>0</v>
      </c>
      <c r="X2281">
        <v>0</v>
      </c>
      <c r="Y2281">
        <v>1</v>
      </c>
      <c r="Z2281">
        <v>3.7627205035395099</v>
      </c>
      <c r="AA2281">
        <v>167</v>
      </c>
      <c r="AB2281" t="s">
        <v>43</v>
      </c>
      <c r="AC2281" t="s">
        <v>39</v>
      </c>
      <c r="AD2281" t="s">
        <v>40</v>
      </c>
    </row>
    <row r="2282" spans="1:30" x14ac:dyDescent="0.2">
      <c r="A2282" t="s">
        <v>2326</v>
      </c>
      <c r="B2282" t="s">
        <v>53</v>
      </c>
      <c r="C2282">
        <v>23</v>
      </c>
      <c r="D2282">
        <v>0</v>
      </c>
      <c r="E2282">
        <v>0.44447231292724598</v>
      </c>
      <c r="F2282">
        <v>1</v>
      </c>
      <c r="G2282">
        <v>1</v>
      </c>
      <c r="H2282">
        <v>-1</v>
      </c>
      <c r="I2282">
        <v>0</v>
      </c>
      <c r="J2282" t="s">
        <v>32</v>
      </c>
      <c r="K2282" t="s">
        <v>33</v>
      </c>
      <c r="L2282" t="s">
        <v>33</v>
      </c>
      <c r="M2282" t="s">
        <v>35</v>
      </c>
      <c r="N2282" t="s">
        <v>35</v>
      </c>
      <c r="O2282">
        <v>-1</v>
      </c>
      <c r="P2282">
        <v>0</v>
      </c>
      <c r="Q2282">
        <v>1</v>
      </c>
      <c r="R2282">
        <v>-1</v>
      </c>
      <c r="S2282" t="s">
        <v>45</v>
      </c>
      <c r="T2282" t="s">
        <v>37</v>
      </c>
      <c r="U2282" t="s">
        <v>32</v>
      </c>
      <c r="V2282">
        <v>1</v>
      </c>
      <c r="W2282">
        <v>-1</v>
      </c>
      <c r="X2282">
        <v>-1</v>
      </c>
      <c r="Y2282">
        <v>0</v>
      </c>
      <c r="Z2282">
        <v>3.3200812328869</v>
      </c>
      <c r="AA2282">
        <v>404</v>
      </c>
      <c r="AB2282" t="s">
        <v>50</v>
      </c>
      <c r="AC2282" t="s">
        <v>39</v>
      </c>
      <c r="AD2282" t="s">
        <v>40</v>
      </c>
    </row>
    <row r="2283" spans="1:30" x14ac:dyDescent="0.2">
      <c r="A2283" t="s">
        <v>2327</v>
      </c>
      <c r="B2283" t="s">
        <v>31</v>
      </c>
      <c r="C2283">
        <v>54</v>
      </c>
      <c r="D2283">
        <v>0</v>
      </c>
      <c r="E2283">
        <v>1.99942255020141</v>
      </c>
      <c r="F2283">
        <v>0</v>
      </c>
      <c r="G2283">
        <v>-1</v>
      </c>
      <c r="H2283">
        <v>0</v>
      </c>
      <c r="I2283">
        <v>-1</v>
      </c>
      <c r="J2283" t="s">
        <v>37</v>
      </c>
      <c r="K2283" t="s">
        <v>33</v>
      </c>
      <c r="L2283" t="s">
        <v>33</v>
      </c>
      <c r="M2283" t="s">
        <v>35</v>
      </c>
      <c r="N2283" t="s">
        <v>35</v>
      </c>
      <c r="O2283">
        <v>-1</v>
      </c>
      <c r="P2283">
        <v>1</v>
      </c>
      <c r="Q2283">
        <v>0</v>
      </c>
      <c r="R2283">
        <v>-1</v>
      </c>
      <c r="S2283" t="s">
        <v>45</v>
      </c>
      <c r="T2283" t="s">
        <v>37</v>
      </c>
      <c r="U2283" t="s">
        <v>32</v>
      </c>
      <c r="V2283">
        <v>1</v>
      </c>
      <c r="W2283">
        <v>-1</v>
      </c>
      <c r="X2283">
        <v>0</v>
      </c>
      <c r="Y2283">
        <v>1</v>
      </c>
      <c r="Z2283">
        <v>4.0463896782366504</v>
      </c>
      <c r="AA2283">
        <v>126</v>
      </c>
      <c r="AB2283" t="s">
        <v>50</v>
      </c>
      <c r="AC2283" t="s">
        <v>39</v>
      </c>
      <c r="AD2283" t="s">
        <v>40</v>
      </c>
    </row>
    <row r="2284" spans="1:30" x14ac:dyDescent="0.2">
      <c r="A2284" t="s">
        <v>2328</v>
      </c>
      <c r="B2284" t="s">
        <v>53</v>
      </c>
      <c r="C2284">
        <v>76</v>
      </c>
      <c r="D2284">
        <v>1</v>
      </c>
      <c r="E2284">
        <v>1.05842685699462</v>
      </c>
      <c r="F2284">
        <v>0</v>
      </c>
      <c r="G2284">
        <v>0</v>
      </c>
      <c r="H2284">
        <v>0</v>
      </c>
      <c r="I2284">
        <v>0</v>
      </c>
      <c r="J2284" t="s">
        <v>37</v>
      </c>
      <c r="K2284" t="s">
        <v>33</v>
      </c>
      <c r="L2284" t="s">
        <v>33</v>
      </c>
      <c r="M2284" t="s">
        <v>35</v>
      </c>
      <c r="N2284" t="s">
        <v>35</v>
      </c>
      <c r="O2284">
        <v>0</v>
      </c>
      <c r="P2284">
        <v>0</v>
      </c>
      <c r="Q2284">
        <v>0</v>
      </c>
      <c r="R2284">
        <v>-1</v>
      </c>
      <c r="S2284" t="s">
        <v>36</v>
      </c>
      <c r="T2284" t="s">
        <v>32</v>
      </c>
      <c r="U2284" t="s">
        <v>32</v>
      </c>
      <c r="V2284">
        <v>0</v>
      </c>
      <c r="W2284">
        <v>0</v>
      </c>
      <c r="X2284">
        <v>0</v>
      </c>
      <c r="Y2284">
        <v>1</v>
      </c>
      <c r="Z2284">
        <v>3.7737045884116398</v>
      </c>
      <c r="AA2284">
        <v>306</v>
      </c>
      <c r="AB2284" t="s">
        <v>43</v>
      </c>
      <c r="AC2284" t="s">
        <v>39</v>
      </c>
      <c r="AD2284" t="s">
        <v>43</v>
      </c>
    </row>
    <row r="2285" spans="1:30" x14ac:dyDescent="0.2">
      <c r="A2285" t="s">
        <v>2329</v>
      </c>
      <c r="B2285" t="s">
        <v>53</v>
      </c>
      <c r="C2285">
        <v>80</v>
      </c>
      <c r="D2285">
        <v>0</v>
      </c>
      <c r="E2285">
        <v>0.15279014408588401</v>
      </c>
      <c r="F2285">
        <v>0</v>
      </c>
      <c r="G2285">
        <v>0</v>
      </c>
      <c r="H2285">
        <v>0</v>
      </c>
      <c r="I2285">
        <v>-1</v>
      </c>
      <c r="J2285" t="s">
        <v>37</v>
      </c>
      <c r="K2285" t="s">
        <v>33</v>
      </c>
      <c r="L2285" t="s">
        <v>33</v>
      </c>
      <c r="M2285" t="s">
        <v>35</v>
      </c>
      <c r="N2285" t="s">
        <v>35</v>
      </c>
      <c r="O2285">
        <v>0</v>
      </c>
      <c r="P2285">
        <v>0</v>
      </c>
      <c r="Q2285">
        <v>0</v>
      </c>
      <c r="R2285">
        <v>-1</v>
      </c>
      <c r="S2285" t="s">
        <v>45</v>
      </c>
      <c r="T2285" t="s">
        <v>32</v>
      </c>
      <c r="U2285" t="s">
        <v>37</v>
      </c>
      <c r="V2285">
        <v>0</v>
      </c>
      <c r="W2285">
        <v>0</v>
      </c>
      <c r="X2285">
        <v>0</v>
      </c>
      <c r="Y2285">
        <v>1</v>
      </c>
      <c r="Z2285">
        <v>4.54968642840283</v>
      </c>
      <c r="AA2285">
        <v>41</v>
      </c>
      <c r="AB2285" t="s">
        <v>43</v>
      </c>
      <c r="AC2285" t="s">
        <v>39</v>
      </c>
      <c r="AD2285" t="s">
        <v>40</v>
      </c>
    </row>
    <row r="2286" spans="1:30" x14ac:dyDescent="0.2">
      <c r="A2286" t="s">
        <v>2330</v>
      </c>
      <c r="B2286" t="s">
        <v>42</v>
      </c>
      <c r="C2286">
        <v>36</v>
      </c>
      <c r="D2286">
        <v>0</v>
      </c>
      <c r="E2286">
        <v>1.1991103887557899</v>
      </c>
      <c r="F2286">
        <v>0</v>
      </c>
      <c r="G2286">
        <v>1</v>
      </c>
      <c r="H2286">
        <v>0</v>
      </c>
      <c r="I2286">
        <v>1</v>
      </c>
      <c r="J2286" t="s">
        <v>32</v>
      </c>
      <c r="K2286" t="s">
        <v>33</v>
      </c>
      <c r="L2286" t="s">
        <v>33</v>
      </c>
      <c r="M2286" t="s">
        <v>35</v>
      </c>
      <c r="N2286" t="s">
        <v>35</v>
      </c>
      <c r="O2286">
        <v>0</v>
      </c>
      <c r="P2286">
        <v>0</v>
      </c>
      <c r="Q2286">
        <v>0</v>
      </c>
      <c r="R2286">
        <v>-1</v>
      </c>
      <c r="S2286" t="s">
        <v>45</v>
      </c>
      <c r="T2286" t="s">
        <v>37</v>
      </c>
      <c r="U2286" t="s">
        <v>37</v>
      </c>
      <c r="V2286">
        <v>0</v>
      </c>
      <c r="W2286">
        <v>0</v>
      </c>
      <c r="X2286">
        <v>0</v>
      </c>
      <c r="Y2286">
        <v>1</v>
      </c>
      <c r="Z2286">
        <v>3.3240761099434901</v>
      </c>
      <c r="AA2286">
        <v>357</v>
      </c>
      <c r="AB2286" t="s">
        <v>38</v>
      </c>
      <c r="AC2286" t="s">
        <v>39</v>
      </c>
      <c r="AD2286" t="s">
        <v>40</v>
      </c>
    </row>
    <row r="2287" spans="1:30" x14ac:dyDescent="0.2">
      <c r="A2287" t="s">
        <v>2331</v>
      </c>
      <c r="B2287" t="s">
        <v>53</v>
      </c>
      <c r="C2287">
        <v>54</v>
      </c>
      <c r="D2287">
        <v>0</v>
      </c>
      <c r="E2287">
        <v>0.73799151182174605</v>
      </c>
      <c r="F2287">
        <v>1</v>
      </c>
      <c r="G2287">
        <v>1</v>
      </c>
      <c r="H2287">
        <v>0</v>
      </c>
      <c r="I2287">
        <v>1</v>
      </c>
      <c r="J2287" t="s">
        <v>32</v>
      </c>
      <c r="K2287" t="s">
        <v>33</v>
      </c>
      <c r="L2287" t="s">
        <v>33</v>
      </c>
      <c r="M2287" t="s">
        <v>35</v>
      </c>
      <c r="N2287" t="s">
        <v>35</v>
      </c>
      <c r="O2287">
        <v>1</v>
      </c>
      <c r="P2287">
        <v>-1</v>
      </c>
      <c r="Q2287">
        <v>0</v>
      </c>
      <c r="R2287">
        <v>0</v>
      </c>
      <c r="S2287" t="s">
        <v>45</v>
      </c>
      <c r="T2287" t="s">
        <v>37</v>
      </c>
      <c r="U2287" t="s">
        <v>37</v>
      </c>
      <c r="V2287">
        <v>1</v>
      </c>
      <c r="W2287">
        <v>-1</v>
      </c>
      <c r="X2287">
        <v>0</v>
      </c>
      <c r="Y2287">
        <v>-1</v>
      </c>
      <c r="Z2287">
        <v>4.6752458209749497</v>
      </c>
      <c r="AA2287">
        <v>396</v>
      </c>
      <c r="AB2287" t="s">
        <v>50</v>
      </c>
      <c r="AC2287" t="s">
        <v>39</v>
      </c>
      <c r="AD2287" t="s">
        <v>40</v>
      </c>
    </row>
    <row r="2288" spans="1:30" x14ac:dyDescent="0.2">
      <c r="A2288" t="s">
        <v>2332</v>
      </c>
      <c r="B2288" t="s">
        <v>53</v>
      </c>
      <c r="C2288">
        <v>12</v>
      </c>
      <c r="D2288">
        <v>0</v>
      </c>
      <c r="E2288">
        <v>1.7653442621230999</v>
      </c>
      <c r="F2288">
        <v>-1</v>
      </c>
      <c r="G2288">
        <v>0</v>
      </c>
      <c r="H2288">
        <v>0</v>
      </c>
      <c r="I2288">
        <v>0</v>
      </c>
      <c r="J2288" t="s">
        <v>37</v>
      </c>
      <c r="K2288" t="s">
        <v>33</v>
      </c>
      <c r="L2288" t="s">
        <v>33</v>
      </c>
      <c r="M2288" t="s">
        <v>35</v>
      </c>
      <c r="N2288" t="s">
        <v>35</v>
      </c>
      <c r="O2288">
        <v>1</v>
      </c>
      <c r="P2288">
        <v>0</v>
      </c>
      <c r="Q2288">
        <v>0</v>
      </c>
      <c r="R2288">
        <v>0</v>
      </c>
      <c r="S2288" t="s">
        <v>45</v>
      </c>
      <c r="T2288" t="s">
        <v>32</v>
      </c>
      <c r="U2288" t="s">
        <v>32</v>
      </c>
      <c r="V2288">
        <v>1</v>
      </c>
      <c r="W2288">
        <v>0</v>
      </c>
      <c r="X2288">
        <v>0</v>
      </c>
      <c r="Y2288">
        <v>0</v>
      </c>
      <c r="Z2288">
        <v>2.2308327465847801</v>
      </c>
      <c r="AA2288">
        <v>307</v>
      </c>
      <c r="AB2288" t="s">
        <v>50</v>
      </c>
      <c r="AC2288" t="s">
        <v>40</v>
      </c>
      <c r="AD2288" t="s">
        <v>40</v>
      </c>
    </row>
    <row r="2289" spans="1:30" x14ac:dyDescent="0.2">
      <c r="A2289" t="s">
        <v>2333</v>
      </c>
      <c r="B2289" t="s">
        <v>42</v>
      </c>
      <c r="C2289">
        <v>73</v>
      </c>
      <c r="D2289">
        <v>0</v>
      </c>
      <c r="E2289">
        <v>0.225027590990066</v>
      </c>
      <c r="F2289">
        <v>0</v>
      </c>
      <c r="G2289">
        <v>0</v>
      </c>
      <c r="H2289">
        <v>0</v>
      </c>
      <c r="I2289">
        <v>0</v>
      </c>
      <c r="J2289" t="s">
        <v>32</v>
      </c>
      <c r="K2289" t="s">
        <v>33</v>
      </c>
      <c r="L2289" t="s">
        <v>33</v>
      </c>
      <c r="M2289" t="s">
        <v>35</v>
      </c>
      <c r="N2289" t="s">
        <v>35</v>
      </c>
      <c r="O2289">
        <v>0</v>
      </c>
      <c r="P2289">
        <v>0</v>
      </c>
      <c r="Q2289">
        <v>0</v>
      </c>
      <c r="R2289">
        <v>0</v>
      </c>
      <c r="S2289" t="s">
        <v>45</v>
      </c>
      <c r="T2289" t="s">
        <v>37</v>
      </c>
      <c r="U2289" t="s">
        <v>37</v>
      </c>
      <c r="V2289">
        <v>0</v>
      </c>
      <c r="W2289">
        <v>0</v>
      </c>
      <c r="X2289">
        <v>0</v>
      </c>
      <c r="Y2289">
        <v>0</v>
      </c>
      <c r="Z2289">
        <v>1.75758459046447</v>
      </c>
      <c r="AA2289">
        <v>266</v>
      </c>
      <c r="AB2289" t="s">
        <v>38</v>
      </c>
      <c r="AC2289" t="s">
        <v>39</v>
      </c>
      <c r="AD2289" t="s">
        <v>40</v>
      </c>
    </row>
    <row r="2290" spans="1:30" x14ac:dyDescent="0.2">
      <c r="A2290" t="s">
        <v>2334</v>
      </c>
      <c r="B2290" t="s">
        <v>42</v>
      </c>
      <c r="C2290">
        <v>94</v>
      </c>
      <c r="D2290">
        <v>0</v>
      </c>
      <c r="E2290">
        <v>0.97419148683547896</v>
      </c>
      <c r="F2290">
        <v>0</v>
      </c>
      <c r="G2290">
        <v>0</v>
      </c>
      <c r="H2290">
        <v>0</v>
      </c>
      <c r="I2290">
        <v>-1</v>
      </c>
      <c r="J2290" t="s">
        <v>32</v>
      </c>
      <c r="K2290" t="s">
        <v>33</v>
      </c>
      <c r="L2290" t="s">
        <v>33</v>
      </c>
      <c r="M2290" t="s">
        <v>35</v>
      </c>
      <c r="N2290" t="s">
        <v>35</v>
      </c>
      <c r="O2290">
        <v>1</v>
      </c>
      <c r="P2290">
        <v>0</v>
      </c>
      <c r="Q2290">
        <v>0</v>
      </c>
      <c r="R2290">
        <v>-1</v>
      </c>
      <c r="S2290" t="s">
        <v>36</v>
      </c>
      <c r="T2290" t="s">
        <v>37</v>
      </c>
      <c r="U2290" t="s">
        <v>37</v>
      </c>
      <c r="V2290">
        <v>-1</v>
      </c>
      <c r="W2290">
        <v>0</v>
      </c>
      <c r="X2290">
        <v>0</v>
      </c>
      <c r="Y2290">
        <v>0</v>
      </c>
      <c r="Z2290">
        <v>2.71542040728318</v>
      </c>
      <c r="AA2290">
        <v>268</v>
      </c>
      <c r="AB2290" t="s">
        <v>38</v>
      </c>
      <c r="AC2290" t="s">
        <v>39</v>
      </c>
      <c r="AD2290" t="s">
        <v>40</v>
      </c>
    </row>
    <row r="2291" spans="1:30" x14ac:dyDescent="0.2">
      <c r="A2291" t="s">
        <v>2335</v>
      </c>
      <c r="B2291" t="s">
        <v>31</v>
      </c>
      <c r="C2291">
        <v>70</v>
      </c>
      <c r="D2291">
        <v>1</v>
      </c>
      <c r="E2291">
        <v>1.53777611255645</v>
      </c>
      <c r="F2291">
        <v>-1</v>
      </c>
      <c r="G2291">
        <v>0</v>
      </c>
      <c r="H2291">
        <v>0</v>
      </c>
      <c r="I2291">
        <v>0</v>
      </c>
      <c r="J2291" t="s">
        <v>37</v>
      </c>
      <c r="K2291" t="s">
        <v>33</v>
      </c>
      <c r="L2291" t="s">
        <v>33</v>
      </c>
      <c r="M2291" t="s">
        <v>35</v>
      </c>
      <c r="N2291" t="s">
        <v>35</v>
      </c>
      <c r="O2291">
        <v>0</v>
      </c>
      <c r="P2291">
        <v>0</v>
      </c>
      <c r="Q2291">
        <v>0</v>
      </c>
      <c r="R2291">
        <v>-1</v>
      </c>
      <c r="S2291" t="s">
        <v>36</v>
      </c>
      <c r="T2291" t="s">
        <v>37</v>
      </c>
      <c r="U2291" t="s">
        <v>32</v>
      </c>
      <c r="V2291">
        <v>0</v>
      </c>
      <c r="W2291">
        <v>0</v>
      </c>
      <c r="X2291">
        <v>0</v>
      </c>
      <c r="Y2291">
        <v>0</v>
      </c>
      <c r="Z2291">
        <v>1.44105203161077</v>
      </c>
      <c r="AA2291">
        <v>431</v>
      </c>
      <c r="AB2291" t="s">
        <v>50</v>
      </c>
      <c r="AC2291" t="s">
        <v>39</v>
      </c>
      <c r="AD2291" t="s">
        <v>43</v>
      </c>
    </row>
    <row r="2292" spans="1:30" x14ac:dyDescent="0.2">
      <c r="A2292" t="s">
        <v>2336</v>
      </c>
      <c r="B2292" t="s">
        <v>31</v>
      </c>
      <c r="C2292">
        <v>84</v>
      </c>
      <c r="D2292">
        <v>1</v>
      </c>
      <c r="E2292">
        <v>0.31447726488113398</v>
      </c>
      <c r="F2292">
        <v>0</v>
      </c>
      <c r="G2292">
        <v>0</v>
      </c>
      <c r="H2292">
        <v>1</v>
      </c>
      <c r="I2292">
        <v>0</v>
      </c>
      <c r="J2292" t="s">
        <v>37</v>
      </c>
      <c r="K2292" t="s">
        <v>33</v>
      </c>
      <c r="L2292" t="s">
        <v>33</v>
      </c>
      <c r="M2292" t="s">
        <v>35</v>
      </c>
      <c r="N2292" t="s">
        <v>35</v>
      </c>
      <c r="O2292">
        <v>-1</v>
      </c>
      <c r="P2292">
        <v>1</v>
      </c>
      <c r="Q2292">
        <v>1</v>
      </c>
      <c r="R2292">
        <v>-1</v>
      </c>
      <c r="S2292" t="s">
        <v>36</v>
      </c>
      <c r="T2292" t="s">
        <v>32</v>
      </c>
      <c r="U2292" t="s">
        <v>32</v>
      </c>
      <c r="V2292">
        <v>0</v>
      </c>
      <c r="W2292">
        <v>1</v>
      </c>
      <c r="X2292">
        <v>-1</v>
      </c>
      <c r="Y2292">
        <v>0</v>
      </c>
      <c r="Z2292">
        <v>3.6582897863809398</v>
      </c>
      <c r="AA2292">
        <v>114</v>
      </c>
      <c r="AB2292" t="s">
        <v>50</v>
      </c>
      <c r="AC2292" t="s">
        <v>39</v>
      </c>
      <c r="AD2292" t="s">
        <v>43</v>
      </c>
    </row>
    <row r="2293" spans="1:30" x14ac:dyDescent="0.2">
      <c r="A2293" t="s">
        <v>2337</v>
      </c>
      <c r="B2293" t="s">
        <v>31</v>
      </c>
      <c r="C2293">
        <v>33</v>
      </c>
      <c r="D2293">
        <v>0</v>
      </c>
      <c r="E2293">
        <v>0.175743922591209</v>
      </c>
      <c r="F2293">
        <v>0</v>
      </c>
      <c r="G2293">
        <v>0</v>
      </c>
      <c r="H2293">
        <v>1</v>
      </c>
      <c r="I2293">
        <v>0</v>
      </c>
      <c r="J2293" t="s">
        <v>32</v>
      </c>
      <c r="K2293" t="s">
        <v>33</v>
      </c>
      <c r="L2293" t="s">
        <v>33</v>
      </c>
      <c r="M2293" t="s">
        <v>35</v>
      </c>
      <c r="N2293" t="s">
        <v>35</v>
      </c>
      <c r="O2293">
        <v>0</v>
      </c>
      <c r="P2293">
        <v>0</v>
      </c>
      <c r="Q2293">
        <v>-1</v>
      </c>
      <c r="R2293">
        <v>0</v>
      </c>
      <c r="S2293" t="s">
        <v>36</v>
      </c>
      <c r="T2293" t="s">
        <v>37</v>
      </c>
      <c r="U2293" t="s">
        <v>32</v>
      </c>
      <c r="V2293">
        <v>0</v>
      </c>
      <c r="W2293">
        <v>0</v>
      </c>
      <c r="X2293">
        <v>1</v>
      </c>
      <c r="Y2293">
        <v>0</v>
      </c>
      <c r="Z2293">
        <v>2.0226140876450098</v>
      </c>
      <c r="AA2293">
        <v>229</v>
      </c>
      <c r="AB2293" t="s">
        <v>38</v>
      </c>
      <c r="AC2293" t="s">
        <v>39</v>
      </c>
      <c r="AD2293" t="s">
        <v>43</v>
      </c>
    </row>
    <row r="2294" spans="1:30" x14ac:dyDescent="0.2">
      <c r="A2294" t="s">
        <v>2338</v>
      </c>
      <c r="B2294" t="s">
        <v>31</v>
      </c>
      <c r="C2294">
        <v>72</v>
      </c>
      <c r="D2294">
        <v>1</v>
      </c>
      <c r="E2294">
        <v>1.7739565372467001</v>
      </c>
      <c r="F2294">
        <v>0</v>
      </c>
      <c r="G2294">
        <v>0</v>
      </c>
      <c r="H2294">
        <v>0</v>
      </c>
      <c r="I2294">
        <v>0</v>
      </c>
      <c r="J2294" t="s">
        <v>37</v>
      </c>
      <c r="K2294" t="s">
        <v>33</v>
      </c>
      <c r="L2294" t="s">
        <v>33</v>
      </c>
      <c r="M2294" t="s">
        <v>35</v>
      </c>
      <c r="N2294" t="s">
        <v>35</v>
      </c>
      <c r="O2294">
        <v>0</v>
      </c>
      <c r="P2294">
        <v>0</v>
      </c>
      <c r="Q2294">
        <v>0</v>
      </c>
      <c r="R2294">
        <v>1</v>
      </c>
      <c r="S2294" t="s">
        <v>36</v>
      </c>
      <c r="T2294" t="s">
        <v>32</v>
      </c>
      <c r="U2294" t="s">
        <v>37</v>
      </c>
      <c r="V2294">
        <v>0</v>
      </c>
      <c r="W2294">
        <v>0</v>
      </c>
      <c r="X2294">
        <v>0</v>
      </c>
      <c r="Y2294">
        <v>-1</v>
      </c>
      <c r="Z2294">
        <v>1.0865496220173201</v>
      </c>
      <c r="AA2294">
        <v>37</v>
      </c>
      <c r="AB2294" t="s">
        <v>43</v>
      </c>
      <c r="AC2294" t="s">
        <v>40</v>
      </c>
      <c r="AD2294" t="s">
        <v>40</v>
      </c>
    </row>
    <row r="2295" spans="1:30" x14ac:dyDescent="0.2">
      <c r="A2295" t="s">
        <v>2339</v>
      </c>
      <c r="B2295" t="s">
        <v>42</v>
      </c>
      <c r="C2295">
        <v>12</v>
      </c>
      <c r="D2295">
        <v>1</v>
      </c>
      <c r="E2295">
        <v>0.27452903985977101</v>
      </c>
      <c r="F2295">
        <v>0</v>
      </c>
      <c r="G2295">
        <v>1</v>
      </c>
      <c r="H2295">
        <v>0</v>
      </c>
      <c r="I2295">
        <v>-1</v>
      </c>
      <c r="J2295" t="s">
        <v>37</v>
      </c>
      <c r="K2295" t="s">
        <v>33</v>
      </c>
      <c r="L2295" t="s">
        <v>33</v>
      </c>
      <c r="M2295" t="s">
        <v>35</v>
      </c>
      <c r="N2295" t="s">
        <v>35</v>
      </c>
      <c r="O2295">
        <v>1</v>
      </c>
      <c r="P2295">
        <v>0</v>
      </c>
      <c r="Q2295">
        <v>0</v>
      </c>
      <c r="R2295">
        <v>1</v>
      </c>
      <c r="S2295" t="s">
        <v>45</v>
      </c>
      <c r="T2295" t="s">
        <v>32</v>
      </c>
      <c r="U2295" t="s">
        <v>32</v>
      </c>
      <c r="V2295">
        <v>1</v>
      </c>
      <c r="W2295">
        <v>1</v>
      </c>
      <c r="X2295">
        <v>0</v>
      </c>
      <c r="Y2295">
        <v>1</v>
      </c>
      <c r="Z2295">
        <v>3.10303305388351</v>
      </c>
      <c r="AA2295">
        <v>388</v>
      </c>
      <c r="AB2295" t="s">
        <v>38</v>
      </c>
      <c r="AC2295" t="s">
        <v>40</v>
      </c>
      <c r="AD2295" t="s">
        <v>40</v>
      </c>
    </row>
    <row r="2296" spans="1:30" x14ac:dyDescent="0.2">
      <c r="A2296" t="s">
        <v>2340</v>
      </c>
      <c r="B2296" t="s">
        <v>42</v>
      </c>
      <c r="C2296">
        <v>88</v>
      </c>
      <c r="D2296">
        <v>0</v>
      </c>
      <c r="E2296">
        <v>1.8025373220443699</v>
      </c>
      <c r="F2296">
        <v>-1</v>
      </c>
      <c r="G2296">
        <v>1</v>
      </c>
      <c r="H2296">
        <v>0</v>
      </c>
      <c r="I2296">
        <v>0</v>
      </c>
      <c r="J2296" t="s">
        <v>32</v>
      </c>
      <c r="K2296" t="s">
        <v>33</v>
      </c>
      <c r="L2296" t="s">
        <v>33</v>
      </c>
      <c r="M2296" t="s">
        <v>35</v>
      </c>
      <c r="N2296" t="s">
        <v>35</v>
      </c>
      <c r="O2296">
        <v>-1</v>
      </c>
      <c r="P2296">
        <v>-1</v>
      </c>
      <c r="Q2296">
        <v>-1</v>
      </c>
      <c r="R2296">
        <v>1</v>
      </c>
      <c r="S2296" t="s">
        <v>45</v>
      </c>
      <c r="T2296" t="s">
        <v>32</v>
      </c>
      <c r="U2296" t="s">
        <v>32</v>
      </c>
      <c r="V2296">
        <v>-1</v>
      </c>
      <c r="W2296">
        <v>0</v>
      </c>
      <c r="X2296">
        <v>0</v>
      </c>
      <c r="Y2296">
        <v>0</v>
      </c>
      <c r="Z2296">
        <v>2.5892368112489699</v>
      </c>
      <c r="AA2296">
        <v>152</v>
      </c>
      <c r="AB2296" t="s">
        <v>38</v>
      </c>
      <c r="AC2296" t="s">
        <v>39</v>
      </c>
      <c r="AD2296" t="s">
        <v>40</v>
      </c>
    </row>
    <row r="2297" spans="1:30" x14ac:dyDescent="0.2">
      <c r="A2297" t="s">
        <v>2341</v>
      </c>
      <c r="B2297" t="s">
        <v>53</v>
      </c>
      <c r="C2297">
        <v>47</v>
      </c>
      <c r="D2297">
        <v>0</v>
      </c>
      <c r="E2297">
        <v>0.10619888454675599</v>
      </c>
      <c r="F2297">
        <v>-1</v>
      </c>
      <c r="G2297">
        <v>0</v>
      </c>
      <c r="H2297">
        <v>1</v>
      </c>
      <c r="I2297">
        <v>0</v>
      </c>
      <c r="J2297" t="s">
        <v>32</v>
      </c>
      <c r="K2297" t="s">
        <v>33</v>
      </c>
      <c r="L2297" t="s">
        <v>33</v>
      </c>
      <c r="M2297" t="s">
        <v>35</v>
      </c>
      <c r="N2297" t="s">
        <v>35</v>
      </c>
      <c r="O2297">
        <v>1</v>
      </c>
      <c r="P2297">
        <v>0</v>
      </c>
      <c r="Q2297">
        <v>1</v>
      </c>
      <c r="R2297">
        <v>0</v>
      </c>
      <c r="S2297" t="s">
        <v>45</v>
      </c>
      <c r="T2297" t="s">
        <v>37</v>
      </c>
      <c r="U2297" t="s">
        <v>37</v>
      </c>
      <c r="V2297">
        <v>1</v>
      </c>
      <c r="W2297">
        <v>0</v>
      </c>
      <c r="X2297">
        <v>-1</v>
      </c>
      <c r="Y2297">
        <v>0</v>
      </c>
      <c r="Z2297">
        <v>1.61862155883736</v>
      </c>
      <c r="AA2297">
        <v>303</v>
      </c>
      <c r="AB2297" t="s">
        <v>50</v>
      </c>
      <c r="AC2297" t="s">
        <v>39</v>
      </c>
      <c r="AD2297" t="s">
        <v>40</v>
      </c>
    </row>
    <row r="2298" spans="1:30" x14ac:dyDescent="0.2">
      <c r="A2298" t="s">
        <v>2342</v>
      </c>
      <c r="B2298" t="s">
        <v>31</v>
      </c>
      <c r="C2298">
        <v>95</v>
      </c>
      <c r="D2298">
        <v>0</v>
      </c>
      <c r="E2298">
        <v>0.86138987541198697</v>
      </c>
      <c r="F2298">
        <v>0</v>
      </c>
      <c r="G2298">
        <v>0</v>
      </c>
      <c r="H2298">
        <v>0</v>
      </c>
      <c r="I2298">
        <v>0</v>
      </c>
      <c r="J2298" t="s">
        <v>37</v>
      </c>
      <c r="K2298" t="s">
        <v>33</v>
      </c>
      <c r="L2298" t="s">
        <v>33</v>
      </c>
      <c r="M2298" t="s">
        <v>35</v>
      </c>
      <c r="N2298" t="s">
        <v>35</v>
      </c>
      <c r="O2298">
        <v>0</v>
      </c>
      <c r="P2298">
        <v>0</v>
      </c>
      <c r="Q2298">
        <v>1</v>
      </c>
      <c r="R2298">
        <v>0</v>
      </c>
      <c r="S2298" t="s">
        <v>36</v>
      </c>
      <c r="T2298" t="s">
        <v>37</v>
      </c>
      <c r="U2298" t="s">
        <v>32</v>
      </c>
      <c r="V2298">
        <v>0</v>
      </c>
      <c r="W2298">
        <v>-1</v>
      </c>
      <c r="X2298">
        <v>0</v>
      </c>
      <c r="Y2298">
        <v>0</v>
      </c>
      <c r="Z2298">
        <v>4.8431328240659601</v>
      </c>
      <c r="AA2298">
        <v>59</v>
      </c>
      <c r="AB2298" t="s">
        <v>43</v>
      </c>
      <c r="AC2298" t="s">
        <v>40</v>
      </c>
      <c r="AD2298" t="s">
        <v>43</v>
      </c>
    </row>
    <row r="2299" spans="1:30" x14ac:dyDescent="0.2">
      <c r="A2299" t="s">
        <v>2343</v>
      </c>
      <c r="B2299" t="s">
        <v>31</v>
      </c>
      <c r="C2299">
        <v>15</v>
      </c>
      <c r="D2299">
        <v>1</v>
      </c>
      <c r="E2299">
        <v>1.8872486352920499</v>
      </c>
      <c r="F2299">
        <v>-1</v>
      </c>
      <c r="G2299">
        <v>0</v>
      </c>
      <c r="H2299">
        <v>0</v>
      </c>
      <c r="I2299">
        <v>0</v>
      </c>
      <c r="J2299" t="s">
        <v>37</v>
      </c>
      <c r="K2299" t="s">
        <v>33</v>
      </c>
      <c r="L2299" t="s">
        <v>33</v>
      </c>
      <c r="M2299" t="s">
        <v>35</v>
      </c>
      <c r="N2299" t="s">
        <v>35</v>
      </c>
      <c r="O2299">
        <v>-1</v>
      </c>
      <c r="P2299">
        <v>0</v>
      </c>
      <c r="Q2299">
        <v>0</v>
      </c>
      <c r="R2299">
        <v>-1</v>
      </c>
      <c r="S2299" t="s">
        <v>45</v>
      </c>
      <c r="T2299" t="s">
        <v>32</v>
      </c>
      <c r="U2299" t="s">
        <v>37</v>
      </c>
      <c r="V2299">
        <v>-1</v>
      </c>
      <c r="W2299">
        <v>0</v>
      </c>
      <c r="X2299">
        <v>0</v>
      </c>
      <c r="Y2299">
        <v>1</v>
      </c>
      <c r="Z2299">
        <v>4.5801258452471298</v>
      </c>
      <c r="AA2299">
        <v>276</v>
      </c>
      <c r="AB2299" t="s">
        <v>38</v>
      </c>
      <c r="AC2299" t="s">
        <v>39</v>
      </c>
      <c r="AD2299" t="s">
        <v>50</v>
      </c>
    </row>
    <row r="2300" spans="1:30" x14ac:dyDescent="0.2">
      <c r="A2300" t="s">
        <v>2344</v>
      </c>
      <c r="B2300" t="s">
        <v>53</v>
      </c>
      <c r="C2300">
        <v>35</v>
      </c>
      <c r="D2300">
        <v>0</v>
      </c>
      <c r="E2300">
        <v>1.88754999637603</v>
      </c>
      <c r="F2300">
        <v>0</v>
      </c>
      <c r="G2300">
        <v>1</v>
      </c>
      <c r="H2300">
        <v>0</v>
      </c>
      <c r="I2300">
        <v>0</v>
      </c>
      <c r="J2300" t="s">
        <v>37</v>
      </c>
      <c r="K2300" t="s">
        <v>33</v>
      </c>
      <c r="L2300" t="s">
        <v>33</v>
      </c>
      <c r="M2300" t="s">
        <v>35</v>
      </c>
      <c r="N2300" t="s">
        <v>35</v>
      </c>
      <c r="O2300">
        <v>0</v>
      </c>
      <c r="P2300">
        <v>-1</v>
      </c>
      <c r="Q2300">
        <v>0</v>
      </c>
      <c r="R2300">
        <v>0</v>
      </c>
      <c r="S2300" t="s">
        <v>36</v>
      </c>
      <c r="T2300" t="s">
        <v>37</v>
      </c>
      <c r="U2300" t="s">
        <v>32</v>
      </c>
      <c r="V2300">
        <v>0</v>
      </c>
      <c r="W2300">
        <v>1</v>
      </c>
      <c r="X2300">
        <v>0</v>
      </c>
      <c r="Y2300">
        <v>0</v>
      </c>
      <c r="Z2300">
        <v>1.8034403964572501</v>
      </c>
      <c r="AA2300">
        <v>17</v>
      </c>
      <c r="AB2300" t="s">
        <v>50</v>
      </c>
      <c r="AC2300" t="s">
        <v>40</v>
      </c>
      <c r="AD2300" t="s">
        <v>43</v>
      </c>
    </row>
    <row r="2301" spans="1:30" x14ac:dyDescent="0.2">
      <c r="A2301" t="s">
        <v>2345</v>
      </c>
      <c r="B2301" t="s">
        <v>53</v>
      </c>
      <c r="C2301">
        <v>49</v>
      </c>
      <c r="D2301">
        <v>1</v>
      </c>
      <c r="E2301">
        <v>0.17145989835262199</v>
      </c>
      <c r="F2301">
        <v>-1</v>
      </c>
      <c r="G2301">
        <v>-1</v>
      </c>
      <c r="H2301">
        <v>1</v>
      </c>
      <c r="I2301">
        <v>-1</v>
      </c>
      <c r="J2301" t="s">
        <v>32</v>
      </c>
      <c r="K2301" t="s">
        <v>33</v>
      </c>
      <c r="L2301" t="s">
        <v>33</v>
      </c>
      <c r="M2301" t="s">
        <v>35</v>
      </c>
      <c r="N2301" t="s">
        <v>35</v>
      </c>
      <c r="O2301">
        <v>1</v>
      </c>
      <c r="P2301">
        <v>1</v>
      </c>
      <c r="Q2301">
        <v>-1</v>
      </c>
      <c r="R2301">
        <v>1</v>
      </c>
      <c r="S2301" t="s">
        <v>36</v>
      </c>
      <c r="T2301" t="s">
        <v>32</v>
      </c>
      <c r="U2301" t="s">
        <v>32</v>
      </c>
      <c r="V2301">
        <v>0</v>
      </c>
      <c r="W2301">
        <v>-1</v>
      </c>
      <c r="X2301">
        <v>-1</v>
      </c>
      <c r="Y2301">
        <v>-1</v>
      </c>
      <c r="Z2301">
        <v>4.6203737488060499</v>
      </c>
      <c r="AA2301">
        <v>409</v>
      </c>
      <c r="AB2301" t="s">
        <v>50</v>
      </c>
      <c r="AC2301" t="s">
        <v>39</v>
      </c>
      <c r="AD2301" t="s">
        <v>43</v>
      </c>
    </row>
    <row r="2302" spans="1:30" x14ac:dyDescent="0.2">
      <c r="A2302" t="s">
        <v>2346</v>
      </c>
      <c r="B2302" t="s">
        <v>42</v>
      </c>
      <c r="C2302">
        <v>34</v>
      </c>
      <c r="D2302">
        <v>1</v>
      </c>
      <c r="E2302">
        <v>1.92245721817016</v>
      </c>
      <c r="F2302">
        <v>0</v>
      </c>
      <c r="G2302">
        <v>-1</v>
      </c>
      <c r="H2302">
        <v>0</v>
      </c>
      <c r="I2302">
        <v>0</v>
      </c>
      <c r="J2302" t="s">
        <v>32</v>
      </c>
      <c r="K2302" t="s">
        <v>33</v>
      </c>
      <c r="L2302" t="s">
        <v>33</v>
      </c>
      <c r="M2302" t="s">
        <v>35</v>
      </c>
      <c r="N2302" t="s">
        <v>35</v>
      </c>
      <c r="O2302">
        <v>0</v>
      </c>
      <c r="P2302">
        <v>0</v>
      </c>
      <c r="Q2302">
        <v>-1</v>
      </c>
      <c r="R2302">
        <v>1</v>
      </c>
      <c r="S2302" t="s">
        <v>45</v>
      </c>
      <c r="T2302" t="s">
        <v>32</v>
      </c>
      <c r="U2302" t="s">
        <v>37</v>
      </c>
      <c r="V2302">
        <v>0</v>
      </c>
      <c r="W2302">
        <v>-1</v>
      </c>
      <c r="X2302">
        <v>1</v>
      </c>
      <c r="Y2302">
        <v>-1</v>
      </c>
      <c r="Z2302">
        <v>3.7275274610645801</v>
      </c>
      <c r="AA2302">
        <v>77</v>
      </c>
      <c r="AB2302" t="s">
        <v>38</v>
      </c>
      <c r="AC2302" t="s">
        <v>39</v>
      </c>
      <c r="AD2302" t="s">
        <v>40</v>
      </c>
    </row>
    <row r="2303" spans="1:30" x14ac:dyDescent="0.2">
      <c r="A2303" t="s">
        <v>2347</v>
      </c>
      <c r="B2303" t="s">
        <v>53</v>
      </c>
      <c r="C2303">
        <v>78</v>
      </c>
      <c r="D2303">
        <v>1</v>
      </c>
      <c r="E2303">
        <v>0.60994267463684004</v>
      </c>
      <c r="F2303">
        <v>0</v>
      </c>
      <c r="G2303">
        <v>1</v>
      </c>
      <c r="H2303">
        <v>0</v>
      </c>
      <c r="I2303">
        <v>1</v>
      </c>
      <c r="J2303" t="s">
        <v>37</v>
      </c>
      <c r="K2303" t="s">
        <v>33</v>
      </c>
      <c r="L2303" t="s">
        <v>33</v>
      </c>
      <c r="M2303" t="s">
        <v>35</v>
      </c>
      <c r="N2303" t="s">
        <v>35</v>
      </c>
      <c r="O2303">
        <v>-1</v>
      </c>
      <c r="P2303">
        <v>-1</v>
      </c>
      <c r="Q2303">
        <v>0</v>
      </c>
      <c r="R2303">
        <v>1</v>
      </c>
      <c r="S2303" t="s">
        <v>36</v>
      </c>
      <c r="T2303" t="s">
        <v>32</v>
      </c>
      <c r="U2303" t="s">
        <v>32</v>
      </c>
      <c r="V2303">
        <v>-1</v>
      </c>
      <c r="W2303">
        <v>1</v>
      </c>
      <c r="X2303">
        <v>0</v>
      </c>
      <c r="Y2303">
        <v>1</v>
      </c>
      <c r="Z2303">
        <v>4.6874032821019798</v>
      </c>
      <c r="AA2303">
        <v>39</v>
      </c>
      <c r="AB2303" t="s">
        <v>50</v>
      </c>
      <c r="AC2303" t="s">
        <v>50</v>
      </c>
      <c r="AD2303" t="s">
        <v>43</v>
      </c>
    </row>
    <row r="2304" spans="1:30" x14ac:dyDescent="0.2">
      <c r="A2304" t="s">
        <v>2348</v>
      </c>
      <c r="B2304" t="s">
        <v>31</v>
      </c>
      <c r="C2304">
        <v>67</v>
      </c>
      <c r="D2304">
        <v>0</v>
      </c>
      <c r="E2304">
        <v>0.71208083629608099</v>
      </c>
      <c r="F2304">
        <v>0</v>
      </c>
      <c r="G2304">
        <v>-1</v>
      </c>
      <c r="H2304">
        <v>0</v>
      </c>
      <c r="I2304">
        <v>0</v>
      </c>
      <c r="J2304" t="s">
        <v>32</v>
      </c>
      <c r="K2304" t="s">
        <v>33</v>
      </c>
      <c r="L2304" t="s">
        <v>33</v>
      </c>
      <c r="M2304" t="s">
        <v>35</v>
      </c>
      <c r="N2304" t="s">
        <v>35</v>
      </c>
      <c r="O2304">
        <v>0</v>
      </c>
      <c r="P2304">
        <v>1</v>
      </c>
      <c r="Q2304">
        <v>0</v>
      </c>
      <c r="R2304">
        <v>0</v>
      </c>
      <c r="S2304" t="s">
        <v>36</v>
      </c>
      <c r="T2304" t="s">
        <v>37</v>
      </c>
      <c r="U2304" t="s">
        <v>32</v>
      </c>
      <c r="V2304">
        <v>0</v>
      </c>
      <c r="W2304">
        <v>0</v>
      </c>
      <c r="X2304">
        <v>0</v>
      </c>
      <c r="Y2304">
        <v>0</v>
      </c>
      <c r="Z2304">
        <v>3.25336699451455</v>
      </c>
      <c r="AA2304">
        <v>480</v>
      </c>
      <c r="AB2304" t="s">
        <v>50</v>
      </c>
      <c r="AC2304" t="s">
        <v>39</v>
      </c>
      <c r="AD2304" t="s">
        <v>43</v>
      </c>
    </row>
    <row r="2305" spans="1:30" x14ac:dyDescent="0.2">
      <c r="A2305" t="s">
        <v>2349</v>
      </c>
      <c r="B2305" t="s">
        <v>31</v>
      </c>
      <c r="C2305">
        <v>36</v>
      </c>
      <c r="D2305">
        <v>0</v>
      </c>
      <c r="E2305">
        <v>0.19235537946224199</v>
      </c>
      <c r="F2305">
        <v>0</v>
      </c>
      <c r="G2305">
        <v>1</v>
      </c>
      <c r="H2305">
        <v>1</v>
      </c>
      <c r="I2305">
        <v>0</v>
      </c>
      <c r="J2305" t="s">
        <v>37</v>
      </c>
      <c r="K2305" t="s">
        <v>33</v>
      </c>
      <c r="L2305" t="s">
        <v>33</v>
      </c>
      <c r="M2305" t="s">
        <v>35</v>
      </c>
      <c r="N2305" t="s">
        <v>35</v>
      </c>
      <c r="O2305">
        <v>0</v>
      </c>
      <c r="P2305">
        <v>0</v>
      </c>
      <c r="Q2305">
        <v>0</v>
      </c>
      <c r="R2305">
        <v>0</v>
      </c>
      <c r="S2305" t="s">
        <v>36</v>
      </c>
      <c r="T2305" t="s">
        <v>32</v>
      </c>
      <c r="U2305" t="s">
        <v>32</v>
      </c>
      <c r="V2305">
        <v>0</v>
      </c>
      <c r="W2305">
        <v>-1</v>
      </c>
      <c r="X2305">
        <v>-1</v>
      </c>
      <c r="Y2305">
        <v>0</v>
      </c>
      <c r="Z2305">
        <v>4.2622780380815399</v>
      </c>
      <c r="AA2305">
        <v>354</v>
      </c>
      <c r="AB2305" t="s">
        <v>38</v>
      </c>
      <c r="AC2305" t="s">
        <v>40</v>
      </c>
      <c r="AD2305" t="s">
        <v>43</v>
      </c>
    </row>
    <row r="2306" spans="1:30" x14ac:dyDescent="0.2">
      <c r="A2306" t="s">
        <v>2350</v>
      </c>
      <c r="B2306" t="s">
        <v>53</v>
      </c>
      <c r="C2306">
        <v>14</v>
      </c>
      <c r="D2306">
        <v>0</v>
      </c>
      <c r="E2306">
        <v>0.256066113710403</v>
      </c>
      <c r="F2306">
        <v>0</v>
      </c>
      <c r="G2306">
        <v>0</v>
      </c>
      <c r="H2306">
        <v>1</v>
      </c>
      <c r="I2306">
        <v>0</v>
      </c>
      <c r="J2306" t="s">
        <v>32</v>
      </c>
      <c r="K2306" t="s">
        <v>33</v>
      </c>
      <c r="L2306" t="s">
        <v>33</v>
      </c>
      <c r="M2306" t="s">
        <v>35</v>
      </c>
      <c r="N2306" t="s">
        <v>35</v>
      </c>
      <c r="O2306">
        <v>0</v>
      </c>
      <c r="P2306">
        <v>0</v>
      </c>
      <c r="Q2306">
        <v>0</v>
      </c>
      <c r="R2306">
        <v>0</v>
      </c>
      <c r="S2306" t="s">
        <v>36</v>
      </c>
      <c r="T2306" t="s">
        <v>32</v>
      </c>
      <c r="U2306" t="s">
        <v>32</v>
      </c>
      <c r="V2306">
        <v>0</v>
      </c>
      <c r="W2306">
        <v>0</v>
      </c>
      <c r="X2306">
        <v>1</v>
      </c>
      <c r="Y2306">
        <v>0</v>
      </c>
      <c r="Z2306">
        <v>1.86216586413145</v>
      </c>
      <c r="AA2306">
        <v>19</v>
      </c>
      <c r="AB2306" t="s">
        <v>50</v>
      </c>
      <c r="AC2306" t="s">
        <v>39</v>
      </c>
      <c r="AD2306" t="s">
        <v>43</v>
      </c>
    </row>
    <row r="2307" spans="1:30" x14ac:dyDescent="0.2">
      <c r="A2307" t="s">
        <v>2351</v>
      </c>
      <c r="B2307" t="s">
        <v>42</v>
      </c>
      <c r="C2307">
        <v>31</v>
      </c>
      <c r="D2307">
        <v>0</v>
      </c>
      <c r="E2307">
        <v>1.26409888267517</v>
      </c>
      <c r="F2307">
        <v>0</v>
      </c>
      <c r="G2307">
        <v>0</v>
      </c>
      <c r="H2307">
        <v>0</v>
      </c>
      <c r="I2307">
        <v>0</v>
      </c>
      <c r="J2307" t="s">
        <v>32</v>
      </c>
      <c r="K2307" t="s">
        <v>33</v>
      </c>
      <c r="L2307" t="s">
        <v>33</v>
      </c>
      <c r="M2307" t="s">
        <v>35</v>
      </c>
      <c r="N2307" t="s">
        <v>35</v>
      </c>
      <c r="O2307">
        <v>0</v>
      </c>
      <c r="P2307">
        <v>1</v>
      </c>
      <c r="Q2307">
        <v>0</v>
      </c>
      <c r="R2307">
        <v>0</v>
      </c>
      <c r="S2307" t="s">
        <v>36</v>
      </c>
      <c r="T2307" t="s">
        <v>37</v>
      </c>
      <c r="U2307" t="s">
        <v>32</v>
      </c>
      <c r="V2307">
        <v>0</v>
      </c>
      <c r="W2307">
        <v>-1</v>
      </c>
      <c r="X2307">
        <v>0</v>
      </c>
      <c r="Y2307">
        <v>0</v>
      </c>
      <c r="Z2307">
        <v>3.2092538457282802</v>
      </c>
      <c r="AA2307">
        <v>287</v>
      </c>
      <c r="AB2307" t="s">
        <v>38</v>
      </c>
      <c r="AC2307" t="s">
        <v>39</v>
      </c>
      <c r="AD2307" t="s">
        <v>43</v>
      </c>
    </row>
    <row r="2308" spans="1:30" x14ac:dyDescent="0.2">
      <c r="A2308" t="s">
        <v>2352</v>
      </c>
      <c r="B2308" t="s">
        <v>53</v>
      </c>
      <c r="C2308">
        <v>43</v>
      </c>
      <c r="D2308">
        <v>1</v>
      </c>
      <c r="E2308">
        <v>0.187982141971588</v>
      </c>
      <c r="F2308">
        <v>0</v>
      </c>
      <c r="G2308">
        <v>0</v>
      </c>
      <c r="H2308">
        <v>0</v>
      </c>
      <c r="I2308">
        <v>0</v>
      </c>
      <c r="J2308" t="s">
        <v>37</v>
      </c>
      <c r="K2308" t="s">
        <v>33</v>
      </c>
      <c r="L2308" t="s">
        <v>33</v>
      </c>
      <c r="M2308" t="s">
        <v>35</v>
      </c>
      <c r="N2308" t="s">
        <v>35</v>
      </c>
      <c r="O2308">
        <v>0</v>
      </c>
      <c r="P2308">
        <v>-1</v>
      </c>
      <c r="Q2308">
        <v>1</v>
      </c>
      <c r="R2308">
        <v>1</v>
      </c>
      <c r="S2308" t="s">
        <v>45</v>
      </c>
      <c r="T2308" t="s">
        <v>37</v>
      </c>
      <c r="U2308" t="s">
        <v>37</v>
      </c>
      <c r="V2308">
        <v>0</v>
      </c>
      <c r="W2308">
        <v>1</v>
      </c>
      <c r="X2308">
        <v>0</v>
      </c>
      <c r="Y2308">
        <v>-1</v>
      </c>
      <c r="Z2308">
        <v>1.8979825273623701</v>
      </c>
      <c r="AA2308">
        <v>451</v>
      </c>
      <c r="AB2308" t="s">
        <v>43</v>
      </c>
      <c r="AC2308" t="s">
        <v>40</v>
      </c>
      <c r="AD2308" t="s">
        <v>40</v>
      </c>
    </row>
    <row r="2309" spans="1:30" x14ac:dyDescent="0.2">
      <c r="A2309" t="s">
        <v>2353</v>
      </c>
      <c r="B2309" t="s">
        <v>42</v>
      </c>
      <c r="C2309">
        <v>99</v>
      </c>
      <c r="D2309">
        <v>0</v>
      </c>
      <c r="E2309">
        <v>1.8914548158645601</v>
      </c>
      <c r="F2309">
        <v>0</v>
      </c>
      <c r="G2309">
        <v>-1</v>
      </c>
      <c r="H2309">
        <v>-1</v>
      </c>
      <c r="I2309">
        <v>1</v>
      </c>
      <c r="J2309" t="s">
        <v>37</v>
      </c>
      <c r="K2309" t="s">
        <v>33</v>
      </c>
      <c r="L2309" t="s">
        <v>33</v>
      </c>
      <c r="M2309" t="s">
        <v>35</v>
      </c>
      <c r="N2309" t="s">
        <v>35</v>
      </c>
      <c r="O2309">
        <v>0</v>
      </c>
      <c r="P2309">
        <v>1</v>
      </c>
      <c r="Q2309">
        <v>0</v>
      </c>
      <c r="R2309">
        <v>1</v>
      </c>
      <c r="S2309" t="s">
        <v>36</v>
      </c>
      <c r="T2309" t="s">
        <v>32</v>
      </c>
      <c r="U2309" t="s">
        <v>32</v>
      </c>
      <c r="V2309">
        <v>0</v>
      </c>
      <c r="W2309">
        <v>-1</v>
      </c>
      <c r="X2309">
        <v>0</v>
      </c>
      <c r="Y2309">
        <v>0</v>
      </c>
      <c r="Z2309">
        <v>4.5082098288589298</v>
      </c>
      <c r="AA2309">
        <v>137</v>
      </c>
      <c r="AB2309" t="s">
        <v>38</v>
      </c>
      <c r="AC2309" t="s">
        <v>40</v>
      </c>
      <c r="AD2309" t="s">
        <v>43</v>
      </c>
    </row>
    <row r="2310" spans="1:30" x14ac:dyDescent="0.2">
      <c r="A2310" t="s">
        <v>2354</v>
      </c>
      <c r="B2310" t="s">
        <v>31</v>
      </c>
      <c r="C2310">
        <v>10</v>
      </c>
      <c r="D2310">
        <v>0</v>
      </c>
      <c r="E2310">
        <v>1.1340696811676001</v>
      </c>
      <c r="F2310">
        <v>0</v>
      </c>
      <c r="G2310">
        <v>0</v>
      </c>
      <c r="H2310">
        <v>0</v>
      </c>
      <c r="I2310">
        <v>0</v>
      </c>
      <c r="J2310" t="s">
        <v>37</v>
      </c>
      <c r="K2310" t="s">
        <v>33</v>
      </c>
      <c r="L2310" t="s">
        <v>33</v>
      </c>
      <c r="M2310" t="s">
        <v>35</v>
      </c>
      <c r="N2310" t="s">
        <v>35</v>
      </c>
      <c r="O2310">
        <v>0</v>
      </c>
      <c r="P2310">
        <v>0</v>
      </c>
      <c r="Q2310">
        <v>0</v>
      </c>
      <c r="R2310">
        <v>1</v>
      </c>
      <c r="S2310" t="s">
        <v>45</v>
      </c>
      <c r="T2310" t="s">
        <v>37</v>
      </c>
      <c r="U2310" t="s">
        <v>32</v>
      </c>
      <c r="V2310">
        <v>0</v>
      </c>
      <c r="W2310">
        <v>0</v>
      </c>
      <c r="X2310">
        <v>0</v>
      </c>
      <c r="Y2310">
        <v>0</v>
      </c>
      <c r="Z2310">
        <v>3.0760206315100298</v>
      </c>
      <c r="AA2310">
        <v>74</v>
      </c>
      <c r="AB2310" t="s">
        <v>38</v>
      </c>
      <c r="AC2310" t="s">
        <v>40</v>
      </c>
      <c r="AD2310" t="s">
        <v>40</v>
      </c>
    </row>
    <row r="2311" spans="1:30" x14ac:dyDescent="0.2">
      <c r="A2311" t="s">
        <v>2355</v>
      </c>
      <c r="B2311" t="s">
        <v>53</v>
      </c>
      <c r="C2311">
        <v>40</v>
      </c>
      <c r="D2311">
        <v>1</v>
      </c>
      <c r="E2311">
        <v>1.39935338497161</v>
      </c>
      <c r="F2311">
        <v>0</v>
      </c>
      <c r="G2311">
        <v>0</v>
      </c>
      <c r="H2311">
        <v>0</v>
      </c>
      <c r="I2311">
        <v>-1</v>
      </c>
      <c r="J2311" t="s">
        <v>32</v>
      </c>
      <c r="K2311" t="s">
        <v>33</v>
      </c>
      <c r="L2311" t="s">
        <v>33</v>
      </c>
      <c r="M2311" t="s">
        <v>35</v>
      </c>
      <c r="N2311" t="s">
        <v>35</v>
      </c>
      <c r="O2311">
        <v>-1</v>
      </c>
      <c r="P2311">
        <v>0</v>
      </c>
      <c r="Q2311">
        <v>0</v>
      </c>
      <c r="R2311">
        <v>1</v>
      </c>
      <c r="S2311" t="s">
        <v>36</v>
      </c>
      <c r="T2311" t="s">
        <v>37</v>
      </c>
      <c r="U2311" t="s">
        <v>37</v>
      </c>
      <c r="V2311">
        <v>-1</v>
      </c>
      <c r="W2311">
        <v>0</v>
      </c>
      <c r="X2311">
        <v>0</v>
      </c>
      <c r="Y2311">
        <v>0</v>
      </c>
      <c r="Z2311">
        <v>3.65238209394952</v>
      </c>
      <c r="AA2311">
        <v>12</v>
      </c>
      <c r="AB2311" t="s">
        <v>43</v>
      </c>
      <c r="AC2311" t="s">
        <v>39</v>
      </c>
      <c r="AD2311" t="s">
        <v>40</v>
      </c>
    </row>
    <row r="2312" spans="1:30" x14ac:dyDescent="0.2">
      <c r="A2312" t="s">
        <v>2356</v>
      </c>
      <c r="B2312" t="s">
        <v>53</v>
      </c>
      <c r="C2312">
        <v>45</v>
      </c>
      <c r="D2312">
        <v>0</v>
      </c>
      <c r="E2312">
        <v>0.319975495338439</v>
      </c>
      <c r="F2312">
        <v>0</v>
      </c>
      <c r="G2312">
        <v>1</v>
      </c>
      <c r="H2312">
        <v>0</v>
      </c>
      <c r="I2312">
        <v>1</v>
      </c>
      <c r="J2312" t="s">
        <v>32</v>
      </c>
      <c r="K2312" t="s">
        <v>33</v>
      </c>
      <c r="L2312" t="s">
        <v>33</v>
      </c>
      <c r="M2312" t="s">
        <v>35</v>
      </c>
      <c r="N2312" t="s">
        <v>35</v>
      </c>
      <c r="O2312">
        <v>0</v>
      </c>
      <c r="P2312">
        <v>0</v>
      </c>
      <c r="Q2312">
        <v>1</v>
      </c>
      <c r="R2312">
        <v>1</v>
      </c>
      <c r="S2312" t="s">
        <v>36</v>
      </c>
      <c r="T2312" t="s">
        <v>37</v>
      </c>
      <c r="U2312" t="s">
        <v>32</v>
      </c>
      <c r="V2312">
        <v>0</v>
      </c>
      <c r="W2312">
        <v>1</v>
      </c>
      <c r="X2312">
        <v>-1</v>
      </c>
      <c r="Y2312">
        <v>1</v>
      </c>
      <c r="Z2312">
        <v>4.9748321866203904</v>
      </c>
      <c r="AA2312">
        <v>283</v>
      </c>
      <c r="AB2312" t="s">
        <v>50</v>
      </c>
      <c r="AC2312" t="s">
        <v>39</v>
      </c>
      <c r="AD2312" t="s">
        <v>43</v>
      </c>
    </row>
    <row r="2313" spans="1:30" x14ac:dyDescent="0.2">
      <c r="A2313" t="s">
        <v>2357</v>
      </c>
      <c r="B2313" t="s">
        <v>31</v>
      </c>
      <c r="C2313">
        <v>59</v>
      </c>
      <c r="D2313">
        <v>1</v>
      </c>
      <c r="E2313">
        <v>1.40263199806213</v>
      </c>
      <c r="F2313">
        <v>-1</v>
      </c>
      <c r="G2313">
        <v>1</v>
      </c>
      <c r="H2313">
        <v>-1</v>
      </c>
      <c r="I2313">
        <v>-1</v>
      </c>
      <c r="J2313" t="s">
        <v>37</v>
      </c>
      <c r="K2313" t="s">
        <v>33</v>
      </c>
      <c r="L2313" t="s">
        <v>34</v>
      </c>
      <c r="M2313" t="s">
        <v>35</v>
      </c>
      <c r="N2313" t="s">
        <v>35</v>
      </c>
      <c r="O2313">
        <v>0</v>
      </c>
      <c r="P2313">
        <v>0</v>
      </c>
      <c r="Q2313">
        <v>1</v>
      </c>
      <c r="R2313">
        <v>0</v>
      </c>
      <c r="S2313" t="s">
        <v>45</v>
      </c>
      <c r="T2313" t="s">
        <v>37</v>
      </c>
      <c r="U2313" t="s">
        <v>32</v>
      </c>
      <c r="V2313">
        <v>0</v>
      </c>
      <c r="W2313">
        <v>-1</v>
      </c>
      <c r="X2313">
        <v>0</v>
      </c>
      <c r="Y2313">
        <v>0</v>
      </c>
      <c r="Z2313">
        <v>1.74351979694387</v>
      </c>
      <c r="AA2313">
        <v>215</v>
      </c>
      <c r="AB2313" t="s">
        <v>50</v>
      </c>
      <c r="AC2313" t="s">
        <v>40</v>
      </c>
      <c r="AD2313" t="s">
        <v>40</v>
      </c>
    </row>
    <row r="2314" spans="1:30" x14ac:dyDescent="0.2">
      <c r="A2314" t="s">
        <v>2358</v>
      </c>
      <c r="B2314" t="s">
        <v>42</v>
      </c>
      <c r="C2314">
        <v>67</v>
      </c>
      <c r="D2314">
        <v>1</v>
      </c>
      <c r="E2314">
        <v>0.69673711061477595</v>
      </c>
      <c r="F2314">
        <v>1</v>
      </c>
      <c r="G2314">
        <v>0</v>
      </c>
      <c r="H2314">
        <v>0</v>
      </c>
      <c r="I2314">
        <v>1</v>
      </c>
      <c r="J2314" t="s">
        <v>32</v>
      </c>
      <c r="K2314" t="s">
        <v>33</v>
      </c>
      <c r="L2314" t="s">
        <v>33</v>
      </c>
      <c r="M2314" t="s">
        <v>35</v>
      </c>
      <c r="N2314" t="s">
        <v>35</v>
      </c>
      <c r="O2314">
        <v>1</v>
      </c>
      <c r="P2314">
        <v>0</v>
      </c>
      <c r="Q2314">
        <v>0</v>
      </c>
      <c r="R2314">
        <v>0</v>
      </c>
      <c r="S2314" t="s">
        <v>36</v>
      </c>
      <c r="T2314" t="s">
        <v>32</v>
      </c>
      <c r="U2314" t="s">
        <v>37</v>
      </c>
      <c r="V2314">
        <v>1</v>
      </c>
      <c r="W2314">
        <v>0</v>
      </c>
      <c r="X2314">
        <v>0</v>
      </c>
      <c r="Y2314">
        <v>1</v>
      </c>
      <c r="Z2314">
        <v>3.8278666327481301</v>
      </c>
      <c r="AA2314">
        <v>307</v>
      </c>
      <c r="AB2314" t="s">
        <v>38</v>
      </c>
      <c r="AC2314" t="s">
        <v>39</v>
      </c>
      <c r="AD2314" t="s">
        <v>40</v>
      </c>
    </row>
    <row r="2315" spans="1:30" x14ac:dyDescent="0.2">
      <c r="A2315" t="s">
        <v>2359</v>
      </c>
      <c r="B2315" t="s">
        <v>31</v>
      </c>
      <c r="C2315">
        <v>99</v>
      </c>
      <c r="D2315">
        <v>1</v>
      </c>
      <c r="E2315">
        <v>0.91781276464462203</v>
      </c>
      <c r="F2315">
        <v>1</v>
      </c>
      <c r="G2315">
        <v>0</v>
      </c>
      <c r="H2315">
        <v>0</v>
      </c>
      <c r="I2315">
        <v>0</v>
      </c>
      <c r="J2315" t="s">
        <v>32</v>
      </c>
      <c r="K2315" t="s">
        <v>33</v>
      </c>
      <c r="L2315" t="s">
        <v>33</v>
      </c>
      <c r="M2315" t="s">
        <v>35</v>
      </c>
      <c r="N2315" t="s">
        <v>35</v>
      </c>
      <c r="O2315">
        <v>-1</v>
      </c>
      <c r="P2315">
        <v>0</v>
      </c>
      <c r="Q2315">
        <v>0</v>
      </c>
      <c r="R2315">
        <v>1</v>
      </c>
      <c r="S2315" t="s">
        <v>36</v>
      </c>
      <c r="T2315" t="s">
        <v>37</v>
      </c>
      <c r="U2315" t="s">
        <v>37</v>
      </c>
      <c r="V2315">
        <v>-1</v>
      </c>
      <c r="W2315">
        <v>0</v>
      </c>
      <c r="X2315">
        <v>-1</v>
      </c>
      <c r="Y2315">
        <v>0</v>
      </c>
      <c r="Z2315">
        <v>3.80844498950816</v>
      </c>
      <c r="AA2315">
        <v>377</v>
      </c>
      <c r="AB2315" t="s">
        <v>50</v>
      </c>
      <c r="AC2315" t="s">
        <v>39</v>
      </c>
      <c r="AD2315" t="s">
        <v>40</v>
      </c>
    </row>
    <row r="2316" spans="1:30" x14ac:dyDescent="0.2">
      <c r="A2316" t="s">
        <v>2360</v>
      </c>
      <c r="B2316" t="s">
        <v>31</v>
      </c>
      <c r="C2316">
        <v>45</v>
      </c>
      <c r="D2316">
        <v>0</v>
      </c>
      <c r="E2316">
        <v>1.64599621295928</v>
      </c>
      <c r="F2316">
        <v>0</v>
      </c>
      <c r="G2316">
        <v>1</v>
      </c>
      <c r="H2316">
        <v>1</v>
      </c>
      <c r="I2316">
        <v>0</v>
      </c>
      <c r="J2316" t="s">
        <v>32</v>
      </c>
      <c r="K2316" t="s">
        <v>33</v>
      </c>
      <c r="L2316" t="s">
        <v>34</v>
      </c>
      <c r="M2316" t="s">
        <v>35</v>
      </c>
      <c r="N2316" t="s">
        <v>35</v>
      </c>
      <c r="O2316">
        <v>0</v>
      </c>
      <c r="P2316">
        <v>0</v>
      </c>
      <c r="Q2316">
        <v>1</v>
      </c>
      <c r="R2316">
        <v>0</v>
      </c>
      <c r="S2316" t="s">
        <v>36</v>
      </c>
      <c r="T2316" t="s">
        <v>32</v>
      </c>
      <c r="U2316" t="s">
        <v>37</v>
      </c>
      <c r="V2316">
        <v>0</v>
      </c>
      <c r="W2316">
        <v>0</v>
      </c>
      <c r="X2316">
        <v>0</v>
      </c>
      <c r="Y2316">
        <v>0</v>
      </c>
      <c r="Z2316">
        <v>3.6592264030041699</v>
      </c>
      <c r="AA2316">
        <v>341</v>
      </c>
      <c r="AB2316" t="s">
        <v>38</v>
      </c>
      <c r="AC2316" t="s">
        <v>39</v>
      </c>
      <c r="AD2316" t="s">
        <v>40</v>
      </c>
    </row>
    <row r="2317" spans="1:30" x14ac:dyDescent="0.2">
      <c r="A2317" t="s">
        <v>2361</v>
      </c>
      <c r="B2317" t="s">
        <v>53</v>
      </c>
      <c r="C2317">
        <v>54</v>
      </c>
      <c r="D2317">
        <v>1</v>
      </c>
      <c r="E2317">
        <v>0.75667244195938099</v>
      </c>
      <c r="F2317">
        <v>-1</v>
      </c>
      <c r="G2317">
        <v>0</v>
      </c>
      <c r="H2317">
        <v>0</v>
      </c>
      <c r="I2317">
        <v>-1</v>
      </c>
      <c r="J2317" t="s">
        <v>32</v>
      </c>
      <c r="K2317" t="s">
        <v>33</v>
      </c>
      <c r="L2317" t="s">
        <v>33</v>
      </c>
      <c r="M2317" t="s">
        <v>35</v>
      </c>
      <c r="N2317" t="s">
        <v>35</v>
      </c>
      <c r="O2317">
        <v>-1</v>
      </c>
      <c r="P2317">
        <v>1</v>
      </c>
      <c r="Q2317">
        <v>0</v>
      </c>
      <c r="R2317">
        <v>-1</v>
      </c>
      <c r="S2317" t="s">
        <v>36</v>
      </c>
      <c r="T2317" t="s">
        <v>32</v>
      </c>
      <c r="U2317" t="s">
        <v>32</v>
      </c>
      <c r="V2317">
        <v>-1</v>
      </c>
      <c r="W2317">
        <v>0</v>
      </c>
      <c r="X2317">
        <v>0</v>
      </c>
      <c r="Y2317">
        <v>1</v>
      </c>
      <c r="Z2317">
        <v>2.2860795317924301</v>
      </c>
      <c r="AA2317">
        <v>260</v>
      </c>
      <c r="AB2317" t="s">
        <v>50</v>
      </c>
      <c r="AC2317" t="s">
        <v>39</v>
      </c>
      <c r="AD2317" t="s">
        <v>43</v>
      </c>
    </row>
    <row r="2318" spans="1:30" x14ac:dyDescent="0.2">
      <c r="A2318" t="s">
        <v>2362</v>
      </c>
      <c r="B2318" t="s">
        <v>53</v>
      </c>
      <c r="C2318">
        <v>47</v>
      </c>
      <c r="D2318">
        <v>0</v>
      </c>
      <c r="E2318">
        <v>1.31534588336944</v>
      </c>
      <c r="F2318">
        <v>0</v>
      </c>
      <c r="G2318">
        <v>-1</v>
      </c>
      <c r="H2318">
        <v>-1</v>
      </c>
      <c r="I2318">
        <v>0</v>
      </c>
      <c r="J2318" t="s">
        <v>37</v>
      </c>
      <c r="K2318" t="s">
        <v>33</v>
      </c>
      <c r="L2318" t="s">
        <v>33</v>
      </c>
      <c r="M2318" t="s">
        <v>35</v>
      </c>
      <c r="N2318" t="s">
        <v>35</v>
      </c>
      <c r="O2318">
        <v>0</v>
      </c>
      <c r="P2318">
        <v>-1</v>
      </c>
      <c r="Q2318">
        <v>-1</v>
      </c>
      <c r="R2318">
        <v>0</v>
      </c>
      <c r="S2318" t="s">
        <v>45</v>
      </c>
      <c r="T2318" t="s">
        <v>37</v>
      </c>
      <c r="U2318" t="s">
        <v>37</v>
      </c>
      <c r="V2318">
        <v>0</v>
      </c>
      <c r="W2318">
        <v>-1</v>
      </c>
      <c r="X2318">
        <v>-1</v>
      </c>
      <c r="Y2318">
        <v>0</v>
      </c>
      <c r="Z2318">
        <v>1.32922662596949</v>
      </c>
      <c r="AA2318">
        <v>116</v>
      </c>
      <c r="AB2318" t="s">
        <v>50</v>
      </c>
      <c r="AC2318" t="s">
        <v>40</v>
      </c>
      <c r="AD2318" t="s">
        <v>40</v>
      </c>
    </row>
    <row r="2319" spans="1:30" x14ac:dyDescent="0.2">
      <c r="A2319" t="s">
        <v>2363</v>
      </c>
      <c r="B2319" t="s">
        <v>53</v>
      </c>
      <c r="C2319">
        <v>87</v>
      </c>
      <c r="D2319">
        <v>0</v>
      </c>
      <c r="E2319">
        <v>1.60863268375396</v>
      </c>
      <c r="F2319">
        <v>-1</v>
      </c>
      <c r="G2319">
        <v>1</v>
      </c>
      <c r="H2319">
        <v>0</v>
      </c>
      <c r="I2319">
        <v>0</v>
      </c>
      <c r="J2319" t="s">
        <v>32</v>
      </c>
      <c r="K2319" t="s">
        <v>33</v>
      </c>
      <c r="L2319" t="s">
        <v>33</v>
      </c>
      <c r="M2319" t="s">
        <v>35</v>
      </c>
      <c r="N2319" t="s">
        <v>35</v>
      </c>
      <c r="O2319">
        <v>0</v>
      </c>
      <c r="P2319">
        <v>-1</v>
      </c>
      <c r="Q2319">
        <v>0</v>
      </c>
      <c r="R2319">
        <v>-1</v>
      </c>
      <c r="S2319" t="s">
        <v>36</v>
      </c>
      <c r="T2319" t="s">
        <v>37</v>
      </c>
      <c r="U2319" t="s">
        <v>32</v>
      </c>
      <c r="V2319">
        <v>0</v>
      </c>
      <c r="W2319">
        <v>1</v>
      </c>
      <c r="X2319">
        <v>0</v>
      </c>
      <c r="Y2319">
        <v>1</v>
      </c>
      <c r="Z2319">
        <v>2.4804414556807002</v>
      </c>
      <c r="AA2319">
        <v>204</v>
      </c>
      <c r="AB2319" t="s">
        <v>50</v>
      </c>
      <c r="AC2319" t="s">
        <v>39</v>
      </c>
      <c r="AD2319" t="s">
        <v>43</v>
      </c>
    </row>
    <row r="2320" spans="1:30" x14ac:dyDescent="0.2">
      <c r="A2320" t="s">
        <v>2364</v>
      </c>
      <c r="B2320" t="s">
        <v>53</v>
      </c>
      <c r="C2320">
        <v>58</v>
      </c>
      <c r="D2320">
        <v>0</v>
      </c>
      <c r="E2320">
        <v>1.24618828296661</v>
      </c>
      <c r="F2320">
        <v>0</v>
      </c>
      <c r="G2320">
        <v>0</v>
      </c>
      <c r="H2320">
        <v>0</v>
      </c>
      <c r="I2320">
        <v>1</v>
      </c>
      <c r="J2320" t="s">
        <v>37</v>
      </c>
      <c r="K2320" t="s">
        <v>33</v>
      </c>
      <c r="L2320" t="s">
        <v>33</v>
      </c>
      <c r="M2320" t="s">
        <v>35</v>
      </c>
      <c r="N2320" t="s">
        <v>35</v>
      </c>
      <c r="O2320">
        <v>0</v>
      </c>
      <c r="P2320">
        <v>0</v>
      </c>
      <c r="Q2320">
        <v>0</v>
      </c>
      <c r="R2320">
        <v>-1</v>
      </c>
      <c r="S2320" t="s">
        <v>45</v>
      </c>
      <c r="T2320" t="s">
        <v>37</v>
      </c>
      <c r="U2320" t="s">
        <v>32</v>
      </c>
      <c r="V2320">
        <v>0</v>
      </c>
      <c r="W2320">
        <v>0</v>
      </c>
      <c r="X2320">
        <v>0</v>
      </c>
      <c r="Y2320">
        <v>-1</v>
      </c>
      <c r="Z2320">
        <v>1.2247594062896601</v>
      </c>
      <c r="AA2320">
        <v>459</v>
      </c>
      <c r="AB2320" t="s">
        <v>57</v>
      </c>
      <c r="AC2320" t="s">
        <v>39</v>
      </c>
      <c r="AD2320" t="s">
        <v>40</v>
      </c>
    </row>
    <row r="2321" spans="1:30" x14ac:dyDescent="0.2">
      <c r="A2321" t="s">
        <v>2365</v>
      </c>
      <c r="B2321" t="s">
        <v>31</v>
      </c>
      <c r="C2321">
        <v>35</v>
      </c>
      <c r="D2321">
        <v>0</v>
      </c>
      <c r="E2321">
        <v>0.32867816090583801</v>
      </c>
      <c r="F2321">
        <v>0</v>
      </c>
      <c r="G2321">
        <v>0</v>
      </c>
      <c r="H2321">
        <v>0</v>
      </c>
      <c r="I2321">
        <v>0</v>
      </c>
      <c r="J2321" t="s">
        <v>37</v>
      </c>
      <c r="K2321" t="s">
        <v>33</v>
      </c>
      <c r="L2321" t="s">
        <v>33</v>
      </c>
      <c r="M2321" t="s">
        <v>35</v>
      </c>
      <c r="N2321" t="s">
        <v>35</v>
      </c>
      <c r="O2321">
        <v>0</v>
      </c>
      <c r="P2321">
        <v>0</v>
      </c>
      <c r="Q2321">
        <v>0</v>
      </c>
      <c r="R2321">
        <v>0</v>
      </c>
      <c r="S2321" t="s">
        <v>36</v>
      </c>
      <c r="T2321" t="s">
        <v>32</v>
      </c>
      <c r="U2321" t="s">
        <v>32</v>
      </c>
      <c r="V2321">
        <v>0</v>
      </c>
      <c r="W2321">
        <v>0</v>
      </c>
      <c r="X2321">
        <v>0</v>
      </c>
      <c r="Y2321">
        <v>0</v>
      </c>
      <c r="Z2321">
        <v>4.7488013947882504</v>
      </c>
      <c r="AA2321">
        <v>19</v>
      </c>
      <c r="AB2321" t="s">
        <v>38</v>
      </c>
      <c r="AC2321" t="s">
        <v>40</v>
      </c>
      <c r="AD2321" t="s">
        <v>43</v>
      </c>
    </row>
    <row r="2322" spans="1:30" x14ac:dyDescent="0.2">
      <c r="A2322" t="s">
        <v>2366</v>
      </c>
      <c r="B2322" t="s">
        <v>42</v>
      </c>
      <c r="C2322">
        <v>66</v>
      </c>
      <c r="D2322">
        <v>1</v>
      </c>
      <c r="E2322">
        <v>1.7471790313720701</v>
      </c>
      <c r="F2322">
        <v>-1</v>
      </c>
      <c r="G2322">
        <v>0</v>
      </c>
      <c r="H2322">
        <v>1</v>
      </c>
      <c r="I2322">
        <v>1</v>
      </c>
      <c r="J2322" t="s">
        <v>32</v>
      </c>
      <c r="K2322" t="s">
        <v>33</v>
      </c>
      <c r="L2322" t="s">
        <v>33</v>
      </c>
      <c r="M2322" t="s">
        <v>35</v>
      </c>
      <c r="N2322" t="s">
        <v>35</v>
      </c>
      <c r="O2322">
        <v>-1</v>
      </c>
      <c r="P2322">
        <v>0</v>
      </c>
      <c r="Q2322">
        <v>0</v>
      </c>
      <c r="R2322">
        <v>1</v>
      </c>
      <c r="S2322" t="s">
        <v>36</v>
      </c>
      <c r="T2322" t="s">
        <v>32</v>
      </c>
      <c r="U2322" t="s">
        <v>32</v>
      </c>
      <c r="V2322">
        <v>1</v>
      </c>
      <c r="W2322">
        <v>0</v>
      </c>
      <c r="X2322">
        <v>-1</v>
      </c>
      <c r="Y2322">
        <v>1</v>
      </c>
      <c r="Z2322">
        <v>3.9171656206134999</v>
      </c>
      <c r="AA2322">
        <v>270</v>
      </c>
      <c r="AB2322" t="s">
        <v>38</v>
      </c>
      <c r="AC2322" t="s">
        <v>39</v>
      </c>
      <c r="AD2322" t="s">
        <v>43</v>
      </c>
    </row>
    <row r="2323" spans="1:30" x14ac:dyDescent="0.2">
      <c r="A2323" t="s">
        <v>2367</v>
      </c>
      <c r="B2323" t="s">
        <v>42</v>
      </c>
      <c r="C2323">
        <v>23</v>
      </c>
      <c r="D2323">
        <v>1</v>
      </c>
      <c r="E2323">
        <v>1.61765849590301</v>
      </c>
      <c r="F2323">
        <v>0</v>
      </c>
      <c r="G2323">
        <v>0</v>
      </c>
      <c r="H2323">
        <v>0</v>
      </c>
      <c r="I2323">
        <v>-1</v>
      </c>
      <c r="J2323" t="s">
        <v>32</v>
      </c>
      <c r="K2323" t="s">
        <v>33</v>
      </c>
      <c r="L2323" t="s">
        <v>33</v>
      </c>
      <c r="M2323" t="s">
        <v>35</v>
      </c>
      <c r="N2323" t="s">
        <v>35</v>
      </c>
      <c r="O2323">
        <v>0</v>
      </c>
      <c r="P2323">
        <v>0</v>
      </c>
      <c r="Q2323">
        <v>0</v>
      </c>
      <c r="R2323">
        <v>1</v>
      </c>
      <c r="S2323" t="s">
        <v>36</v>
      </c>
      <c r="T2323" t="s">
        <v>32</v>
      </c>
      <c r="U2323" t="s">
        <v>37</v>
      </c>
      <c r="V2323">
        <v>0</v>
      </c>
      <c r="W2323">
        <v>0</v>
      </c>
      <c r="X2323">
        <v>0</v>
      </c>
      <c r="Y2323">
        <v>0</v>
      </c>
      <c r="Z2323">
        <v>3.7329629928260899</v>
      </c>
      <c r="AA2323">
        <v>132</v>
      </c>
      <c r="AB2323" t="s">
        <v>38</v>
      </c>
      <c r="AC2323" t="s">
        <v>39</v>
      </c>
      <c r="AD2323" t="s">
        <v>40</v>
      </c>
    </row>
    <row r="2324" spans="1:30" x14ac:dyDescent="0.2">
      <c r="A2324" t="s">
        <v>2368</v>
      </c>
      <c r="B2324" t="s">
        <v>42</v>
      </c>
      <c r="C2324">
        <v>11</v>
      </c>
      <c r="D2324">
        <v>0</v>
      </c>
      <c r="E2324">
        <v>1.40291428565979</v>
      </c>
      <c r="F2324">
        <v>0</v>
      </c>
      <c r="G2324">
        <v>1</v>
      </c>
      <c r="H2324">
        <v>0</v>
      </c>
      <c r="I2324">
        <v>0</v>
      </c>
      <c r="J2324" t="s">
        <v>37</v>
      </c>
      <c r="K2324" t="s">
        <v>33</v>
      </c>
      <c r="L2324" t="s">
        <v>33</v>
      </c>
      <c r="M2324" t="s">
        <v>35</v>
      </c>
      <c r="N2324" t="s">
        <v>35</v>
      </c>
      <c r="O2324">
        <v>0</v>
      </c>
      <c r="P2324">
        <v>0</v>
      </c>
      <c r="Q2324">
        <v>0</v>
      </c>
      <c r="R2324">
        <v>0</v>
      </c>
      <c r="S2324" t="s">
        <v>36</v>
      </c>
      <c r="T2324" t="s">
        <v>37</v>
      </c>
      <c r="U2324" t="s">
        <v>32</v>
      </c>
      <c r="V2324">
        <v>0</v>
      </c>
      <c r="W2324">
        <v>0</v>
      </c>
      <c r="X2324">
        <v>0</v>
      </c>
      <c r="Y2324">
        <v>0</v>
      </c>
      <c r="Z2324">
        <v>3.4548690893754701</v>
      </c>
      <c r="AA2324">
        <v>107</v>
      </c>
      <c r="AB2324" t="s">
        <v>38</v>
      </c>
      <c r="AC2324" t="s">
        <v>40</v>
      </c>
      <c r="AD2324" t="s">
        <v>43</v>
      </c>
    </row>
    <row r="2325" spans="1:30" x14ac:dyDescent="0.2">
      <c r="A2325" t="s">
        <v>2369</v>
      </c>
      <c r="B2325" t="s">
        <v>42</v>
      </c>
      <c r="C2325">
        <v>79</v>
      </c>
      <c r="D2325">
        <v>0</v>
      </c>
      <c r="E2325">
        <v>1.21587514877319</v>
      </c>
      <c r="F2325">
        <v>-1</v>
      </c>
      <c r="G2325">
        <v>0</v>
      </c>
      <c r="H2325">
        <v>0</v>
      </c>
      <c r="I2325">
        <v>-1</v>
      </c>
      <c r="J2325" t="s">
        <v>32</v>
      </c>
      <c r="K2325" t="s">
        <v>33</v>
      </c>
      <c r="L2325" t="s">
        <v>33</v>
      </c>
      <c r="M2325" t="s">
        <v>35</v>
      </c>
      <c r="N2325" t="s">
        <v>35</v>
      </c>
      <c r="O2325">
        <v>0</v>
      </c>
      <c r="P2325">
        <v>0</v>
      </c>
      <c r="Q2325">
        <v>0</v>
      </c>
      <c r="R2325">
        <v>-1</v>
      </c>
      <c r="S2325" t="s">
        <v>45</v>
      </c>
      <c r="T2325" t="s">
        <v>37</v>
      </c>
      <c r="U2325" t="s">
        <v>32</v>
      </c>
      <c r="V2325">
        <v>1</v>
      </c>
      <c r="W2325">
        <v>0</v>
      </c>
      <c r="X2325">
        <v>0</v>
      </c>
      <c r="Y2325">
        <v>1</v>
      </c>
      <c r="Z2325">
        <v>3.1049567179242299</v>
      </c>
      <c r="AA2325">
        <v>292</v>
      </c>
      <c r="AB2325" t="s">
        <v>38</v>
      </c>
      <c r="AC2325" t="s">
        <v>39</v>
      </c>
      <c r="AD2325" t="s">
        <v>40</v>
      </c>
    </row>
    <row r="2326" spans="1:30" x14ac:dyDescent="0.2">
      <c r="A2326" t="s">
        <v>2370</v>
      </c>
      <c r="B2326" t="s">
        <v>42</v>
      </c>
      <c r="C2326">
        <v>38</v>
      </c>
      <c r="D2326">
        <v>0</v>
      </c>
      <c r="E2326">
        <v>0.53193658590316695</v>
      </c>
      <c r="F2326">
        <v>0</v>
      </c>
      <c r="G2326">
        <v>0</v>
      </c>
      <c r="H2326">
        <v>0</v>
      </c>
      <c r="I2326">
        <v>0</v>
      </c>
      <c r="J2326" t="s">
        <v>32</v>
      </c>
      <c r="K2326" t="s">
        <v>33</v>
      </c>
      <c r="L2326" t="s">
        <v>33</v>
      </c>
      <c r="M2326" t="s">
        <v>35</v>
      </c>
      <c r="N2326" t="s">
        <v>35</v>
      </c>
      <c r="O2326">
        <v>0</v>
      </c>
      <c r="P2326">
        <v>0</v>
      </c>
      <c r="Q2326">
        <v>0</v>
      </c>
      <c r="R2326">
        <v>-1</v>
      </c>
      <c r="S2326" t="s">
        <v>45</v>
      </c>
      <c r="T2326" t="s">
        <v>32</v>
      </c>
      <c r="U2326" t="s">
        <v>37</v>
      </c>
      <c r="V2326">
        <v>0</v>
      </c>
      <c r="W2326">
        <v>0</v>
      </c>
      <c r="X2326">
        <v>0</v>
      </c>
      <c r="Y2326">
        <v>1</v>
      </c>
      <c r="Z2326">
        <v>4.7500159190409796</v>
      </c>
      <c r="AA2326">
        <v>122</v>
      </c>
      <c r="AB2326" t="s">
        <v>38</v>
      </c>
      <c r="AC2326" t="s">
        <v>39</v>
      </c>
      <c r="AD2326" t="s">
        <v>40</v>
      </c>
    </row>
    <row r="2327" spans="1:30" x14ac:dyDescent="0.2">
      <c r="A2327" t="s">
        <v>2371</v>
      </c>
      <c r="B2327" t="s">
        <v>31</v>
      </c>
      <c r="C2327">
        <v>61</v>
      </c>
      <c r="D2327">
        <v>0</v>
      </c>
      <c r="E2327">
        <v>0.85378301143646196</v>
      </c>
      <c r="F2327">
        <v>0</v>
      </c>
      <c r="G2327">
        <v>1</v>
      </c>
      <c r="H2327">
        <v>0</v>
      </c>
      <c r="I2327">
        <v>-1</v>
      </c>
      <c r="J2327" t="s">
        <v>32</v>
      </c>
      <c r="K2327" t="s">
        <v>33</v>
      </c>
      <c r="L2327" t="s">
        <v>33</v>
      </c>
      <c r="M2327" t="s">
        <v>35</v>
      </c>
      <c r="N2327" t="s">
        <v>35</v>
      </c>
      <c r="O2327">
        <v>0</v>
      </c>
      <c r="P2327">
        <v>0</v>
      </c>
      <c r="Q2327">
        <v>-1</v>
      </c>
      <c r="R2327">
        <v>0</v>
      </c>
      <c r="S2327" t="s">
        <v>36</v>
      </c>
      <c r="T2327" t="s">
        <v>32</v>
      </c>
      <c r="U2327" t="s">
        <v>37</v>
      </c>
      <c r="V2327">
        <v>0</v>
      </c>
      <c r="W2327">
        <v>-1</v>
      </c>
      <c r="X2327">
        <v>0</v>
      </c>
      <c r="Y2327">
        <v>1</v>
      </c>
      <c r="Z2327">
        <v>4.9833558024994797</v>
      </c>
      <c r="AA2327">
        <v>18</v>
      </c>
      <c r="AB2327" t="s">
        <v>50</v>
      </c>
      <c r="AC2327" t="s">
        <v>39</v>
      </c>
      <c r="AD2327" t="s">
        <v>40</v>
      </c>
    </row>
    <row r="2328" spans="1:30" x14ac:dyDescent="0.2">
      <c r="A2328" t="s">
        <v>2372</v>
      </c>
      <c r="B2328" t="s">
        <v>42</v>
      </c>
      <c r="C2328">
        <v>69</v>
      </c>
      <c r="D2328">
        <v>1</v>
      </c>
      <c r="E2328">
        <v>0.55324673652648904</v>
      </c>
      <c r="F2328">
        <v>0</v>
      </c>
      <c r="G2328">
        <v>0</v>
      </c>
      <c r="H2328">
        <v>0</v>
      </c>
      <c r="I2328">
        <v>0</v>
      </c>
      <c r="J2328" t="s">
        <v>32</v>
      </c>
      <c r="K2328" t="s">
        <v>33</v>
      </c>
      <c r="L2328" t="s">
        <v>33</v>
      </c>
      <c r="M2328" t="s">
        <v>35</v>
      </c>
      <c r="N2328" t="s">
        <v>35</v>
      </c>
      <c r="O2328">
        <v>0</v>
      </c>
      <c r="P2328">
        <v>0</v>
      </c>
      <c r="Q2328">
        <v>0</v>
      </c>
      <c r="R2328">
        <v>0</v>
      </c>
      <c r="S2328" t="s">
        <v>36</v>
      </c>
      <c r="T2328" t="s">
        <v>37</v>
      </c>
      <c r="U2328" t="s">
        <v>37</v>
      </c>
      <c r="V2328">
        <v>0</v>
      </c>
      <c r="W2328">
        <v>0</v>
      </c>
      <c r="X2328">
        <v>0</v>
      </c>
      <c r="Y2328">
        <v>1</v>
      </c>
      <c r="Z2328">
        <v>3.6700134368108399</v>
      </c>
      <c r="AA2328">
        <v>226</v>
      </c>
      <c r="AB2328" t="s">
        <v>38</v>
      </c>
      <c r="AC2328" t="s">
        <v>39</v>
      </c>
      <c r="AD2328" t="s">
        <v>40</v>
      </c>
    </row>
    <row r="2329" spans="1:30" x14ac:dyDescent="0.2">
      <c r="A2329" t="s">
        <v>2373</v>
      </c>
      <c r="B2329" t="s">
        <v>31</v>
      </c>
      <c r="C2329">
        <v>93</v>
      </c>
      <c r="D2329">
        <v>0</v>
      </c>
      <c r="E2329">
        <v>0.88686984777450495</v>
      </c>
      <c r="F2329">
        <v>1</v>
      </c>
      <c r="G2329">
        <v>0</v>
      </c>
      <c r="H2329">
        <v>0</v>
      </c>
      <c r="I2329">
        <v>-1</v>
      </c>
      <c r="J2329" t="s">
        <v>37</v>
      </c>
      <c r="K2329" t="s">
        <v>33</v>
      </c>
      <c r="L2329" t="s">
        <v>33</v>
      </c>
      <c r="M2329" t="s">
        <v>35</v>
      </c>
      <c r="N2329" t="s">
        <v>35</v>
      </c>
      <c r="O2329">
        <v>0</v>
      </c>
      <c r="P2329">
        <v>0</v>
      </c>
      <c r="Q2329">
        <v>0</v>
      </c>
      <c r="R2329">
        <v>-1</v>
      </c>
      <c r="S2329" t="s">
        <v>45</v>
      </c>
      <c r="T2329" t="s">
        <v>32</v>
      </c>
      <c r="U2329" t="s">
        <v>37</v>
      </c>
      <c r="V2329">
        <v>-1</v>
      </c>
      <c r="W2329">
        <v>0</v>
      </c>
      <c r="X2329">
        <v>0</v>
      </c>
      <c r="Y2329">
        <v>0</v>
      </c>
      <c r="Z2329">
        <v>3.0459805476839601</v>
      </c>
      <c r="AA2329">
        <v>374</v>
      </c>
      <c r="AB2329" t="s">
        <v>50</v>
      </c>
      <c r="AC2329" t="s">
        <v>39</v>
      </c>
      <c r="AD2329" t="s">
        <v>40</v>
      </c>
    </row>
    <row r="2330" spans="1:30" x14ac:dyDescent="0.2">
      <c r="A2330" t="s">
        <v>2374</v>
      </c>
      <c r="B2330" t="s">
        <v>42</v>
      </c>
      <c r="C2330">
        <v>88</v>
      </c>
      <c r="D2330">
        <v>0</v>
      </c>
      <c r="E2330">
        <v>0.79389405250549305</v>
      </c>
      <c r="F2330">
        <v>0</v>
      </c>
      <c r="G2330">
        <v>1</v>
      </c>
      <c r="H2330">
        <v>0</v>
      </c>
      <c r="I2330">
        <v>0</v>
      </c>
      <c r="J2330" t="s">
        <v>32</v>
      </c>
      <c r="K2330" t="s">
        <v>33</v>
      </c>
      <c r="L2330" t="s">
        <v>33</v>
      </c>
      <c r="M2330" t="s">
        <v>35</v>
      </c>
      <c r="N2330" t="s">
        <v>35</v>
      </c>
      <c r="O2330">
        <v>0</v>
      </c>
      <c r="P2330">
        <v>-1</v>
      </c>
      <c r="Q2330">
        <v>0</v>
      </c>
      <c r="R2330">
        <v>0</v>
      </c>
      <c r="S2330" t="s">
        <v>45</v>
      </c>
      <c r="T2330" t="s">
        <v>37</v>
      </c>
      <c r="U2330" t="s">
        <v>32</v>
      </c>
      <c r="V2330">
        <v>0</v>
      </c>
      <c r="W2330">
        <v>1</v>
      </c>
      <c r="X2330">
        <v>0</v>
      </c>
      <c r="Y2330">
        <v>0</v>
      </c>
      <c r="Z2330">
        <v>2.9999417823494299</v>
      </c>
      <c r="AA2330">
        <v>368</v>
      </c>
      <c r="AB2330" t="s">
        <v>38</v>
      </c>
      <c r="AC2330" t="s">
        <v>39</v>
      </c>
      <c r="AD2330" t="s">
        <v>40</v>
      </c>
    </row>
    <row r="2331" spans="1:30" x14ac:dyDescent="0.2">
      <c r="A2331" t="s">
        <v>2375</v>
      </c>
      <c r="B2331" t="s">
        <v>31</v>
      </c>
      <c r="C2331">
        <v>46</v>
      </c>
      <c r="D2331">
        <v>0</v>
      </c>
      <c r="E2331">
        <v>1.91292071342468</v>
      </c>
      <c r="F2331">
        <v>0</v>
      </c>
      <c r="G2331">
        <v>1</v>
      </c>
      <c r="H2331">
        <v>0</v>
      </c>
      <c r="I2331">
        <v>-1</v>
      </c>
      <c r="J2331" t="s">
        <v>37</v>
      </c>
      <c r="K2331" t="s">
        <v>33</v>
      </c>
      <c r="L2331" t="s">
        <v>33</v>
      </c>
      <c r="M2331" t="s">
        <v>35</v>
      </c>
      <c r="N2331" t="s">
        <v>35</v>
      </c>
      <c r="O2331">
        <v>0</v>
      </c>
      <c r="P2331">
        <v>-1</v>
      </c>
      <c r="Q2331">
        <v>0</v>
      </c>
      <c r="R2331">
        <v>-1</v>
      </c>
      <c r="S2331" t="s">
        <v>45</v>
      </c>
      <c r="T2331" t="s">
        <v>37</v>
      </c>
      <c r="U2331" t="s">
        <v>37</v>
      </c>
      <c r="V2331">
        <v>0</v>
      </c>
      <c r="W2331">
        <v>1</v>
      </c>
      <c r="X2331">
        <v>0</v>
      </c>
      <c r="Y2331">
        <v>0</v>
      </c>
      <c r="Z2331">
        <v>2.2701323843797598</v>
      </c>
      <c r="AA2331">
        <v>200</v>
      </c>
      <c r="AB2331" t="s">
        <v>38</v>
      </c>
      <c r="AC2331" t="s">
        <v>39</v>
      </c>
      <c r="AD2331" t="s">
        <v>40</v>
      </c>
    </row>
    <row r="2332" spans="1:30" x14ac:dyDescent="0.2">
      <c r="A2332" t="s">
        <v>2376</v>
      </c>
      <c r="B2332" t="s">
        <v>53</v>
      </c>
      <c r="C2332">
        <v>93</v>
      </c>
      <c r="D2332">
        <v>1</v>
      </c>
      <c r="E2332">
        <v>0.26587504148483199</v>
      </c>
      <c r="F2332">
        <v>0</v>
      </c>
      <c r="G2332">
        <v>0</v>
      </c>
      <c r="H2332">
        <v>0</v>
      </c>
      <c r="I2332">
        <v>-1</v>
      </c>
      <c r="J2332" t="s">
        <v>37</v>
      </c>
      <c r="K2332" t="s">
        <v>33</v>
      </c>
      <c r="L2332" t="s">
        <v>33</v>
      </c>
      <c r="M2332" t="s">
        <v>35</v>
      </c>
      <c r="N2332" t="s">
        <v>35</v>
      </c>
      <c r="O2332">
        <v>0</v>
      </c>
      <c r="P2332">
        <v>1</v>
      </c>
      <c r="Q2332">
        <v>0</v>
      </c>
      <c r="R2332">
        <v>0</v>
      </c>
      <c r="S2332" t="s">
        <v>36</v>
      </c>
      <c r="T2332" t="s">
        <v>32</v>
      </c>
      <c r="U2332" t="s">
        <v>32</v>
      </c>
      <c r="V2332">
        <v>0</v>
      </c>
      <c r="W2332">
        <v>0</v>
      </c>
      <c r="X2332">
        <v>0</v>
      </c>
      <c r="Y2332">
        <v>-1</v>
      </c>
      <c r="Z2332">
        <v>2.40062007034303</v>
      </c>
      <c r="AA2332">
        <v>57</v>
      </c>
      <c r="AB2332" t="s">
        <v>43</v>
      </c>
      <c r="AC2332" t="s">
        <v>40</v>
      </c>
      <c r="AD2332" t="s">
        <v>43</v>
      </c>
    </row>
    <row r="2333" spans="1:30" x14ac:dyDescent="0.2">
      <c r="A2333" t="s">
        <v>2377</v>
      </c>
      <c r="B2333" t="s">
        <v>53</v>
      </c>
      <c r="C2333">
        <v>24</v>
      </c>
      <c r="D2333">
        <v>1</v>
      </c>
      <c r="E2333">
        <v>1.78681433200836</v>
      </c>
      <c r="F2333">
        <v>0</v>
      </c>
      <c r="G2333">
        <v>0</v>
      </c>
      <c r="H2333">
        <v>1</v>
      </c>
      <c r="I2333">
        <v>-1</v>
      </c>
      <c r="J2333" t="s">
        <v>32</v>
      </c>
      <c r="K2333" t="s">
        <v>33</v>
      </c>
      <c r="L2333" t="s">
        <v>33</v>
      </c>
      <c r="M2333" t="s">
        <v>35</v>
      </c>
      <c r="N2333" t="s">
        <v>35</v>
      </c>
      <c r="O2333">
        <v>0</v>
      </c>
      <c r="P2333">
        <v>0</v>
      </c>
      <c r="Q2333">
        <v>-1</v>
      </c>
      <c r="R2333">
        <v>1</v>
      </c>
      <c r="S2333" t="s">
        <v>45</v>
      </c>
      <c r="T2333" t="s">
        <v>37</v>
      </c>
      <c r="U2333" t="s">
        <v>32</v>
      </c>
      <c r="V2333">
        <v>0</v>
      </c>
      <c r="W2333">
        <v>0</v>
      </c>
      <c r="X2333">
        <v>0</v>
      </c>
      <c r="Y2333">
        <v>0</v>
      </c>
      <c r="Z2333">
        <v>3.3212717846981801</v>
      </c>
      <c r="AA2333">
        <v>256</v>
      </c>
      <c r="AB2333" t="s">
        <v>50</v>
      </c>
      <c r="AC2333" t="s">
        <v>39</v>
      </c>
      <c r="AD2333" t="s">
        <v>40</v>
      </c>
    </row>
    <row r="2334" spans="1:30" x14ac:dyDescent="0.2">
      <c r="A2334" t="s">
        <v>2378</v>
      </c>
      <c r="B2334" t="s">
        <v>53</v>
      </c>
      <c r="C2334">
        <v>44</v>
      </c>
      <c r="D2334">
        <v>0</v>
      </c>
      <c r="E2334">
        <v>0.71095210313796997</v>
      </c>
      <c r="F2334">
        <v>0</v>
      </c>
      <c r="G2334">
        <v>1</v>
      </c>
      <c r="H2334">
        <v>0</v>
      </c>
      <c r="I2334">
        <v>0</v>
      </c>
      <c r="J2334" t="s">
        <v>32</v>
      </c>
      <c r="K2334" t="s">
        <v>33</v>
      </c>
      <c r="L2334" t="s">
        <v>33</v>
      </c>
      <c r="M2334" t="s">
        <v>35</v>
      </c>
      <c r="N2334" t="s">
        <v>35</v>
      </c>
      <c r="O2334">
        <v>0</v>
      </c>
      <c r="P2334">
        <v>-1</v>
      </c>
      <c r="Q2334">
        <v>0</v>
      </c>
      <c r="R2334">
        <v>0</v>
      </c>
      <c r="S2334" t="s">
        <v>45</v>
      </c>
      <c r="T2334" t="s">
        <v>32</v>
      </c>
      <c r="U2334" t="s">
        <v>37</v>
      </c>
      <c r="V2334">
        <v>0</v>
      </c>
      <c r="W2334">
        <v>-1</v>
      </c>
      <c r="X2334">
        <v>0</v>
      </c>
      <c r="Y2334">
        <v>0</v>
      </c>
      <c r="Z2334">
        <v>1.0824638922445899</v>
      </c>
      <c r="AA2334">
        <v>215</v>
      </c>
      <c r="AB2334" t="s">
        <v>50</v>
      </c>
      <c r="AC2334" t="s">
        <v>39</v>
      </c>
      <c r="AD2334" t="s">
        <v>40</v>
      </c>
    </row>
    <row r="2335" spans="1:30" x14ac:dyDescent="0.2">
      <c r="A2335" t="s">
        <v>2379</v>
      </c>
      <c r="B2335" t="s">
        <v>42</v>
      </c>
      <c r="C2335">
        <v>61</v>
      </c>
      <c r="D2335">
        <v>0</v>
      </c>
      <c r="E2335">
        <v>1.1788069009780799</v>
      </c>
      <c r="F2335">
        <v>0</v>
      </c>
      <c r="G2335">
        <v>1</v>
      </c>
      <c r="H2335">
        <v>0</v>
      </c>
      <c r="I2335">
        <v>1</v>
      </c>
      <c r="J2335" t="s">
        <v>37</v>
      </c>
      <c r="K2335" t="s">
        <v>33</v>
      </c>
      <c r="L2335" t="s">
        <v>33</v>
      </c>
      <c r="M2335" t="s">
        <v>35</v>
      </c>
      <c r="N2335" t="s">
        <v>35</v>
      </c>
      <c r="O2335">
        <v>0</v>
      </c>
      <c r="P2335">
        <v>0</v>
      </c>
      <c r="Q2335">
        <v>0</v>
      </c>
      <c r="R2335">
        <v>0</v>
      </c>
      <c r="S2335" t="s">
        <v>36</v>
      </c>
      <c r="T2335" t="s">
        <v>37</v>
      </c>
      <c r="U2335" t="s">
        <v>37</v>
      </c>
      <c r="V2335">
        <v>0</v>
      </c>
      <c r="W2335">
        <v>0</v>
      </c>
      <c r="X2335">
        <v>0</v>
      </c>
      <c r="Y2335">
        <v>0</v>
      </c>
      <c r="Z2335">
        <v>4.9258713719106799</v>
      </c>
      <c r="AA2335">
        <v>419</v>
      </c>
      <c r="AB2335" t="s">
        <v>38</v>
      </c>
      <c r="AC2335" t="s">
        <v>40</v>
      </c>
      <c r="AD2335" t="s">
        <v>40</v>
      </c>
    </row>
    <row r="2336" spans="1:30" x14ac:dyDescent="0.2">
      <c r="A2336" t="s">
        <v>2380</v>
      </c>
      <c r="B2336" t="s">
        <v>42</v>
      </c>
      <c r="C2336">
        <v>45</v>
      </c>
      <c r="D2336">
        <v>1</v>
      </c>
      <c r="E2336">
        <v>1.2358324527740401</v>
      </c>
      <c r="F2336">
        <v>0</v>
      </c>
      <c r="G2336">
        <v>0</v>
      </c>
      <c r="H2336">
        <v>0</v>
      </c>
      <c r="I2336">
        <v>-1</v>
      </c>
      <c r="J2336" t="s">
        <v>37</v>
      </c>
      <c r="K2336" t="s">
        <v>33</v>
      </c>
      <c r="L2336" t="s">
        <v>33</v>
      </c>
      <c r="M2336" t="s">
        <v>35</v>
      </c>
      <c r="N2336" t="s">
        <v>35</v>
      </c>
      <c r="O2336">
        <v>0</v>
      </c>
      <c r="P2336">
        <v>0</v>
      </c>
      <c r="Q2336">
        <v>0</v>
      </c>
      <c r="R2336">
        <v>-1</v>
      </c>
      <c r="S2336" t="s">
        <v>45</v>
      </c>
      <c r="T2336" t="s">
        <v>37</v>
      </c>
      <c r="U2336" t="s">
        <v>32</v>
      </c>
      <c r="V2336">
        <v>0</v>
      </c>
      <c r="W2336">
        <v>0</v>
      </c>
      <c r="X2336">
        <v>0</v>
      </c>
      <c r="Y2336">
        <v>-1</v>
      </c>
      <c r="Z2336">
        <v>4.6067734594804604</v>
      </c>
      <c r="AA2336">
        <v>289</v>
      </c>
      <c r="AB2336" t="s">
        <v>38</v>
      </c>
      <c r="AC2336" t="s">
        <v>39</v>
      </c>
      <c r="AD2336" t="s">
        <v>40</v>
      </c>
    </row>
    <row r="2337" spans="1:30" x14ac:dyDescent="0.2">
      <c r="A2337" t="s">
        <v>2381</v>
      </c>
      <c r="B2337" t="s">
        <v>42</v>
      </c>
      <c r="C2337">
        <v>56</v>
      </c>
      <c r="D2337">
        <v>1</v>
      </c>
      <c r="E2337">
        <v>1.1142046451568599</v>
      </c>
      <c r="F2337">
        <v>0</v>
      </c>
      <c r="G2337">
        <v>0</v>
      </c>
      <c r="H2337">
        <v>1</v>
      </c>
      <c r="I2337">
        <v>-1</v>
      </c>
      <c r="J2337" t="s">
        <v>37</v>
      </c>
      <c r="K2337" t="s">
        <v>33</v>
      </c>
      <c r="L2337" t="s">
        <v>33</v>
      </c>
      <c r="M2337" t="s">
        <v>35</v>
      </c>
      <c r="N2337" t="s">
        <v>35</v>
      </c>
      <c r="O2337">
        <v>1</v>
      </c>
      <c r="P2337">
        <v>0</v>
      </c>
      <c r="Q2337">
        <v>-1</v>
      </c>
      <c r="R2337">
        <v>1</v>
      </c>
      <c r="S2337" t="s">
        <v>36</v>
      </c>
      <c r="T2337" t="s">
        <v>37</v>
      </c>
      <c r="U2337" t="s">
        <v>32</v>
      </c>
      <c r="V2337">
        <v>0</v>
      </c>
      <c r="W2337">
        <v>0</v>
      </c>
      <c r="X2337">
        <v>1</v>
      </c>
      <c r="Y2337">
        <v>0</v>
      </c>
      <c r="Z2337">
        <v>1.3058528693495699</v>
      </c>
      <c r="AA2337">
        <v>388</v>
      </c>
      <c r="AB2337" t="s">
        <v>38</v>
      </c>
      <c r="AC2337" t="s">
        <v>40</v>
      </c>
      <c r="AD2337" t="s">
        <v>43</v>
      </c>
    </row>
    <row r="2338" spans="1:30" x14ac:dyDescent="0.2">
      <c r="A2338" t="s">
        <v>2382</v>
      </c>
      <c r="B2338" t="s">
        <v>53</v>
      </c>
      <c r="C2338">
        <v>67</v>
      </c>
      <c r="D2338">
        <v>1</v>
      </c>
      <c r="E2338">
        <v>1.4647821187973</v>
      </c>
      <c r="F2338">
        <v>0</v>
      </c>
      <c r="G2338">
        <v>0</v>
      </c>
      <c r="H2338">
        <v>1</v>
      </c>
      <c r="I2338">
        <v>1</v>
      </c>
      <c r="J2338" t="s">
        <v>32</v>
      </c>
      <c r="K2338" t="s">
        <v>33</v>
      </c>
      <c r="L2338" t="s">
        <v>33</v>
      </c>
      <c r="M2338" t="s">
        <v>35</v>
      </c>
      <c r="N2338" t="s">
        <v>35</v>
      </c>
      <c r="O2338">
        <v>1</v>
      </c>
      <c r="P2338">
        <v>0</v>
      </c>
      <c r="Q2338">
        <v>1</v>
      </c>
      <c r="R2338">
        <v>-1</v>
      </c>
      <c r="S2338" t="s">
        <v>45</v>
      </c>
      <c r="T2338" t="s">
        <v>32</v>
      </c>
      <c r="U2338" t="s">
        <v>37</v>
      </c>
      <c r="V2338">
        <v>-1</v>
      </c>
      <c r="W2338">
        <v>0</v>
      </c>
      <c r="X2338">
        <v>1</v>
      </c>
      <c r="Y2338">
        <v>1</v>
      </c>
      <c r="Z2338">
        <v>1.56251405363879</v>
      </c>
      <c r="AA2338">
        <v>499</v>
      </c>
      <c r="AB2338" t="s">
        <v>50</v>
      </c>
      <c r="AC2338" t="s">
        <v>39</v>
      </c>
      <c r="AD2338" t="s">
        <v>50</v>
      </c>
    </row>
    <row r="2339" spans="1:30" x14ac:dyDescent="0.2">
      <c r="A2339" t="s">
        <v>2383</v>
      </c>
      <c r="B2339" t="s">
        <v>31</v>
      </c>
      <c r="C2339">
        <v>72</v>
      </c>
      <c r="D2339">
        <v>0</v>
      </c>
      <c r="E2339">
        <v>0.88059353828430098</v>
      </c>
      <c r="F2339">
        <v>1</v>
      </c>
      <c r="G2339">
        <v>0</v>
      </c>
      <c r="H2339">
        <v>-1</v>
      </c>
      <c r="I2339">
        <v>1</v>
      </c>
      <c r="J2339" t="s">
        <v>37</v>
      </c>
      <c r="K2339" t="s">
        <v>33</v>
      </c>
      <c r="L2339" t="s">
        <v>33</v>
      </c>
      <c r="M2339" t="s">
        <v>35</v>
      </c>
      <c r="N2339" t="s">
        <v>35</v>
      </c>
      <c r="O2339">
        <v>0</v>
      </c>
      <c r="P2339">
        <v>0</v>
      </c>
      <c r="Q2339">
        <v>-1</v>
      </c>
      <c r="R2339">
        <v>-1</v>
      </c>
      <c r="S2339" t="s">
        <v>36</v>
      </c>
      <c r="T2339" t="s">
        <v>32</v>
      </c>
      <c r="U2339" t="s">
        <v>32</v>
      </c>
      <c r="V2339">
        <v>0</v>
      </c>
      <c r="W2339">
        <v>0</v>
      </c>
      <c r="X2339">
        <v>1</v>
      </c>
      <c r="Y2339">
        <v>0</v>
      </c>
      <c r="Z2339">
        <v>4.9873121479609299</v>
      </c>
      <c r="AA2339">
        <v>496</v>
      </c>
      <c r="AB2339" t="s">
        <v>50</v>
      </c>
      <c r="AC2339" t="s">
        <v>39</v>
      </c>
      <c r="AD2339" t="s">
        <v>43</v>
      </c>
    </row>
    <row r="2340" spans="1:30" x14ac:dyDescent="0.2">
      <c r="A2340" t="s">
        <v>2384</v>
      </c>
      <c r="B2340" t="s">
        <v>31</v>
      </c>
      <c r="C2340">
        <v>46</v>
      </c>
      <c r="D2340">
        <v>0</v>
      </c>
      <c r="E2340">
        <v>1.77876996994018</v>
      </c>
      <c r="F2340">
        <v>-1</v>
      </c>
      <c r="G2340">
        <v>0</v>
      </c>
      <c r="H2340">
        <v>0</v>
      </c>
      <c r="I2340">
        <v>0</v>
      </c>
      <c r="J2340" t="s">
        <v>32</v>
      </c>
      <c r="K2340" t="s">
        <v>33</v>
      </c>
      <c r="L2340" t="s">
        <v>33</v>
      </c>
      <c r="M2340" t="s">
        <v>35</v>
      </c>
      <c r="N2340" t="s">
        <v>35</v>
      </c>
      <c r="O2340">
        <v>0</v>
      </c>
      <c r="P2340">
        <v>0</v>
      </c>
      <c r="Q2340">
        <v>0</v>
      </c>
      <c r="R2340">
        <v>0</v>
      </c>
      <c r="S2340" t="s">
        <v>36</v>
      </c>
      <c r="T2340" t="s">
        <v>37</v>
      </c>
      <c r="U2340" t="s">
        <v>37</v>
      </c>
      <c r="V2340">
        <v>0</v>
      </c>
      <c r="W2340">
        <v>0</v>
      </c>
      <c r="X2340">
        <v>0</v>
      </c>
      <c r="Y2340">
        <v>0</v>
      </c>
      <c r="Z2340">
        <v>1.6525596780710301</v>
      </c>
      <c r="AA2340">
        <v>339</v>
      </c>
      <c r="AB2340" t="s">
        <v>38</v>
      </c>
      <c r="AC2340" t="s">
        <v>39</v>
      </c>
      <c r="AD2340" t="s">
        <v>40</v>
      </c>
    </row>
    <row r="2341" spans="1:30" x14ac:dyDescent="0.2">
      <c r="A2341" t="s">
        <v>2385</v>
      </c>
      <c r="B2341" t="s">
        <v>31</v>
      </c>
      <c r="C2341">
        <v>99</v>
      </c>
      <c r="D2341">
        <v>1</v>
      </c>
      <c r="E2341">
        <v>1.12444591522216</v>
      </c>
      <c r="F2341">
        <v>0</v>
      </c>
      <c r="G2341">
        <v>1</v>
      </c>
      <c r="H2341">
        <v>0</v>
      </c>
      <c r="I2341">
        <v>0</v>
      </c>
      <c r="J2341" t="s">
        <v>37</v>
      </c>
      <c r="K2341" t="s">
        <v>33</v>
      </c>
      <c r="L2341" t="s">
        <v>33</v>
      </c>
      <c r="M2341" t="s">
        <v>35</v>
      </c>
      <c r="N2341" t="s">
        <v>35</v>
      </c>
      <c r="O2341">
        <v>0</v>
      </c>
      <c r="P2341">
        <v>1</v>
      </c>
      <c r="Q2341">
        <v>0</v>
      </c>
      <c r="R2341">
        <v>-1</v>
      </c>
      <c r="S2341" t="s">
        <v>36</v>
      </c>
      <c r="T2341" t="s">
        <v>37</v>
      </c>
      <c r="U2341" t="s">
        <v>32</v>
      </c>
      <c r="V2341">
        <v>0</v>
      </c>
      <c r="W2341">
        <v>0</v>
      </c>
      <c r="X2341">
        <v>0</v>
      </c>
      <c r="Y2341">
        <v>1</v>
      </c>
      <c r="Z2341">
        <v>3.80079395518031</v>
      </c>
      <c r="AA2341">
        <v>251</v>
      </c>
      <c r="AB2341" t="s">
        <v>50</v>
      </c>
      <c r="AC2341" t="s">
        <v>39</v>
      </c>
      <c r="AD2341" t="s">
        <v>43</v>
      </c>
    </row>
    <row r="2342" spans="1:30" x14ac:dyDescent="0.2">
      <c r="A2342" t="s">
        <v>2386</v>
      </c>
      <c r="B2342" t="s">
        <v>31</v>
      </c>
      <c r="C2342">
        <v>61</v>
      </c>
      <c r="D2342">
        <v>0</v>
      </c>
      <c r="E2342">
        <v>0.829617619514465</v>
      </c>
      <c r="F2342">
        <v>1</v>
      </c>
      <c r="G2342">
        <v>1</v>
      </c>
      <c r="H2342">
        <v>0</v>
      </c>
      <c r="I2342">
        <v>0</v>
      </c>
      <c r="J2342" t="s">
        <v>37</v>
      </c>
      <c r="K2342" t="s">
        <v>33</v>
      </c>
      <c r="L2342" t="s">
        <v>33</v>
      </c>
      <c r="M2342" t="s">
        <v>35</v>
      </c>
      <c r="N2342" t="s">
        <v>35</v>
      </c>
      <c r="O2342">
        <v>1</v>
      </c>
      <c r="P2342">
        <v>1</v>
      </c>
      <c r="Q2342">
        <v>0</v>
      </c>
      <c r="R2342">
        <v>0</v>
      </c>
      <c r="S2342" t="s">
        <v>45</v>
      </c>
      <c r="T2342" t="s">
        <v>32</v>
      </c>
      <c r="U2342" t="s">
        <v>32</v>
      </c>
      <c r="V2342">
        <v>0</v>
      </c>
      <c r="W2342">
        <v>-1</v>
      </c>
      <c r="X2342">
        <v>0</v>
      </c>
      <c r="Y2342">
        <v>0</v>
      </c>
      <c r="Z2342">
        <v>3.4318158634434002</v>
      </c>
      <c r="AA2342">
        <v>479</v>
      </c>
      <c r="AB2342" t="s">
        <v>50</v>
      </c>
      <c r="AC2342" t="s">
        <v>40</v>
      </c>
      <c r="AD2342" t="s">
        <v>40</v>
      </c>
    </row>
    <row r="2343" spans="1:30" x14ac:dyDescent="0.2">
      <c r="A2343" t="s">
        <v>2387</v>
      </c>
      <c r="B2343" t="s">
        <v>53</v>
      </c>
      <c r="C2343">
        <v>66</v>
      </c>
      <c r="D2343">
        <v>0</v>
      </c>
      <c r="E2343">
        <v>1.5333845615386901</v>
      </c>
      <c r="F2343">
        <v>0</v>
      </c>
      <c r="G2343">
        <v>0</v>
      </c>
      <c r="H2343">
        <v>-1</v>
      </c>
      <c r="I2343">
        <v>0</v>
      </c>
      <c r="J2343" t="s">
        <v>32</v>
      </c>
      <c r="K2343" t="s">
        <v>33</v>
      </c>
      <c r="L2343" t="s">
        <v>33</v>
      </c>
      <c r="M2343" t="s">
        <v>35</v>
      </c>
      <c r="N2343" t="s">
        <v>35</v>
      </c>
      <c r="O2343">
        <v>0</v>
      </c>
      <c r="P2343">
        <v>0</v>
      </c>
      <c r="Q2343">
        <v>0</v>
      </c>
      <c r="R2343">
        <v>0</v>
      </c>
      <c r="S2343" t="s">
        <v>45</v>
      </c>
      <c r="T2343" t="s">
        <v>37</v>
      </c>
      <c r="U2343" t="s">
        <v>32</v>
      </c>
      <c r="V2343">
        <v>0</v>
      </c>
      <c r="W2343">
        <v>0</v>
      </c>
      <c r="X2343">
        <v>0</v>
      </c>
      <c r="Y2343">
        <v>0</v>
      </c>
      <c r="Z2343">
        <v>4.2299529577291404</v>
      </c>
      <c r="AA2343">
        <v>65</v>
      </c>
      <c r="AB2343" t="s">
        <v>50</v>
      </c>
      <c r="AC2343" t="s">
        <v>39</v>
      </c>
      <c r="AD2343" t="s">
        <v>40</v>
      </c>
    </row>
    <row r="2344" spans="1:30" x14ac:dyDescent="0.2">
      <c r="A2344" t="s">
        <v>2388</v>
      </c>
      <c r="B2344" t="s">
        <v>42</v>
      </c>
      <c r="C2344">
        <v>51</v>
      </c>
      <c r="D2344">
        <v>1</v>
      </c>
      <c r="E2344">
        <v>0.30173212289810097</v>
      </c>
      <c r="F2344">
        <v>0</v>
      </c>
      <c r="G2344">
        <v>0</v>
      </c>
      <c r="H2344">
        <v>0</v>
      </c>
      <c r="I2344">
        <v>0</v>
      </c>
      <c r="J2344" t="s">
        <v>37</v>
      </c>
      <c r="K2344" t="s">
        <v>33</v>
      </c>
      <c r="L2344" t="s">
        <v>33</v>
      </c>
      <c r="M2344" t="s">
        <v>35</v>
      </c>
      <c r="N2344" t="s">
        <v>35</v>
      </c>
      <c r="O2344">
        <v>-1</v>
      </c>
      <c r="P2344">
        <v>-1</v>
      </c>
      <c r="Q2344">
        <v>0</v>
      </c>
      <c r="R2344">
        <v>1</v>
      </c>
      <c r="S2344" t="s">
        <v>45</v>
      </c>
      <c r="T2344" t="s">
        <v>32</v>
      </c>
      <c r="U2344" t="s">
        <v>32</v>
      </c>
      <c r="V2344">
        <v>0</v>
      </c>
      <c r="W2344">
        <v>-1</v>
      </c>
      <c r="X2344">
        <v>0</v>
      </c>
      <c r="Y2344">
        <v>1</v>
      </c>
      <c r="Z2344">
        <v>4.71839887824828</v>
      </c>
      <c r="AA2344">
        <v>253</v>
      </c>
      <c r="AB2344" t="s">
        <v>38</v>
      </c>
      <c r="AC2344" t="s">
        <v>50</v>
      </c>
      <c r="AD2344" t="s">
        <v>40</v>
      </c>
    </row>
    <row r="2345" spans="1:30" x14ac:dyDescent="0.2">
      <c r="A2345" t="s">
        <v>2389</v>
      </c>
      <c r="B2345" t="s">
        <v>42</v>
      </c>
      <c r="C2345">
        <v>76</v>
      </c>
      <c r="D2345">
        <v>0</v>
      </c>
      <c r="E2345">
        <v>0.48822608590125999</v>
      </c>
      <c r="F2345">
        <v>0</v>
      </c>
      <c r="G2345">
        <v>1</v>
      </c>
      <c r="H2345">
        <v>1</v>
      </c>
      <c r="I2345">
        <v>0</v>
      </c>
      <c r="J2345" t="s">
        <v>37</v>
      </c>
      <c r="K2345" t="s">
        <v>33</v>
      </c>
      <c r="L2345" t="s">
        <v>33</v>
      </c>
      <c r="M2345" t="s">
        <v>35</v>
      </c>
      <c r="N2345" t="s">
        <v>35</v>
      </c>
      <c r="O2345">
        <v>0</v>
      </c>
      <c r="P2345">
        <v>-1</v>
      </c>
      <c r="Q2345">
        <v>-1</v>
      </c>
      <c r="R2345">
        <v>0</v>
      </c>
      <c r="S2345" t="s">
        <v>45</v>
      </c>
      <c r="T2345" t="s">
        <v>32</v>
      </c>
      <c r="U2345" t="s">
        <v>32</v>
      </c>
      <c r="V2345">
        <v>0</v>
      </c>
      <c r="W2345">
        <v>-1</v>
      </c>
      <c r="X2345">
        <v>0</v>
      </c>
      <c r="Y2345">
        <v>0</v>
      </c>
      <c r="Z2345">
        <v>3.53555708311114</v>
      </c>
      <c r="AA2345">
        <v>138</v>
      </c>
      <c r="AB2345" t="s">
        <v>38</v>
      </c>
      <c r="AC2345" t="s">
        <v>40</v>
      </c>
      <c r="AD2345" t="s">
        <v>40</v>
      </c>
    </row>
    <row r="2346" spans="1:30" x14ac:dyDescent="0.2">
      <c r="A2346" t="s">
        <v>2390</v>
      </c>
      <c r="B2346" t="s">
        <v>53</v>
      </c>
      <c r="C2346">
        <v>74</v>
      </c>
      <c r="D2346">
        <v>0</v>
      </c>
      <c r="E2346">
        <v>1.8144161701202299</v>
      </c>
      <c r="F2346">
        <v>0</v>
      </c>
      <c r="G2346">
        <v>-1</v>
      </c>
      <c r="H2346">
        <v>1</v>
      </c>
      <c r="I2346">
        <v>-1</v>
      </c>
      <c r="J2346" t="s">
        <v>37</v>
      </c>
      <c r="K2346" t="s">
        <v>33</v>
      </c>
      <c r="L2346" t="s">
        <v>33</v>
      </c>
      <c r="M2346" t="s">
        <v>35</v>
      </c>
      <c r="N2346" t="s">
        <v>35</v>
      </c>
      <c r="O2346">
        <v>0</v>
      </c>
      <c r="P2346">
        <v>-1</v>
      </c>
      <c r="Q2346">
        <v>-1</v>
      </c>
      <c r="R2346">
        <v>0</v>
      </c>
      <c r="S2346" t="s">
        <v>45</v>
      </c>
      <c r="T2346" t="s">
        <v>37</v>
      </c>
      <c r="U2346" t="s">
        <v>37</v>
      </c>
      <c r="V2346">
        <v>1</v>
      </c>
      <c r="W2346">
        <v>1</v>
      </c>
      <c r="X2346">
        <v>0</v>
      </c>
      <c r="Y2346">
        <v>1</v>
      </c>
      <c r="Z2346">
        <v>2.2368165734141501</v>
      </c>
      <c r="AA2346">
        <v>257</v>
      </c>
      <c r="AB2346" t="s">
        <v>50</v>
      </c>
      <c r="AC2346" t="s">
        <v>40</v>
      </c>
      <c r="AD2346" t="s">
        <v>40</v>
      </c>
    </row>
    <row r="2347" spans="1:30" x14ac:dyDescent="0.2">
      <c r="A2347" t="s">
        <v>2391</v>
      </c>
      <c r="B2347" t="s">
        <v>53</v>
      </c>
      <c r="C2347">
        <v>86</v>
      </c>
      <c r="D2347">
        <v>1</v>
      </c>
      <c r="E2347">
        <v>0.92036408185958796</v>
      </c>
      <c r="F2347">
        <v>-1</v>
      </c>
      <c r="G2347">
        <v>-1</v>
      </c>
      <c r="H2347">
        <v>0</v>
      </c>
      <c r="I2347">
        <v>1</v>
      </c>
      <c r="J2347" t="s">
        <v>37</v>
      </c>
      <c r="K2347" t="s">
        <v>33</v>
      </c>
      <c r="L2347" t="s">
        <v>33</v>
      </c>
      <c r="M2347" t="s">
        <v>35</v>
      </c>
      <c r="N2347" t="s">
        <v>35</v>
      </c>
      <c r="O2347">
        <v>0</v>
      </c>
      <c r="P2347">
        <v>1</v>
      </c>
      <c r="Q2347">
        <v>0</v>
      </c>
      <c r="R2347">
        <v>0</v>
      </c>
      <c r="S2347" t="s">
        <v>45</v>
      </c>
      <c r="T2347" t="s">
        <v>37</v>
      </c>
      <c r="U2347" t="s">
        <v>37</v>
      </c>
      <c r="V2347">
        <v>0</v>
      </c>
      <c r="W2347">
        <v>0</v>
      </c>
      <c r="X2347">
        <v>0</v>
      </c>
      <c r="Y2347">
        <v>0</v>
      </c>
      <c r="Z2347">
        <v>2.2100288438557301</v>
      </c>
      <c r="AA2347">
        <v>291</v>
      </c>
      <c r="AB2347" t="s">
        <v>50</v>
      </c>
      <c r="AC2347" t="s">
        <v>40</v>
      </c>
      <c r="AD2347" t="s">
        <v>40</v>
      </c>
    </row>
    <row r="2348" spans="1:30" x14ac:dyDescent="0.2">
      <c r="A2348" t="s">
        <v>2392</v>
      </c>
      <c r="B2348" t="s">
        <v>42</v>
      </c>
      <c r="C2348">
        <v>63</v>
      </c>
      <c r="D2348">
        <v>1</v>
      </c>
      <c r="E2348">
        <v>0.19542852044105499</v>
      </c>
      <c r="F2348">
        <v>0</v>
      </c>
      <c r="G2348">
        <v>-1</v>
      </c>
      <c r="H2348">
        <v>-1</v>
      </c>
      <c r="I2348">
        <v>-1</v>
      </c>
      <c r="J2348" t="s">
        <v>37</v>
      </c>
      <c r="K2348" t="s">
        <v>33</v>
      </c>
      <c r="L2348" t="s">
        <v>33</v>
      </c>
      <c r="M2348" t="s">
        <v>35</v>
      </c>
      <c r="N2348" t="s">
        <v>35</v>
      </c>
      <c r="O2348">
        <v>0</v>
      </c>
      <c r="P2348">
        <v>-1</v>
      </c>
      <c r="Q2348">
        <v>-1</v>
      </c>
      <c r="R2348">
        <v>1</v>
      </c>
      <c r="S2348" t="s">
        <v>36</v>
      </c>
      <c r="T2348" t="s">
        <v>37</v>
      </c>
      <c r="U2348" t="s">
        <v>32</v>
      </c>
      <c r="V2348">
        <v>0</v>
      </c>
      <c r="W2348">
        <v>1</v>
      </c>
      <c r="X2348">
        <v>-1</v>
      </c>
      <c r="Y2348">
        <v>-1</v>
      </c>
      <c r="Z2348">
        <v>4.3584534360475304</v>
      </c>
      <c r="AA2348">
        <v>479</v>
      </c>
      <c r="AB2348" t="s">
        <v>38</v>
      </c>
      <c r="AC2348" t="s">
        <v>40</v>
      </c>
      <c r="AD2348" t="s">
        <v>43</v>
      </c>
    </row>
    <row r="2349" spans="1:30" x14ac:dyDescent="0.2">
      <c r="A2349" t="s">
        <v>2393</v>
      </c>
      <c r="B2349" t="s">
        <v>31</v>
      </c>
      <c r="C2349">
        <v>91</v>
      </c>
      <c r="D2349">
        <v>1</v>
      </c>
      <c r="E2349">
        <v>0.23354853689670499</v>
      </c>
      <c r="F2349">
        <v>0</v>
      </c>
      <c r="G2349">
        <v>1</v>
      </c>
      <c r="H2349">
        <v>-1</v>
      </c>
      <c r="I2349">
        <v>1</v>
      </c>
      <c r="J2349" t="s">
        <v>32</v>
      </c>
      <c r="K2349" t="s">
        <v>33</v>
      </c>
      <c r="L2349" t="s">
        <v>33</v>
      </c>
      <c r="M2349" t="s">
        <v>35</v>
      </c>
      <c r="N2349" t="s">
        <v>35</v>
      </c>
      <c r="O2349">
        <v>1</v>
      </c>
      <c r="P2349">
        <v>1</v>
      </c>
      <c r="Q2349">
        <v>-1</v>
      </c>
      <c r="R2349">
        <v>-1</v>
      </c>
      <c r="S2349" t="s">
        <v>45</v>
      </c>
      <c r="T2349" t="s">
        <v>32</v>
      </c>
      <c r="U2349" t="s">
        <v>37</v>
      </c>
      <c r="V2349">
        <v>0</v>
      </c>
      <c r="W2349">
        <v>0</v>
      </c>
      <c r="X2349">
        <v>0</v>
      </c>
      <c r="Y2349">
        <v>1</v>
      </c>
      <c r="Z2349">
        <v>1.82556576031099</v>
      </c>
      <c r="AA2349">
        <v>334</v>
      </c>
      <c r="AB2349" t="s">
        <v>50</v>
      </c>
      <c r="AC2349" t="s">
        <v>39</v>
      </c>
      <c r="AD2349" t="s">
        <v>40</v>
      </c>
    </row>
    <row r="2350" spans="1:30" x14ac:dyDescent="0.2">
      <c r="A2350" t="s">
        <v>2394</v>
      </c>
      <c r="B2350" t="s">
        <v>53</v>
      </c>
      <c r="C2350">
        <v>34</v>
      </c>
      <c r="D2350">
        <v>0</v>
      </c>
      <c r="E2350">
        <v>0.68798851966857899</v>
      </c>
      <c r="F2350">
        <v>0</v>
      </c>
      <c r="G2350">
        <v>0</v>
      </c>
      <c r="H2350">
        <v>0</v>
      </c>
      <c r="I2350">
        <v>0</v>
      </c>
      <c r="J2350" t="s">
        <v>37</v>
      </c>
      <c r="K2350" t="s">
        <v>33</v>
      </c>
      <c r="L2350" t="s">
        <v>33</v>
      </c>
      <c r="M2350" t="s">
        <v>35</v>
      </c>
      <c r="N2350" t="s">
        <v>35</v>
      </c>
      <c r="O2350">
        <v>0</v>
      </c>
      <c r="P2350">
        <v>0</v>
      </c>
      <c r="Q2350">
        <v>0</v>
      </c>
      <c r="R2350">
        <v>1</v>
      </c>
      <c r="S2350" t="s">
        <v>36</v>
      </c>
      <c r="T2350" t="s">
        <v>32</v>
      </c>
      <c r="U2350" t="s">
        <v>37</v>
      </c>
      <c r="V2350">
        <v>0</v>
      </c>
      <c r="W2350">
        <v>0</v>
      </c>
      <c r="X2350">
        <v>-1</v>
      </c>
      <c r="Y2350">
        <v>-1</v>
      </c>
      <c r="Z2350">
        <v>2.9798457288477498</v>
      </c>
      <c r="AA2350">
        <v>97</v>
      </c>
      <c r="AB2350" t="s">
        <v>43</v>
      </c>
      <c r="AC2350" t="s">
        <v>40</v>
      </c>
      <c r="AD2350" t="s">
        <v>40</v>
      </c>
    </row>
    <row r="2351" spans="1:30" x14ac:dyDescent="0.2">
      <c r="A2351" t="s">
        <v>2395</v>
      </c>
      <c r="B2351" t="s">
        <v>42</v>
      </c>
      <c r="C2351">
        <v>84</v>
      </c>
      <c r="D2351">
        <v>1</v>
      </c>
      <c r="E2351">
        <v>1.97490894794464</v>
      </c>
      <c r="F2351">
        <v>0</v>
      </c>
      <c r="G2351">
        <v>0</v>
      </c>
      <c r="H2351">
        <v>0</v>
      </c>
      <c r="I2351">
        <v>0</v>
      </c>
      <c r="J2351" t="s">
        <v>32</v>
      </c>
      <c r="K2351" t="s">
        <v>33</v>
      </c>
      <c r="L2351" t="s">
        <v>33</v>
      </c>
      <c r="M2351" t="s">
        <v>35</v>
      </c>
      <c r="N2351" t="s">
        <v>35</v>
      </c>
      <c r="O2351">
        <v>0</v>
      </c>
      <c r="P2351">
        <v>0</v>
      </c>
      <c r="Q2351">
        <v>0</v>
      </c>
      <c r="R2351">
        <v>1</v>
      </c>
      <c r="S2351" t="s">
        <v>45</v>
      </c>
      <c r="T2351" t="s">
        <v>37</v>
      </c>
      <c r="U2351" t="s">
        <v>37</v>
      </c>
      <c r="V2351">
        <v>0</v>
      </c>
      <c r="W2351">
        <v>0</v>
      </c>
      <c r="X2351">
        <v>0</v>
      </c>
      <c r="Y2351">
        <v>0</v>
      </c>
      <c r="Z2351">
        <v>4.9624973941120301</v>
      </c>
      <c r="AA2351">
        <v>463</v>
      </c>
      <c r="AB2351" t="s">
        <v>38</v>
      </c>
      <c r="AC2351" t="s">
        <v>39</v>
      </c>
      <c r="AD2351" t="s">
        <v>40</v>
      </c>
    </row>
    <row r="2352" spans="1:30" x14ac:dyDescent="0.2">
      <c r="A2352" t="s">
        <v>2396</v>
      </c>
      <c r="B2352" t="s">
        <v>42</v>
      </c>
      <c r="C2352">
        <v>68</v>
      </c>
      <c r="D2352">
        <v>1</v>
      </c>
      <c r="E2352">
        <v>1.7876888513564999</v>
      </c>
      <c r="F2352">
        <v>0</v>
      </c>
      <c r="G2352">
        <v>0</v>
      </c>
      <c r="H2352">
        <v>1</v>
      </c>
      <c r="I2352">
        <v>1</v>
      </c>
      <c r="J2352" t="s">
        <v>37</v>
      </c>
      <c r="K2352" t="s">
        <v>33</v>
      </c>
      <c r="L2352" t="s">
        <v>33</v>
      </c>
      <c r="M2352" t="s">
        <v>35</v>
      </c>
      <c r="N2352" t="s">
        <v>35</v>
      </c>
      <c r="O2352">
        <v>0</v>
      </c>
      <c r="P2352">
        <v>0</v>
      </c>
      <c r="Q2352">
        <v>1</v>
      </c>
      <c r="R2352">
        <v>-1</v>
      </c>
      <c r="S2352" t="s">
        <v>45</v>
      </c>
      <c r="T2352" t="s">
        <v>32</v>
      </c>
      <c r="U2352" t="s">
        <v>37</v>
      </c>
      <c r="V2352">
        <v>0</v>
      </c>
      <c r="W2352">
        <v>0</v>
      </c>
      <c r="X2352">
        <v>1</v>
      </c>
      <c r="Y2352">
        <v>0</v>
      </c>
      <c r="Z2352">
        <v>1.8130864094861101</v>
      </c>
      <c r="AA2352">
        <v>233</v>
      </c>
      <c r="AB2352" t="s">
        <v>38</v>
      </c>
      <c r="AC2352" t="s">
        <v>39</v>
      </c>
      <c r="AD2352" t="s">
        <v>40</v>
      </c>
    </row>
    <row r="2353" spans="1:30" x14ac:dyDescent="0.2">
      <c r="A2353" t="s">
        <v>2397</v>
      </c>
      <c r="B2353" t="s">
        <v>31</v>
      </c>
      <c r="C2353">
        <v>27</v>
      </c>
      <c r="D2353">
        <v>1</v>
      </c>
      <c r="E2353">
        <v>1.2369461059570299</v>
      </c>
      <c r="F2353">
        <v>-1</v>
      </c>
      <c r="G2353">
        <v>1</v>
      </c>
      <c r="H2353">
        <v>0</v>
      </c>
      <c r="I2353">
        <v>1</v>
      </c>
      <c r="J2353" t="s">
        <v>32</v>
      </c>
      <c r="K2353" t="s">
        <v>33</v>
      </c>
      <c r="L2353" t="s">
        <v>33</v>
      </c>
      <c r="M2353" t="s">
        <v>35</v>
      </c>
      <c r="N2353" t="s">
        <v>35</v>
      </c>
      <c r="O2353">
        <v>1</v>
      </c>
      <c r="P2353">
        <v>1</v>
      </c>
      <c r="Q2353">
        <v>0</v>
      </c>
      <c r="R2353">
        <v>-1</v>
      </c>
      <c r="S2353" t="s">
        <v>45</v>
      </c>
      <c r="T2353" t="s">
        <v>32</v>
      </c>
      <c r="U2353" t="s">
        <v>32</v>
      </c>
      <c r="V2353">
        <v>1</v>
      </c>
      <c r="W2353">
        <v>-1</v>
      </c>
      <c r="X2353">
        <v>0</v>
      </c>
      <c r="Y2353">
        <v>-1</v>
      </c>
      <c r="Z2353">
        <v>1.3381674095998199</v>
      </c>
      <c r="AA2353">
        <v>233</v>
      </c>
      <c r="AB2353" t="s">
        <v>38</v>
      </c>
      <c r="AC2353" t="s">
        <v>39</v>
      </c>
      <c r="AD2353" t="s">
        <v>40</v>
      </c>
    </row>
    <row r="2354" spans="1:30" x14ac:dyDescent="0.2">
      <c r="A2354" t="s">
        <v>2398</v>
      </c>
      <c r="B2354" t="s">
        <v>53</v>
      </c>
      <c r="C2354">
        <v>96</v>
      </c>
      <c r="D2354">
        <v>1</v>
      </c>
      <c r="E2354">
        <v>1.24226605892181</v>
      </c>
      <c r="F2354">
        <v>0</v>
      </c>
      <c r="G2354">
        <v>-1</v>
      </c>
      <c r="H2354">
        <v>0</v>
      </c>
      <c r="I2354">
        <v>0</v>
      </c>
      <c r="J2354" t="s">
        <v>32</v>
      </c>
      <c r="K2354" t="s">
        <v>33</v>
      </c>
      <c r="L2354" t="s">
        <v>33</v>
      </c>
      <c r="M2354" t="s">
        <v>35</v>
      </c>
      <c r="N2354" t="s">
        <v>35</v>
      </c>
      <c r="O2354">
        <v>0</v>
      </c>
      <c r="P2354">
        <v>0</v>
      </c>
      <c r="Q2354">
        <v>0</v>
      </c>
      <c r="R2354">
        <v>-1</v>
      </c>
      <c r="S2354" t="s">
        <v>45</v>
      </c>
      <c r="T2354" t="s">
        <v>37</v>
      </c>
      <c r="U2354" t="s">
        <v>37</v>
      </c>
      <c r="V2354">
        <v>0</v>
      </c>
      <c r="W2354">
        <v>0</v>
      </c>
      <c r="X2354">
        <v>0</v>
      </c>
      <c r="Y2354">
        <v>0</v>
      </c>
      <c r="Z2354">
        <v>4.9728532010147202</v>
      </c>
      <c r="AA2354">
        <v>144</v>
      </c>
      <c r="AB2354" t="s">
        <v>50</v>
      </c>
      <c r="AC2354" t="s">
        <v>39</v>
      </c>
      <c r="AD2354" t="s">
        <v>40</v>
      </c>
    </row>
    <row r="2355" spans="1:30" x14ac:dyDescent="0.2">
      <c r="A2355" t="s">
        <v>2399</v>
      </c>
      <c r="B2355" t="s">
        <v>42</v>
      </c>
      <c r="C2355">
        <v>41</v>
      </c>
      <c r="D2355">
        <v>1</v>
      </c>
      <c r="E2355">
        <v>1.2904623746871899</v>
      </c>
      <c r="F2355">
        <v>0</v>
      </c>
      <c r="G2355">
        <v>0</v>
      </c>
      <c r="H2355">
        <v>0</v>
      </c>
      <c r="I2355">
        <v>-1</v>
      </c>
      <c r="J2355" t="s">
        <v>37</v>
      </c>
      <c r="K2355" t="s">
        <v>33</v>
      </c>
      <c r="L2355" t="s">
        <v>33</v>
      </c>
      <c r="M2355" t="s">
        <v>35</v>
      </c>
      <c r="N2355" t="s">
        <v>35</v>
      </c>
      <c r="O2355">
        <v>0</v>
      </c>
      <c r="P2355">
        <v>0</v>
      </c>
      <c r="Q2355">
        <v>0</v>
      </c>
      <c r="R2355">
        <v>0</v>
      </c>
      <c r="S2355" t="s">
        <v>45</v>
      </c>
      <c r="T2355" t="s">
        <v>32</v>
      </c>
      <c r="U2355" t="s">
        <v>32</v>
      </c>
      <c r="V2355">
        <v>0</v>
      </c>
      <c r="W2355">
        <v>0</v>
      </c>
      <c r="X2355">
        <v>0</v>
      </c>
      <c r="Y2355">
        <v>-1</v>
      </c>
      <c r="Z2355">
        <v>4.0329247152266303</v>
      </c>
      <c r="AA2355">
        <v>371</v>
      </c>
      <c r="AB2355" t="s">
        <v>38</v>
      </c>
      <c r="AC2355" t="s">
        <v>40</v>
      </c>
      <c r="AD2355" t="s">
        <v>40</v>
      </c>
    </row>
    <row r="2356" spans="1:30" x14ac:dyDescent="0.2">
      <c r="A2356" t="s">
        <v>2400</v>
      </c>
      <c r="B2356" t="s">
        <v>31</v>
      </c>
      <c r="C2356">
        <v>25</v>
      </c>
      <c r="D2356">
        <v>0</v>
      </c>
      <c r="E2356">
        <v>1.61909735202789</v>
      </c>
      <c r="F2356">
        <v>0</v>
      </c>
      <c r="G2356">
        <v>0</v>
      </c>
      <c r="H2356">
        <v>0</v>
      </c>
      <c r="I2356">
        <v>1</v>
      </c>
      <c r="J2356" t="s">
        <v>32</v>
      </c>
      <c r="K2356" t="s">
        <v>33</v>
      </c>
      <c r="L2356" t="s">
        <v>33</v>
      </c>
      <c r="M2356" t="s">
        <v>35</v>
      </c>
      <c r="N2356" t="s">
        <v>35</v>
      </c>
      <c r="O2356">
        <v>0</v>
      </c>
      <c r="P2356">
        <v>0</v>
      </c>
      <c r="Q2356">
        <v>0</v>
      </c>
      <c r="R2356">
        <v>0</v>
      </c>
      <c r="S2356" t="s">
        <v>45</v>
      </c>
      <c r="T2356" t="s">
        <v>32</v>
      </c>
      <c r="U2356" t="s">
        <v>32</v>
      </c>
      <c r="V2356">
        <v>0</v>
      </c>
      <c r="W2356">
        <v>0</v>
      </c>
      <c r="X2356">
        <v>0</v>
      </c>
      <c r="Y2356">
        <v>0</v>
      </c>
      <c r="Z2356">
        <v>3.8466209897888102</v>
      </c>
      <c r="AA2356">
        <v>105</v>
      </c>
      <c r="AB2356" t="s">
        <v>38</v>
      </c>
      <c r="AC2356" t="s">
        <v>39</v>
      </c>
      <c r="AD2356" t="s">
        <v>40</v>
      </c>
    </row>
    <row r="2357" spans="1:30" x14ac:dyDescent="0.2">
      <c r="A2357" t="s">
        <v>2401</v>
      </c>
      <c r="B2357" t="s">
        <v>53</v>
      </c>
      <c r="C2357">
        <v>19</v>
      </c>
      <c r="D2357">
        <v>1</v>
      </c>
      <c r="E2357">
        <v>0.33822312951087902</v>
      </c>
      <c r="F2357">
        <v>-1</v>
      </c>
      <c r="G2357">
        <v>0</v>
      </c>
      <c r="H2357">
        <v>0</v>
      </c>
      <c r="I2357">
        <v>0</v>
      </c>
      <c r="J2357" t="s">
        <v>37</v>
      </c>
      <c r="K2357" t="s">
        <v>33</v>
      </c>
      <c r="L2357" t="s">
        <v>33</v>
      </c>
      <c r="M2357" t="s">
        <v>35</v>
      </c>
      <c r="N2357" t="s">
        <v>35</v>
      </c>
      <c r="O2357">
        <v>-1</v>
      </c>
      <c r="P2357">
        <v>0</v>
      </c>
      <c r="Q2357">
        <v>0</v>
      </c>
      <c r="R2357">
        <v>0</v>
      </c>
      <c r="S2357" t="s">
        <v>45</v>
      </c>
      <c r="T2357" t="s">
        <v>37</v>
      </c>
      <c r="U2357" t="s">
        <v>32</v>
      </c>
      <c r="V2357">
        <v>1</v>
      </c>
      <c r="W2357">
        <v>0</v>
      </c>
      <c r="X2357">
        <v>0</v>
      </c>
      <c r="Y2357">
        <v>1</v>
      </c>
      <c r="Z2357">
        <v>2.2491982417014902</v>
      </c>
      <c r="AA2357">
        <v>106</v>
      </c>
      <c r="AB2357" t="s">
        <v>50</v>
      </c>
      <c r="AC2357" t="s">
        <v>40</v>
      </c>
      <c r="AD2357" t="s">
        <v>40</v>
      </c>
    </row>
    <row r="2358" spans="1:30" x14ac:dyDescent="0.2">
      <c r="A2358" t="s">
        <v>2402</v>
      </c>
      <c r="B2358" t="s">
        <v>42</v>
      </c>
      <c r="C2358">
        <v>16</v>
      </c>
      <c r="D2358">
        <v>1</v>
      </c>
      <c r="E2358">
        <v>1.8530508279800399</v>
      </c>
      <c r="F2358">
        <v>0</v>
      </c>
      <c r="G2358">
        <v>0</v>
      </c>
      <c r="H2358">
        <v>0</v>
      </c>
      <c r="I2358">
        <v>1</v>
      </c>
      <c r="J2358" t="s">
        <v>32</v>
      </c>
      <c r="K2358" t="s">
        <v>33</v>
      </c>
      <c r="L2358" t="s">
        <v>33</v>
      </c>
      <c r="M2358" t="s">
        <v>35</v>
      </c>
      <c r="N2358" t="s">
        <v>35</v>
      </c>
      <c r="O2358">
        <v>1</v>
      </c>
      <c r="P2358">
        <v>0</v>
      </c>
      <c r="Q2358">
        <v>1</v>
      </c>
      <c r="R2358">
        <v>-1</v>
      </c>
      <c r="S2358" t="s">
        <v>36</v>
      </c>
      <c r="T2358" t="s">
        <v>37</v>
      </c>
      <c r="U2358" t="s">
        <v>37</v>
      </c>
      <c r="V2358">
        <v>-1</v>
      </c>
      <c r="W2358">
        <v>0</v>
      </c>
      <c r="X2358">
        <v>-1</v>
      </c>
      <c r="Y2358">
        <v>-1</v>
      </c>
      <c r="Z2358">
        <v>4.9770680421654898</v>
      </c>
      <c r="AA2358">
        <v>214</v>
      </c>
      <c r="AB2358" t="s">
        <v>38</v>
      </c>
      <c r="AC2358" t="s">
        <v>39</v>
      </c>
      <c r="AD2358" t="s">
        <v>40</v>
      </c>
    </row>
    <row r="2359" spans="1:30" x14ac:dyDescent="0.2">
      <c r="A2359" t="s">
        <v>2403</v>
      </c>
      <c r="B2359" t="s">
        <v>42</v>
      </c>
      <c r="C2359">
        <v>31</v>
      </c>
      <c r="D2359">
        <v>1</v>
      </c>
      <c r="E2359">
        <v>1.3659520149230899</v>
      </c>
      <c r="F2359">
        <v>0</v>
      </c>
      <c r="G2359">
        <v>1</v>
      </c>
      <c r="H2359">
        <v>-1</v>
      </c>
      <c r="I2359">
        <v>0</v>
      </c>
      <c r="J2359" t="s">
        <v>37</v>
      </c>
      <c r="K2359" t="s">
        <v>33</v>
      </c>
      <c r="L2359" t="s">
        <v>33</v>
      </c>
      <c r="M2359" t="s">
        <v>35</v>
      </c>
      <c r="N2359" t="s">
        <v>35</v>
      </c>
      <c r="O2359">
        <v>0</v>
      </c>
      <c r="P2359">
        <v>1</v>
      </c>
      <c r="Q2359">
        <v>1</v>
      </c>
      <c r="R2359">
        <v>0</v>
      </c>
      <c r="S2359" t="s">
        <v>36</v>
      </c>
      <c r="T2359" t="s">
        <v>37</v>
      </c>
      <c r="U2359" t="s">
        <v>37</v>
      </c>
      <c r="V2359">
        <v>0</v>
      </c>
      <c r="W2359">
        <v>-1</v>
      </c>
      <c r="X2359">
        <v>-1</v>
      </c>
      <c r="Y2359">
        <v>-1</v>
      </c>
      <c r="Z2359">
        <v>3.1077285897126998</v>
      </c>
      <c r="AA2359">
        <v>111</v>
      </c>
      <c r="AB2359" t="s">
        <v>38</v>
      </c>
      <c r="AC2359" t="s">
        <v>40</v>
      </c>
      <c r="AD2359" t="s">
        <v>40</v>
      </c>
    </row>
    <row r="2360" spans="1:30" x14ac:dyDescent="0.2">
      <c r="A2360" t="s">
        <v>2404</v>
      </c>
      <c r="B2360" t="s">
        <v>42</v>
      </c>
      <c r="C2360">
        <v>92</v>
      </c>
      <c r="D2360">
        <v>1</v>
      </c>
      <c r="E2360">
        <v>1.1203131675720199</v>
      </c>
      <c r="F2360">
        <v>1</v>
      </c>
      <c r="G2360">
        <v>0</v>
      </c>
      <c r="H2360">
        <v>0</v>
      </c>
      <c r="I2360">
        <v>-1</v>
      </c>
      <c r="J2360" t="s">
        <v>37</v>
      </c>
      <c r="K2360" t="s">
        <v>33</v>
      </c>
      <c r="L2360" t="s">
        <v>33</v>
      </c>
      <c r="M2360" t="s">
        <v>35</v>
      </c>
      <c r="N2360" t="s">
        <v>35</v>
      </c>
      <c r="O2360">
        <v>0</v>
      </c>
      <c r="P2360">
        <v>0</v>
      </c>
      <c r="Q2360">
        <v>1</v>
      </c>
      <c r="R2360">
        <v>0</v>
      </c>
      <c r="S2360" t="s">
        <v>45</v>
      </c>
      <c r="T2360" t="s">
        <v>37</v>
      </c>
      <c r="U2360" t="s">
        <v>32</v>
      </c>
      <c r="V2360">
        <v>0</v>
      </c>
      <c r="W2360">
        <v>-1</v>
      </c>
      <c r="X2360">
        <v>0</v>
      </c>
      <c r="Y2360">
        <v>-1</v>
      </c>
      <c r="Z2360">
        <v>1.44515562529771</v>
      </c>
      <c r="AA2360">
        <v>359</v>
      </c>
      <c r="AB2360" t="s">
        <v>38</v>
      </c>
      <c r="AC2360" t="s">
        <v>40</v>
      </c>
      <c r="AD2360" t="s">
        <v>40</v>
      </c>
    </row>
    <row r="2361" spans="1:30" x14ac:dyDescent="0.2">
      <c r="A2361" t="s">
        <v>2405</v>
      </c>
      <c r="B2361" t="s">
        <v>31</v>
      </c>
      <c r="C2361">
        <v>61</v>
      </c>
      <c r="D2361">
        <v>0</v>
      </c>
      <c r="E2361">
        <v>1.2732685804367001</v>
      </c>
      <c r="F2361">
        <v>0</v>
      </c>
      <c r="G2361">
        <v>0</v>
      </c>
      <c r="H2361">
        <v>0</v>
      </c>
      <c r="I2361">
        <v>0</v>
      </c>
      <c r="J2361" t="s">
        <v>32</v>
      </c>
      <c r="K2361" t="s">
        <v>33</v>
      </c>
      <c r="L2361" t="s">
        <v>33</v>
      </c>
      <c r="M2361" t="s">
        <v>35</v>
      </c>
      <c r="N2361" t="s">
        <v>35</v>
      </c>
      <c r="O2361">
        <v>0</v>
      </c>
      <c r="P2361">
        <v>0</v>
      </c>
      <c r="Q2361">
        <v>0</v>
      </c>
      <c r="R2361">
        <v>-1</v>
      </c>
      <c r="S2361" t="s">
        <v>36</v>
      </c>
      <c r="T2361" t="s">
        <v>37</v>
      </c>
      <c r="U2361" t="s">
        <v>32</v>
      </c>
      <c r="V2361">
        <v>0</v>
      </c>
      <c r="W2361">
        <v>0</v>
      </c>
      <c r="X2361">
        <v>0</v>
      </c>
      <c r="Y2361">
        <v>0</v>
      </c>
      <c r="Z2361">
        <v>4.7960228257159798</v>
      </c>
      <c r="AA2361">
        <v>473</v>
      </c>
      <c r="AB2361" t="s">
        <v>57</v>
      </c>
      <c r="AC2361" t="s">
        <v>39</v>
      </c>
      <c r="AD2361" t="s">
        <v>43</v>
      </c>
    </row>
    <row r="2362" spans="1:30" x14ac:dyDescent="0.2">
      <c r="A2362" t="s">
        <v>2406</v>
      </c>
      <c r="B2362" t="s">
        <v>31</v>
      </c>
      <c r="C2362">
        <v>39</v>
      </c>
      <c r="D2362">
        <v>1</v>
      </c>
      <c r="E2362">
        <v>0.40087550878524703</v>
      </c>
      <c r="F2362">
        <v>0</v>
      </c>
      <c r="G2362">
        <v>1</v>
      </c>
      <c r="H2362">
        <v>-1</v>
      </c>
      <c r="I2362">
        <v>1</v>
      </c>
      <c r="J2362" t="s">
        <v>32</v>
      </c>
      <c r="K2362" t="s">
        <v>33</v>
      </c>
      <c r="L2362" t="s">
        <v>33</v>
      </c>
      <c r="M2362" t="s">
        <v>35</v>
      </c>
      <c r="N2362" t="s">
        <v>35</v>
      </c>
      <c r="O2362">
        <v>-1</v>
      </c>
      <c r="P2362">
        <v>1</v>
      </c>
      <c r="Q2362">
        <v>-1</v>
      </c>
      <c r="R2362">
        <v>0</v>
      </c>
      <c r="S2362" t="s">
        <v>45</v>
      </c>
      <c r="T2362" t="s">
        <v>37</v>
      </c>
      <c r="U2362" t="s">
        <v>32</v>
      </c>
      <c r="V2362">
        <v>1</v>
      </c>
      <c r="W2362">
        <v>-1</v>
      </c>
      <c r="X2362">
        <v>1</v>
      </c>
      <c r="Y2362">
        <v>1</v>
      </c>
      <c r="Z2362">
        <v>2.5010991944529399</v>
      </c>
      <c r="AA2362">
        <v>240</v>
      </c>
      <c r="AB2362" t="s">
        <v>38</v>
      </c>
      <c r="AC2362" t="s">
        <v>39</v>
      </c>
      <c r="AD2362" t="s">
        <v>40</v>
      </c>
    </row>
    <row r="2363" spans="1:30" x14ac:dyDescent="0.2">
      <c r="A2363" t="s">
        <v>2407</v>
      </c>
      <c r="B2363" t="s">
        <v>53</v>
      </c>
      <c r="C2363">
        <v>31</v>
      </c>
      <c r="D2363">
        <v>0</v>
      </c>
      <c r="E2363">
        <v>1.6678725481033301</v>
      </c>
      <c r="F2363">
        <v>1</v>
      </c>
      <c r="G2363">
        <v>0</v>
      </c>
      <c r="H2363">
        <v>-1</v>
      </c>
      <c r="I2363">
        <v>0</v>
      </c>
      <c r="J2363" t="s">
        <v>37</v>
      </c>
      <c r="K2363" t="s">
        <v>33</v>
      </c>
      <c r="L2363" t="s">
        <v>33</v>
      </c>
      <c r="M2363" t="s">
        <v>35</v>
      </c>
      <c r="N2363" t="s">
        <v>35</v>
      </c>
      <c r="O2363">
        <v>0</v>
      </c>
      <c r="P2363">
        <v>0</v>
      </c>
      <c r="Q2363">
        <v>-1</v>
      </c>
      <c r="R2363">
        <v>0</v>
      </c>
      <c r="S2363" t="s">
        <v>45</v>
      </c>
      <c r="T2363" t="s">
        <v>32</v>
      </c>
      <c r="U2363" t="s">
        <v>37</v>
      </c>
      <c r="V2363">
        <v>1</v>
      </c>
      <c r="W2363">
        <v>0</v>
      </c>
      <c r="X2363">
        <v>0</v>
      </c>
      <c r="Y2363">
        <v>0</v>
      </c>
      <c r="Z2363">
        <v>4.5804773921242399</v>
      </c>
      <c r="AA2363">
        <v>474</v>
      </c>
      <c r="AB2363" t="s">
        <v>50</v>
      </c>
      <c r="AC2363" t="s">
        <v>39</v>
      </c>
      <c r="AD2363" t="s">
        <v>40</v>
      </c>
    </row>
    <row r="2364" spans="1:30" x14ac:dyDescent="0.2">
      <c r="A2364" t="s">
        <v>2408</v>
      </c>
      <c r="B2364" t="s">
        <v>42</v>
      </c>
      <c r="C2364">
        <v>46</v>
      </c>
      <c r="D2364">
        <v>0</v>
      </c>
      <c r="E2364">
        <v>0.85833781957626298</v>
      </c>
      <c r="F2364">
        <v>0</v>
      </c>
      <c r="G2364">
        <v>0</v>
      </c>
      <c r="H2364">
        <v>0</v>
      </c>
      <c r="I2364">
        <v>0</v>
      </c>
      <c r="J2364" t="s">
        <v>37</v>
      </c>
      <c r="K2364" t="s">
        <v>33</v>
      </c>
      <c r="L2364" t="s">
        <v>33</v>
      </c>
      <c r="M2364" t="s">
        <v>35</v>
      </c>
      <c r="N2364" t="s">
        <v>35</v>
      </c>
      <c r="O2364">
        <v>-1</v>
      </c>
      <c r="P2364">
        <v>0</v>
      </c>
      <c r="Q2364">
        <v>0</v>
      </c>
      <c r="R2364">
        <v>0</v>
      </c>
      <c r="S2364" t="s">
        <v>36</v>
      </c>
      <c r="T2364" t="s">
        <v>37</v>
      </c>
      <c r="U2364" t="s">
        <v>37</v>
      </c>
      <c r="V2364">
        <v>0</v>
      </c>
      <c r="W2364">
        <v>0</v>
      </c>
      <c r="X2364">
        <v>-1</v>
      </c>
      <c r="Y2364">
        <v>0</v>
      </c>
      <c r="Z2364">
        <v>3.7616066539184598</v>
      </c>
      <c r="AA2364">
        <v>192</v>
      </c>
      <c r="AB2364" t="s">
        <v>38</v>
      </c>
      <c r="AC2364" t="s">
        <v>40</v>
      </c>
      <c r="AD2364" t="s">
        <v>40</v>
      </c>
    </row>
    <row r="2365" spans="1:30" x14ac:dyDescent="0.2">
      <c r="A2365" t="s">
        <v>2409</v>
      </c>
      <c r="B2365" t="s">
        <v>53</v>
      </c>
      <c r="C2365">
        <v>25</v>
      </c>
      <c r="D2365">
        <v>0</v>
      </c>
      <c r="E2365">
        <v>1.907644033432</v>
      </c>
      <c r="F2365">
        <v>-1</v>
      </c>
      <c r="G2365">
        <v>0</v>
      </c>
      <c r="H2365">
        <v>0</v>
      </c>
      <c r="I2365">
        <v>-1</v>
      </c>
      <c r="J2365" t="s">
        <v>37</v>
      </c>
      <c r="K2365" t="s">
        <v>33</v>
      </c>
      <c r="L2365" t="s">
        <v>33</v>
      </c>
      <c r="M2365" t="s">
        <v>35</v>
      </c>
      <c r="N2365" t="s">
        <v>35</v>
      </c>
      <c r="O2365">
        <v>1</v>
      </c>
      <c r="P2365">
        <v>0</v>
      </c>
      <c r="Q2365">
        <v>0</v>
      </c>
      <c r="R2365">
        <v>-1</v>
      </c>
      <c r="S2365" t="s">
        <v>36</v>
      </c>
      <c r="T2365" t="s">
        <v>32</v>
      </c>
      <c r="U2365" t="s">
        <v>32</v>
      </c>
      <c r="V2365">
        <v>1</v>
      </c>
      <c r="W2365">
        <v>0</v>
      </c>
      <c r="X2365">
        <v>0</v>
      </c>
      <c r="Y2365">
        <v>-1</v>
      </c>
      <c r="Z2365">
        <v>4.4347584076289701</v>
      </c>
      <c r="AA2365">
        <v>30</v>
      </c>
      <c r="AB2365" t="s">
        <v>50</v>
      </c>
      <c r="AC2365" t="s">
        <v>39</v>
      </c>
      <c r="AD2365" t="s">
        <v>43</v>
      </c>
    </row>
    <row r="2366" spans="1:30" x14ac:dyDescent="0.2">
      <c r="A2366" t="s">
        <v>2410</v>
      </c>
      <c r="B2366" t="s">
        <v>42</v>
      </c>
      <c r="C2366">
        <v>39</v>
      </c>
      <c r="D2366">
        <v>1</v>
      </c>
      <c r="E2366">
        <v>0.79466325044631902</v>
      </c>
      <c r="F2366">
        <v>0</v>
      </c>
      <c r="G2366">
        <v>0</v>
      </c>
      <c r="H2366">
        <v>0</v>
      </c>
      <c r="I2366">
        <v>-1</v>
      </c>
      <c r="J2366" t="s">
        <v>32</v>
      </c>
      <c r="K2366" t="s">
        <v>33</v>
      </c>
      <c r="L2366" t="s">
        <v>33</v>
      </c>
      <c r="M2366" t="s">
        <v>35</v>
      </c>
      <c r="N2366" t="s">
        <v>35</v>
      </c>
      <c r="O2366">
        <v>0</v>
      </c>
      <c r="P2366">
        <v>-1</v>
      </c>
      <c r="Q2366">
        <v>0</v>
      </c>
      <c r="R2366">
        <v>0</v>
      </c>
      <c r="S2366" t="s">
        <v>45</v>
      </c>
      <c r="T2366" t="s">
        <v>37</v>
      </c>
      <c r="U2366" t="s">
        <v>37</v>
      </c>
      <c r="V2366">
        <v>0</v>
      </c>
      <c r="W2366">
        <v>1</v>
      </c>
      <c r="X2366">
        <v>0</v>
      </c>
      <c r="Y2366">
        <v>-1</v>
      </c>
      <c r="Z2366">
        <v>4.7337717840454596</v>
      </c>
      <c r="AA2366">
        <v>13</v>
      </c>
      <c r="AB2366" t="s">
        <v>38</v>
      </c>
      <c r="AC2366" t="s">
        <v>39</v>
      </c>
      <c r="AD2366" t="s">
        <v>40</v>
      </c>
    </row>
    <row r="2367" spans="1:30" x14ac:dyDescent="0.2">
      <c r="A2367" t="s">
        <v>2411</v>
      </c>
      <c r="B2367" t="s">
        <v>53</v>
      </c>
      <c r="C2367">
        <v>51</v>
      </c>
      <c r="D2367">
        <v>0</v>
      </c>
      <c r="E2367">
        <v>0.62632352113723699</v>
      </c>
      <c r="F2367">
        <v>0</v>
      </c>
      <c r="G2367">
        <v>1</v>
      </c>
      <c r="H2367">
        <v>0</v>
      </c>
      <c r="I2367">
        <v>0</v>
      </c>
      <c r="J2367" t="s">
        <v>37</v>
      </c>
      <c r="K2367" t="s">
        <v>33</v>
      </c>
      <c r="L2367" t="s">
        <v>33</v>
      </c>
      <c r="M2367" t="s">
        <v>35</v>
      </c>
      <c r="N2367" t="s">
        <v>35</v>
      </c>
      <c r="O2367">
        <v>0</v>
      </c>
      <c r="P2367">
        <v>-1</v>
      </c>
      <c r="Q2367">
        <v>0</v>
      </c>
      <c r="R2367">
        <v>0</v>
      </c>
      <c r="S2367" t="s">
        <v>45</v>
      </c>
      <c r="T2367" t="s">
        <v>32</v>
      </c>
      <c r="U2367" t="s">
        <v>37</v>
      </c>
      <c r="V2367">
        <v>0</v>
      </c>
      <c r="W2367">
        <v>0</v>
      </c>
      <c r="X2367">
        <v>0</v>
      </c>
      <c r="Y2367">
        <v>0</v>
      </c>
      <c r="Z2367">
        <v>4.7442732078189698</v>
      </c>
      <c r="AA2367">
        <v>235</v>
      </c>
      <c r="AB2367" t="s">
        <v>50</v>
      </c>
      <c r="AC2367" t="s">
        <v>40</v>
      </c>
      <c r="AD2367" t="s">
        <v>40</v>
      </c>
    </row>
    <row r="2368" spans="1:30" x14ac:dyDescent="0.2">
      <c r="A2368" t="s">
        <v>2412</v>
      </c>
      <c r="B2368" t="s">
        <v>42</v>
      </c>
      <c r="C2368">
        <v>99</v>
      </c>
      <c r="D2368">
        <v>0</v>
      </c>
      <c r="E2368">
        <v>1.9116078615188501</v>
      </c>
      <c r="F2368">
        <v>1</v>
      </c>
      <c r="G2368">
        <v>-1</v>
      </c>
      <c r="H2368">
        <v>1</v>
      </c>
      <c r="I2368">
        <v>0</v>
      </c>
      <c r="J2368" t="s">
        <v>37</v>
      </c>
      <c r="K2368" t="s">
        <v>33</v>
      </c>
      <c r="L2368" t="s">
        <v>33</v>
      </c>
      <c r="M2368" t="s">
        <v>35</v>
      </c>
      <c r="N2368" t="s">
        <v>35</v>
      </c>
      <c r="O2368">
        <v>-1</v>
      </c>
      <c r="P2368">
        <v>1</v>
      </c>
      <c r="Q2368">
        <v>1</v>
      </c>
      <c r="R2368">
        <v>0</v>
      </c>
      <c r="S2368" t="s">
        <v>45</v>
      </c>
      <c r="T2368" t="s">
        <v>37</v>
      </c>
      <c r="U2368" t="s">
        <v>32</v>
      </c>
      <c r="V2368">
        <v>0</v>
      </c>
      <c r="W2368">
        <v>-1</v>
      </c>
      <c r="X2368">
        <v>0</v>
      </c>
      <c r="Y2368">
        <v>0</v>
      </c>
      <c r="Z2368">
        <v>2.6509126524945699</v>
      </c>
      <c r="AA2368">
        <v>223</v>
      </c>
      <c r="AB2368" t="s">
        <v>38</v>
      </c>
      <c r="AC2368" t="s">
        <v>50</v>
      </c>
      <c r="AD2368" t="s">
        <v>40</v>
      </c>
    </row>
    <row r="2369" spans="1:30" x14ac:dyDescent="0.2">
      <c r="A2369" t="s">
        <v>2413</v>
      </c>
      <c r="B2369" t="s">
        <v>31</v>
      </c>
      <c r="C2369">
        <v>38</v>
      </c>
      <c r="D2369">
        <v>0</v>
      </c>
      <c r="E2369">
        <v>1.2473554611205999</v>
      </c>
      <c r="F2369">
        <v>0</v>
      </c>
      <c r="G2369">
        <v>0</v>
      </c>
      <c r="H2369">
        <v>-1</v>
      </c>
      <c r="I2369">
        <v>0</v>
      </c>
      <c r="J2369" t="s">
        <v>32</v>
      </c>
      <c r="K2369" t="s">
        <v>33</v>
      </c>
      <c r="L2369" t="s">
        <v>33</v>
      </c>
      <c r="M2369" t="s">
        <v>35</v>
      </c>
      <c r="N2369" t="s">
        <v>35</v>
      </c>
      <c r="O2369">
        <v>0</v>
      </c>
      <c r="P2369">
        <v>0</v>
      </c>
      <c r="Q2369">
        <v>-1</v>
      </c>
      <c r="R2369">
        <v>0</v>
      </c>
      <c r="S2369" t="s">
        <v>45</v>
      </c>
      <c r="T2369" t="s">
        <v>37</v>
      </c>
      <c r="U2369" t="s">
        <v>37</v>
      </c>
      <c r="V2369">
        <v>0</v>
      </c>
      <c r="W2369">
        <v>0</v>
      </c>
      <c r="X2369">
        <v>1</v>
      </c>
      <c r="Y2369">
        <v>0</v>
      </c>
      <c r="Z2369">
        <v>3.64961967341273</v>
      </c>
      <c r="AA2369">
        <v>459</v>
      </c>
      <c r="AB2369" t="s">
        <v>38</v>
      </c>
      <c r="AC2369" t="s">
        <v>39</v>
      </c>
      <c r="AD2369" t="s">
        <v>40</v>
      </c>
    </row>
    <row r="2370" spans="1:30" x14ac:dyDescent="0.2">
      <c r="A2370" t="s">
        <v>2414</v>
      </c>
      <c r="B2370" t="s">
        <v>53</v>
      </c>
      <c r="C2370">
        <v>63</v>
      </c>
      <c r="D2370">
        <v>0</v>
      </c>
      <c r="E2370">
        <v>1.0076941251754701</v>
      </c>
      <c r="F2370">
        <v>0</v>
      </c>
      <c r="G2370">
        <v>0</v>
      </c>
      <c r="H2370">
        <v>0</v>
      </c>
      <c r="I2370">
        <v>0</v>
      </c>
      <c r="J2370" t="s">
        <v>32</v>
      </c>
      <c r="K2370" t="s">
        <v>33</v>
      </c>
      <c r="L2370" t="s">
        <v>33</v>
      </c>
      <c r="M2370" t="s">
        <v>35</v>
      </c>
      <c r="N2370" t="s">
        <v>35</v>
      </c>
      <c r="O2370">
        <v>0</v>
      </c>
      <c r="P2370">
        <v>-1</v>
      </c>
      <c r="Q2370">
        <v>0</v>
      </c>
      <c r="R2370">
        <v>-1</v>
      </c>
      <c r="S2370" t="s">
        <v>45</v>
      </c>
      <c r="T2370" t="s">
        <v>32</v>
      </c>
      <c r="U2370" t="s">
        <v>32</v>
      </c>
      <c r="V2370">
        <v>-1</v>
      </c>
      <c r="W2370">
        <v>-1</v>
      </c>
      <c r="X2370">
        <v>1</v>
      </c>
      <c r="Y2370">
        <v>-1</v>
      </c>
      <c r="Z2370">
        <v>1.2293832453087099</v>
      </c>
      <c r="AA2370">
        <v>413</v>
      </c>
      <c r="AB2370" t="s">
        <v>57</v>
      </c>
      <c r="AC2370" t="s">
        <v>39</v>
      </c>
      <c r="AD2370" t="s">
        <v>50</v>
      </c>
    </row>
    <row r="2371" spans="1:30" x14ac:dyDescent="0.2">
      <c r="A2371" t="s">
        <v>2415</v>
      </c>
      <c r="B2371" t="s">
        <v>42</v>
      </c>
      <c r="C2371">
        <v>88</v>
      </c>
      <c r="D2371">
        <v>1</v>
      </c>
      <c r="E2371">
        <v>1.02090871334075</v>
      </c>
      <c r="F2371">
        <v>0</v>
      </c>
      <c r="G2371">
        <v>1</v>
      </c>
      <c r="H2371">
        <v>0</v>
      </c>
      <c r="I2371">
        <v>0</v>
      </c>
      <c r="J2371" t="s">
        <v>37</v>
      </c>
      <c r="K2371" t="s">
        <v>33</v>
      </c>
      <c r="L2371" t="s">
        <v>33</v>
      </c>
      <c r="M2371" t="s">
        <v>35</v>
      </c>
      <c r="N2371" t="s">
        <v>35</v>
      </c>
      <c r="O2371">
        <v>0</v>
      </c>
      <c r="P2371">
        <v>-1</v>
      </c>
      <c r="Q2371">
        <v>0</v>
      </c>
      <c r="R2371">
        <v>-1</v>
      </c>
      <c r="S2371" t="s">
        <v>45</v>
      </c>
      <c r="T2371" t="s">
        <v>37</v>
      </c>
      <c r="U2371" t="s">
        <v>32</v>
      </c>
      <c r="V2371">
        <v>0</v>
      </c>
      <c r="W2371">
        <v>0</v>
      </c>
      <c r="X2371">
        <v>0</v>
      </c>
      <c r="Y2371">
        <v>-1</v>
      </c>
      <c r="Z2371">
        <v>4.6194944361008101</v>
      </c>
      <c r="AA2371">
        <v>179</v>
      </c>
      <c r="AB2371" t="s">
        <v>38</v>
      </c>
      <c r="AC2371" t="s">
        <v>39</v>
      </c>
      <c r="AD2371" t="s">
        <v>40</v>
      </c>
    </row>
    <row r="2372" spans="1:30" x14ac:dyDescent="0.2">
      <c r="A2372" t="s">
        <v>2416</v>
      </c>
      <c r="B2372" t="s">
        <v>31</v>
      </c>
      <c r="C2372">
        <v>52</v>
      </c>
      <c r="D2372">
        <v>0</v>
      </c>
      <c r="E2372">
        <v>0.52473163604736295</v>
      </c>
      <c r="F2372">
        <v>-1</v>
      </c>
      <c r="G2372">
        <v>0</v>
      </c>
      <c r="H2372">
        <v>0</v>
      </c>
      <c r="I2372">
        <v>0</v>
      </c>
      <c r="J2372" t="s">
        <v>32</v>
      </c>
      <c r="K2372" t="s">
        <v>33</v>
      </c>
      <c r="L2372" t="s">
        <v>33</v>
      </c>
      <c r="M2372" t="s">
        <v>35</v>
      </c>
      <c r="N2372" t="s">
        <v>35</v>
      </c>
      <c r="O2372">
        <v>1</v>
      </c>
      <c r="P2372">
        <v>-1</v>
      </c>
      <c r="Q2372">
        <v>-1</v>
      </c>
      <c r="R2372">
        <v>0</v>
      </c>
      <c r="S2372" t="s">
        <v>45</v>
      </c>
      <c r="T2372" t="s">
        <v>37</v>
      </c>
      <c r="U2372" t="s">
        <v>32</v>
      </c>
      <c r="V2372">
        <v>-1</v>
      </c>
      <c r="W2372">
        <v>0</v>
      </c>
      <c r="X2372">
        <v>0</v>
      </c>
      <c r="Y2372">
        <v>0</v>
      </c>
      <c r="Z2372">
        <v>2.6051048540984301</v>
      </c>
      <c r="AA2372">
        <v>375</v>
      </c>
      <c r="AB2372" t="s">
        <v>50</v>
      </c>
      <c r="AC2372" t="s">
        <v>39</v>
      </c>
      <c r="AD2372" t="s">
        <v>40</v>
      </c>
    </row>
    <row r="2373" spans="1:30" x14ac:dyDescent="0.2">
      <c r="A2373" t="s">
        <v>2417</v>
      </c>
      <c r="B2373" t="s">
        <v>53</v>
      </c>
      <c r="C2373">
        <v>78</v>
      </c>
      <c r="D2373">
        <v>1</v>
      </c>
      <c r="E2373">
        <v>0.72121065855026201</v>
      </c>
      <c r="F2373">
        <v>0</v>
      </c>
      <c r="G2373">
        <v>0</v>
      </c>
      <c r="H2373">
        <v>0</v>
      </c>
      <c r="I2373">
        <v>0</v>
      </c>
      <c r="J2373" t="s">
        <v>32</v>
      </c>
      <c r="K2373" t="s">
        <v>33</v>
      </c>
      <c r="L2373" t="s">
        <v>33</v>
      </c>
      <c r="M2373" t="s">
        <v>35</v>
      </c>
      <c r="N2373" t="s">
        <v>35</v>
      </c>
      <c r="O2373">
        <v>0</v>
      </c>
      <c r="P2373">
        <v>0</v>
      </c>
      <c r="Q2373">
        <v>-1</v>
      </c>
      <c r="R2373">
        <v>0</v>
      </c>
      <c r="S2373" t="s">
        <v>36</v>
      </c>
      <c r="T2373" t="s">
        <v>37</v>
      </c>
      <c r="U2373" t="s">
        <v>37</v>
      </c>
      <c r="V2373">
        <v>0</v>
      </c>
      <c r="W2373">
        <v>0</v>
      </c>
      <c r="X2373">
        <v>1</v>
      </c>
      <c r="Y2373">
        <v>-1</v>
      </c>
      <c r="Z2373">
        <v>1.5857652806966001</v>
      </c>
      <c r="AA2373">
        <v>196</v>
      </c>
      <c r="AB2373" t="s">
        <v>43</v>
      </c>
      <c r="AC2373" t="s">
        <v>39</v>
      </c>
      <c r="AD2373" t="s">
        <v>40</v>
      </c>
    </row>
    <row r="2374" spans="1:30" x14ac:dyDescent="0.2">
      <c r="A2374" t="s">
        <v>2418</v>
      </c>
      <c r="B2374" t="s">
        <v>53</v>
      </c>
      <c r="C2374">
        <v>57</v>
      </c>
      <c r="D2374">
        <v>0</v>
      </c>
      <c r="E2374">
        <v>0.94052326679229703</v>
      </c>
      <c r="F2374">
        <v>0</v>
      </c>
      <c r="G2374">
        <v>0</v>
      </c>
      <c r="H2374">
        <v>0</v>
      </c>
      <c r="I2374">
        <v>0</v>
      </c>
      <c r="J2374" t="s">
        <v>37</v>
      </c>
      <c r="K2374" t="s">
        <v>33</v>
      </c>
      <c r="L2374" t="s">
        <v>33</v>
      </c>
      <c r="M2374" t="s">
        <v>35</v>
      </c>
      <c r="N2374" t="s">
        <v>35</v>
      </c>
      <c r="O2374">
        <v>0</v>
      </c>
      <c r="P2374">
        <v>0</v>
      </c>
      <c r="Q2374">
        <v>0</v>
      </c>
      <c r="R2374">
        <v>0</v>
      </c>
      <c r="S2374" t="s">
        <v>45</v>
      </c>
      <c r="T2374" t="s">
        <v>37</v>
      </c>
      <c r="U2374" t="s">
        <v>32</v>
      </c>
      <c r="V2374">
        <v>0</v>
      </c>
      <c r="W2374">
        <v>0</v>
      </c>
      <c r="X2374">
        <v>0</v>
      </c>
      <c r="Y2374">
        <v>0</v>
      </c>
      <c r="Z2374">
        <v>3.6657786856741299</v>
      </c>
      <c r="AA2374">
        <v>378</v>
      </c>
      <c r="AB2374" t="s">
        <v>43</v>
      </c>
      <c r="AC2374" t="s">
        <v>40</v>
      </c>
      <c r="AD2374" t="s">
        <v>40</v>
      </c>
    </row>
    <row r="2375" spans="1:30" x14ac:dyDescent="0.2">
      <c r="A2375" t="s">
        <v>2419</v>
      </c>
      <c r="B2375" t="s">
        <v>42</v>
      </c>
      <c r="C2375">
        <v>91</v>
      </c>
      <c r="D2375">
        <v>0</v>
      </c>
      <c r="E2375">
        <v>0.83764761686324996</v>
      </c>
      <c r="F2375">
        <v>0</v>
      </c>
      <c r="G2375">
        <v>0</v>
      </c>
      <c r="H2375">
        <v>0</v>
      </c>
      <c r="I2375">
        <v>0</v>
      </c>
      <c r="J2375" t="s">
        <v>37</v>
      </c>
      <c r="K2375" t="s">
        <v>33</v>
      </c>
      <c r="L2375" t="s">
        <v>33</v>
      </c>
      <c r="M2375" t="s">
        <v>35</v>
      </c>
      <c r="N2375" t="s">
        <v>35</v>
      </c>
      <c r="O2375">
        <v>0</v>
      </c>
      <c r="P2375">
        <v>0</v>
      </c>
      <c r="Q2375">
        <v>0</v>
      </c>
      <c r="R2375">
        <v>0</v>
      </c>
      <c r="S2375" t="s">
        <v>45</v>
      </c>
      <c r="T2375" t="s">
        <v>32</v>
      </c>
      <c r="U2375" t="s">
        <v>37</v>
      </c>
      <c r="V2375">
        <v>0</v>
      </c>
      <c r="W2375">
        <v>0</v>
      </c>
      <c r="X2375">
        <v>0</v>
      </c>
      <c r="Y2375">
        <v>0</v>
      </c>
      <c r="Z2375">
        <v>3.4306281194845001</v>
      </c>
      <c r="AA2375">
        <v>160</v>
      </c>
      <c r="AB2375" t="s">
        <v>38</v>
      </c>
      <c r="AC2375" t="s">
        <v>40</v>
      </c>
      <c r="AD2375" t="s">
        <v>40</v>
      </c>
    </row>
    <row r="2376" spans="1:30" x14ac:dyDescent="0.2">
      <c r="A2376" t="s">
        <v>2420</v>
      </c>
      <c r="B2376" t="s">
        <v>53</v>
      </c>
      <c r="C2376">
        <v>18</v>
      </c>
      <c r="D2376">
        <v>0</v>
      </c>
      <c r="E2376">
        <v>0.69058406352996804</v>
      </c>
      <c r="F2376">
        <v>0</v>
      </c>
      <c r="G2376">
        <v>-1</v>
      </c>
      <c r="H2376">
        <v>0</v>
      </c>
      <c r="I2376">
        <v>-1</v>
      </c>
      <c r="J2376" t="s">
        <v>32</v>
      </c>
      <c r="K2376" t="s">
        <v>33</v>
      </c>
      <c r="L2376" t="s">
        <v>33</v>
      </c>
      <c r="M2376" t="s">
        <v>35</v>
      </c>
      <c r="N2376" t="s">
        <v>35</v>
      </c>
      <c r="O2376">
        <v>0</v>
      </c>
      <c r="P2376">
        <v>0</v>
      </c>
      <c r="Q2376">
        <v>0</v>
      </c>
      <c r="R2376">
        <v>0</v>
      </c>
      <c r="S2376" t="s">
        <v>36</v>
      </c>
      <c r="T2376" t="s">
        <v>37</v>
      </c>
      <c r="U2376" t="s">
        <v>37</v>
      </c>
      <c r="V2376">
        <v>0</v>
      </c>
      <c r="W2376">
        <v>1</v>
      </c>
      <c r="X2376">
        <v>0</v>
      </c>
      <c r="Y2376">
        <v>-1</v>
      </c>
      <c r="Z2376">
        <v>1.91270592924464</v>
      </c>
      <c r="AA2376">
        <v>165</v>
      </c>
      <c r="AB2376" t="s">
        <v>50</v>
      </c>
      <c r="AC2376" t="s">
        <v>39</v>
      </c>
      <c r="AD2376" t="s">
        <v>40</v>
      </c>
    </row>
    <row r="2377" spans="1:30" x14ac:dyDescent="0.2">
      <c r="A2377" t="s">
        <v>2421</v>
      </c>
      <c r="B2377" t="s">
        <v>31</v>
      </c>
      <c r="C2377">
        <v>68</v>
      </c>
      <c r="D2377">
        <v>1</v>
      </c>
      <c r="E2377">
        <v>0.60285937786102295</v>
      </c>
      <c r="F2377">
        <v>0</v>
      </c>
      <c r="G2377">
        <v>-1</v>
      </c>
      <c r="H2377">
        <v>0</v>
      </c>
      <c r="I2377">
        <v>1</v>
      </c>
      <c r="J2377" t="s">
        <v>37</v>
      </c>
      <c r="K2377" t="s">
        <v>33</v>
      </c>
      <c r="L2377" t="s">
        <v>33</v>
      </c>
      <c r="M2377" t="s">
        <v>35</v>
      </c>
      <c r="N2377" t="s">
        <v>35</v>
      </c>
      <c r="O2377">
        <v>0</v>
      </c>
      <c r="P2377">
        <v>0</v>
      </c>
      <c r="Q2377">
        <v>0</v>
      </c>
      <c r="R2377">
        <v>0</v>
      </c>
      <c r="S2377" t="s">
        <v>36</v>
      </c>
      <c r="T2377" t="s">
        <v>37</v>
      </c>
      <c r="U2377" t="s">
        <v>37</v>
      </c>
      <c r="V2377">
        <v>0</v>
      </c>
      <c r="W2377">
        <v>-1</v>
      </c>
      <c r="X2377">
        <v>0</v>
      </c>
      <c r="Y2377">
        <v>0</v>
      </c>
      <c r="Z2377">
        <v>2.2604418067006198</v>
      </c>
      <c r="AA2377">
        <v>89</v>
      </c>
      <c r="AB2377" t="s">
        <v>50</v>
      </c>
      <c r="AC2377" t="s">
        <v>40</v>
      </c>
      <c r="AD2377" t="s">
        <v>40</v>
      </c>
    </row>
    <row r="2378" spans="1:30" x14ac:dyDescent="0.2">
      <c r="A2378" t="s">
        <v>2422</v>
      </c>
      <c r="B2378" t="s">
        <v>53</v>
      </c>
      <c r="C2378">
        <v>33</v>
      </c>
      <c r="D2378">
        <v>0</v>
      </c>
      <c r="E2378">
        <v>0.54978346824645996</v>
      </c>
      <c r="F2378">
        <v>0</v>
      </c>
      <c r="G2378">
        <v>0</v>
      </c>
      <c r="H2378">
        <v>0</v>
      </c>
      <c r="I2378">
        <v>1</v>
      </c>
      <c r="J2378" t="s">
        <v>32</v>
      </c>
      <c r="K2378" t="s">
        <v>33</v>
      </c>
      <c r="L2378" t="s">
        <v>33</v>
      </c>
      <c r="M2378" t="s">
        <v>35</v>
      </c>
      <c r="N2378" t="s">
        <v>35</v>
      </c>
      <c r="O2378">
        <v>0</v>
      </c>
      <c r="P2378">
        <v>0</v>
      </c>
      <c r="Q2378">
        <v>0</v>
      </c>
      <c r="R2378">
        <v>0</v>
      </c>
      <c r="S2378" t="s">
        <v>36</v>
      </c>
      <c r="T2378" t="s">
        <v>32</v>
      </c>
      <c r="U2378" t="s">
        <v>37</v>
      </c>
      <c r="V2378">
        <v>0</v>
      </c>
      <c r="W2378">
        <v>0</v>
      </c>
      <c r="X2378">
        <v>0</v>
      </c>
      <c r="Y2378">
        <v>0</v>
      </c>
      <c r="Z2378">
        <v>2.9488992298799999</v>
      </c>
      <c r="AA2378">
        <v>221</v>
      </c>
      <c r="AB2378" t="s">
        <v>43</v>
      </c>
      <c r="AC2378" t="s">
        <v>39</v>
      </c>
      <c r="AD2378" t="s">
        <v>40</v>
      </c>
    </row>
    <row r="2379" spans="1:30" x14ac:dyDescent="0.2">
      <c r="A2379" t="s">
        <v>2423</v>
      </c>
      <c r="B2379" t="s">
        <v>31</v>
      </c>
      <c r="C2379">
        <v>15</v>
      </c>
      <c r="D2379">
        <v>0</v>
      </c>
      <c r="E2379">
        <v>1.38927149772644</v>
      </c>
      <c r="F2379">
        <v>1</v>
      </c>
      <c r="G2379">
        <v>0</v>
      </c>
      <c r="H2379">
        <v>0</v>
      </c>
      <c r="I2379">
        <v>1</v>
      </c>
      <c r="J2379" t="s">
        <v>32</v>
      </c>
      <c r="K2379" t="s">
        <v>33</v>
      </c>
      <c r="L2379" t="s">
        <v>33</v>
      </c>
      <c r="M2379" t="s">
        <v>35</v>
      </c>
      <c r="N2379" t="s">
        <v>35</v>
      </c>
      <c r="O2379">
        <v>-1</v>
      </c>
      <c r="P2379">
        <v>-1</v>
      </c>
      <c r="Q2379">
        <v>0</v>
      </c>
      <c r="R2379">
        <v>-1</v>
      </c>
      <c r="S2379" t="s">
        <v>45</v>
      </c>
      <c r="T2379" t="s">
        <v>37</v>
      </c>
      <c r="U2379" t="s">
        <v>32</v>
      </c>
      <c r="V2379">
        <v>-1</v>
      </c>
      <c r="W2379">
        <v>-1</v>
      </c>
      <c r="X2379">
        <v>0</v>
      </c>
      <c r="Y2379">
        <v>-1</v>
      </c>
      <c r="Z2379">
        <v>4.3449665524746202</v>
      </c>
      <c r="AA2379">
        <v>477</v>
      </c>
      <c r="AB2379" t="s">
        <v>38</v>
      </c>
      <c r="AC2379" t="s">
        <v>39</v>
      </c>
      <c r="AD2379" t="s">
        <v>50</v>
      </c>
    </row>
    <row r="2380" spans="1:30" x14ac:dyDescent="0.2">
      <c r="A2380" t="s">
        <v>2424</v>
      </c>
      <c r="B2380" t="s">
        <v>31</v>
      </c>
      <c r="C2380">
        <v>93</v>
      </c>
      <c r="D2380">
        <v>0</v>
      </c>
      <c r="E2380">
        <v>0.222240194678306</v>
      </c>
      <c r="F2380">
        <v>0</v>
      </c>
      <c r="G2380">
        <v>1</v>
      </c>
      <c r="H2380">
        <v>-1</v>
      </c>
      <c r="I2380">
        <v>-1</v>
      </c>
      <c r="J2380" t="s">
        <v>37</v>
      </c>
      <c r="K2380" t="s">
        <v>33</v>
      </c>
      <c r="L2380" t="s">
        <v>33</v>
      </c>
      <c r="M2380" t="s">
        <v>35</v>
      </c>
      <c r="N2380" t="s">
        <v>35</v>
      </c>
      <c r="O2380">
        <v>0</v>
      </c>
      <c r="P2380">
        <v>1</v>
      </c>
      <c r="Q2380">
        <v>1</v>
      </c>
      <c r="R2380">
        <v>1</v>
      </c>
      <c r="S2380" t="s">
        <v>36</v>
      </c>
      <c r="T2380" t="s">
        <v>32</v>
      </c>
      <c r="U2380" t="s">
        <v>37</v>
      </c>
      <c r="V2380">
        <v>0</v>
      </c>
      <c r="W2380">
        <v>-1</v>
      </c>
      <c r="X2380">
        <v>-1</v>
      </c>
      <c r="Y2380">
        <v>-1</v>
      </c>
      <c r="Z2380">
        <v>4.6499550904655997</v>
      </c>
      <c r="AA2380">
        <v>483</v>
      </c>
      <c r="AB2380" t="s">
        <v>50</v>
      </c>
      <c r="AC2380" t="s">
        <v>40</v>
      </c>
      <c r="AD2380" t="s">
        <v>40</v>
      </c>
    </row>
    <row r="2381" spans="1:30" x14ac:dyDescent="0.2">
      <c r="A2381" t="s">
        <v>2425</v>
      </c>
      <c r="B2381" t="s">
        <v>42</v>
      </c>
      <c r="C2381">
        <v>81</v>
      </c>
      <c r="D2381">
        <v>0</v>
      </c>
      <c r="E2381">
        <v>1.8597772121429399</v>
      </c>
      <c r="F2381">
        <v>0</v>
      </c>
      <c r="G2381">
        <v>0</v>
      </c>
      <c r="H2381">
        <v>0</v>
      </c>
      <c r="I2381">
        <v>-1</v>
      </c>
      <c r="J2381" t="s">
        <v>37</v>
      </c>
      <c r="K2381" t="s">
        <v>33</v>
      </c>
      <c r="L2381" t="s">
        <v>34</v>
      </c>
      <c r="M2381" t="s">
        <v>35</v>
      </c>
      <c r="N2381" t="s">
        <v>35</v>
      </c>
      <c r="O2381">
        <v>0</v>
      </c>
      <c r="P2381">
        <v>0</v>
      </c>
      <c r="Q2381">
        <v>0</v>
      </c>
      <c r="R2381">
        <v>-1</v>
      </c>
      <c r="S2381" t="s">
        <v>36</v>
      </c>
      <c r="T2381" t="s">
        <v>37</v>
      </c>
      <c r="U2381" t="s">
        <v>37</v>
      </c>
      <c r="V2381">
        <v>1</v>
      </c>
      <c r="W2381">
        <v>-1</v>
      </c>
      <c r="X2381">
        <v>0</v>
      </c>
      <c r="Y2381">
        <v>1</v>
      </c>
      <c r="Z2381">
        <v>2.6593168213826202</v>
      </c>
      <c r="AA2381">
        <v>376</v>
      </c>
      <c r="AB2381" t="s">
        <v>38</v>
      </c>
      <c r="AC2381" t="s">
        <v>39</v>
      </c>
      <c r="AD2381" t="s">
        <v>40</v>
      </c>
    </row>
    <row r="2382" spans="1:30" x14ac:dyDescent="0.2">
      <c r="A2382" t="s">
        <v>2426</v>
      </c>
      <c r="B2382" t="s">
        <v>42</v>
      </c>
      <c r="C2382">
        <v>58</v>
      </c>
      <c r="D2382">
        <v>0</v>
      </c>
      <c r="E2382">
        <v>0.55382156372070301</v>
      </c>
      <c r="F2382">
        <v>-1</v>
      </c>
      <c r="G2382">
        <v>0</v>
      </c>
      <c r="H2382">
        <v>0</v>
      </c>
      <c r="I2382">
        <v>1</v>
      </c>
      <c r="J2382" t="s">
        <v>37</v>
      </c>
      <c r="K2382" t="s">
        <v>33</v>
      </c>
      <c r="L2382" t="s">
        <v>33</v>
      </c>
      <c r="M2382" t="s">
        <v>35</v>
      </c>
      <c r="N2382" t="s">
        <v>35</v>
      </c>
      <c r="O2382">
        <v>1</v>
      </c>
      <c r="P2382">
        <v>0</v>
      </c>
      <c r="Q2382">
        <v>0</v>
      </c>
      <c r="R2382">
        <v>-1</v>
      </c>
      <c r="S2382" t="s">
        <v>45</v>
      </c>
      <c r="T2382" t="s">
        <v>32</v>
      </c>
      <c r="U2382" t="s">
        <v>32</v>
      </c>
      <c r="V2382">
        <v>0</v>
      </c>
      <c r="W2382">
        <v>0</v>
      </c>
      <c r="X2382">
        <v>0</v>
      </c>
      <c r="Y2382">
        <v>0</v>
      </c>
      <c r="Z2382">
        <v>1.69062536323462</v>
      </c>
      <c r="AA2382">
        <v>126</v>
      </c>
      <c r="AB2382" t="s">
        <v>38</v>
      </c>
      <c r="AC2382" t="s">
        <v>39</v>
      </c>
      <c r="AD2382" t="s">
        <v>40</v>
      </c>
    </row>
    <row r="2383" spans="1:30" x14ac:dyDescent="0.2">
      <c r="A2383" t="s">
        <v>2427</v>
      </c>
      <c r="B2383" t="s">
        <v>53</v>
      </c>
      <c r="C2383">
        <v>61</v>
      </c>
      <c r="D2383">
        <v>0</v>
      </c>
      <c r="E2383">
        <v>1.6934828758239699</v>
      </c>
      <c r="F2383">
        <v>0</v>
      </c>
      <c r="G2383">
        <v>0</v>
      </c>
      <c r="H2383">
        <v>0</v>
      </c>
      <c r="I2383">
        <v>-1</v>
      </c>
      <c r="J2383" t="s">
        <v>37</v>
      </c>
      <c r="K2383" t="s">
        <v>33</v>
      </c>
      <c r="L2383" t="s">
        <v>33</v>
      </c>
      <c r="M2383" t="s">
        <v>35</v>
      </c>
      <c r="N2383" t="s">
        <v>35</v>
      </c>
      <c r="O2383">
        <v>1</v>
      </c>
      <c r="P2383">
        <v>-1</v>
      </c>
      <c r="Q2383">
        <v>0</v>
      </c>
      <c r="R2383">
        <v>1</v>
      </c>
      <c r="S2383" t="s">
        <v>45</v>
      </c>
      <c r="T2383" t="s">
        <v>37</v>
      </c>
      <c r="U2383" t="s">
        <v>37</v>
      </c>
      <c r="V2383">
        <v>0</v>
      </c>
      <c r="W2383">
        <v>-1</v>
      </c>
      <c r="X2383">
        <v>0</v>
      </c>
      <c r="Y2383">
        <v>1</v>
      </c>
      <c r="Z2383">
        <v>3.38885393776919</v>
      </c>
      <c r="AA2383">
        <v>484</v>
      </c>
      <c r="AB2383" t="s">
        <v>57</v>
      </c>
      <c r="AC2383" t="s">
        <v>40</v>
      </c>
      <c r="AD2383" t="s">
        <v>40</v>
      </c>
    </row>
    <row r="2384" spans="1:30" x14ac:dyDescent="0.2">
      <c r="A2384" t="s">
        <v>2428</v>
      </c>
      <c r="B2384" t="s">
        <v>42</v>
      </c>
      <c r="C2384">
        <v>11</v>
      </c>
      <c r="D2384">
        <v>0</v>
      </c>
      <c r="E2384">
        <v>1.3295265436172401</v>
      </c>
      <c r="F2384">
        <v>0</v>
      </c>
      <c r="G2384">
        <v>1</v>
      </c>
      <c r="H2384">
        <v>-1</v>
      </c>
      <c r="I2384">
        <v>0</v>
      </c>
      <c r="J2384" t="s">
        <v>37</v>
      </c>
      <c r="K2384" t="s">
        <v>33</v>
      </c>
      <c r="L2384" t="s">
        <v>33</v>
      </c>
      <c r="M2384" t="s">
        <v>35</v>
      </c>
      <c r="N2384" t="s">
        <v>35</v>
      </c>
      <c r="O2384">
        <v>0</v>
      </c>
      <c r="P2384">
        <v>0</v>
      </c>
      <c r="Q2384">
        <v>0</v>
      </c>
      <c r="R2384">
        <v>0</v>
      </c>
      <c r="S2384" t="s">
        <v>45</v>
      </c>
      <c r="T2384" t="s">
        <v>37</v>
      </c>
      <c r="U2384" t="s">
        <v>37</v>
      </c>
      <c r="V2384">
        <v>0</v>
      </c>
      <c r="W2384">
        <v>1</v>
      </c>
      <c r="X2384">
        <v>-1</v>
      </c>
      <c r="Y2384">
        <v>0</v>
      </c>
      <c r="Z2384">
        <v>3.24168509610899</v>
      </c>
      <c r="AA2384">
        <v>379</v>
      </c>
      <c r="AB2384" t="s">
        <v>38</v>
      </c>
      <c r="AC2384" t="s">
        <v>40</v>
      </c>
      <c r="AD2384" t="s">
        <v>40</v>
      </c>
    </row>
    <row r="2385" spans="1:30" x14ac:dyDescent="0.2">
      <c r="A2385" t="s">
        <v>2429</v>
      </c>
      <c r="B2385" t="s">
        <v>31</v>
      </c>
      <c r="C2385">
        <v>80</v>
      </c>
      <c r="D2385">
        <v>1</v>
      </c>
      <c r="E2385">
        <v>1.27065253257751</v>
      </c>
      <c r="F2385">
        <v>0</v>
      </c>
      <c r="G2385">
        <v>0</v>
      </c>
      <c r="H2385">
        <v>0</v>
      </c>
      <c r="I2385">
        <v>1</v>
      </c>
      <c r="J2385" t="s">
        <v>37</v>
      </c>
      <c r="K2385" t="s">
        <v>33</v>
      </c>
      <c r="L2385" t="s">
        <v>33</v>
      </c>
      <c r="M2385" t="s">
        <v>35</v>
      </c>
      <c r="N2385" t="s">
        <v>35</v>
      </c>
      <c r="O2385">
        <v>0</v>
      </c>
      <c r="P2385">
        <v>0</v>
      </c>
      <c r="Q2385">
        <v>0</v>
      </c>
      <c r="R2385">
        <v>1</v>
      </c>
      <c r="S2385" t="s">
        <v>45</v>
      </c>
      <c r="T2385" t="s">
        <v>32</v>
      </c>
      <c r="U2385" t="s">
        <v>32</v>
      </c>
      <c r="V2385">
        <v>0</v>
      </c>
      <c r="W2385">
        <v>0</v>
      </c>
      <c r="X2385">
        <v>0</v>
      </c>
      <c r="Y2385">
        <v>0</v>
      </c>
      <c r="Z2385">
        <v>1.23980238528356</v>
      </c>
      <c r="AA2385">
        <v>381</v>
      </c>
      <c r="AB2385" t="s">
        <v>43</v>
      </c>
      <c r="AC2385" t="s">
        <v>40</v>
      </c>
      <c r="AD2385" t="s">
        <v>40</v>
      </c>
    </row>
    <row r="2386" spans="1:30" x14ac:dyDescent="0.2">
      <c r="A2386" t="s">
        <v>2430</v>
      </c>
      <c r="B2386" t="s">
        <v>31</v>
      </c>
      <c r="C2386">
        <v>35</v>
      </c>
      <c r="D2386">
        <v>1</v>
      </c>
      <c r="E2386">
        <v>1.71567034721374</v>
      </c>
      <c r="F2386">
        <v>1</v>
      </c>
      <c r="G2386">
        <v>0</v>
      </c>
      <c r="H2386">
        <v>0</v>
      </c>
      <c r="I2386">
        <v>1</v>
      </c>
      <c r="J2386" t="s">
        <v>32</v>
      </c>
      <c r="K2386" t="s">
        <v>33</v>
      </c>
      <c r="L2386" t="s">
        <v>33</v>
      </c>
      <c r="M2386" t="s">
        <v>35</v>
      </c>
      <c r="N2386" t="s">
        <v>35</v>
      </c>
      <c r="O2386">
        <v>-1</v>
      </c>
      <c r="P2386">
        <v>0</v>
      </c>
      <c r="Q2386">
        <v>0</v>
      </c>
      <c r="R2386">
        <v>-1</v>
      </c>
      <c r="S2386" t="s">
        <v>45</v>
      </c>
      <c r="T2386" t="s">
        <v>37</v>
      </c>
      <c r="U2386" t="s">
        <v>32</v>
      </c>
      <c r="V2386">
        <v>-1</v>
      </c>
      <c r="W2386">
        <v>0</v>
      </c>
      <c r="X2386">
        <v>-1</v>
      </c>
      <c r="Y2386">
        <v>1</v>
      </c>
      <c r="Z2386">
        <v>4.0804092745773302</v>
      </c>
      <c r="AA2386">
        <v>219</v>
      </c>
      <c r="AB2386" t="s">
        <v>38</v>
      </c>
      <c r="AC2386" t="s">
        <v>39</v>
      </c>
      <c r="AD2386" t="s">
        <v>40</v>
      </c>
    </row>
    <row r="2387" spans="1:30" x14ac:dyDescent="0.2">
      <c r="A2387" t="s">
        <v>2431</v>
      </c>
      <c r="B2387" t="s">
        <v>31</v>
      </c>
      <c r="C2387">
        <v>91</v>
      </c>
      <c r="D2387">
        <v>0</v>
      </c>
      <c r="E2387">
        <v>1.52071869373321</v>
      </c>
      <c r="F2387">
        <v>-1</v>
      </c>
      <c r="G2387">
        <v>0</v>
      </c>
      <c r="H2387">
        <v>-1</v>
      </c>
      <c r="I2387">
        <v>0</v>
      </c>
      <c r="J2387" t="s">
        <v>32</v>
      </c>
      <c r="K2387" t="s">
        <v>33</v>
      </c>
      <c r="L2387" t="s">
        <v>33</v>
      </c>
      <c r="M2387" t="s">
        <v>35</v>
      </c>
      <c r="N2387" t="s">
        <v>35</v>
      </c>
      <c r="O2387">
        <v>0</v>
      </c>
      <c r="P2387">
        <v>0</v>
      </c>
      <c r="Q2387">
        <v>-1</v>
      </c>
      <c r="R2387">
        <v>0</v>
      </c>
      <c r="S2387" t="s">
        <v>45</v>
      </c>
      <c r="T2387" t="s">
        <v>37</v>
      </c>
      <c r="U2387" t="s">
        <v>32</v>
      </c>
      <c r="V2387">
        <v>1</v>
      </c>
      <c r="W2387">
        <v>0</v>
      </c>
      <c r="X2387">
        <v>1</v>
      </c>
      <c r="Y2387">
        <v>-1</v>
      </c>
      <c r="Z2387">
        <v>2.40386131892472</v>
      </c>
      <c r="AA2387">
        <v>238</v>
      </c>
      <c r="AB2387" t="s">
        <v>50</v>
      </c>
      <c r="AC2387" t="s">
        <v>39</v>
      </c>
      <c r="AD2387" t="s">
        <v>40</v>
      </c>
    </row>
    <row r="2388" spans="1:30" x14ac:dyDescent="0.2">
      <c r="A2388" t="s">
        <v>2432</v>
      </c>
      <c r="B2388" t="s">
        <v>31</v>
      </c>
      <c r="C2388">
        <v>30</v>
      </c>
      <c r="D2388">
        <v>1</v>
      </c>
      <c r="E2388">
        <v>1.40386462211608</v>
      </c>
      <c r="F2388">
        <v>-1</v>
      </c>
      <c r="G2388">
        <v>0</v>
      </c>
      <c r="H2388">
        <v>0</v>
      </c>
      <c r="I2388">
        <v>-1</v>
      </c>
      <c r="J2388" t="s">
        <v>32</v>
      </c>
      <c r="K2388" t="s">
        <v>33</v>
      </c>
      <c r="L2388" t="s">
        <v>33</v>
      </c>
      <c r="M2388" t="s">
        <v>35</v>
      </c>
      <c r="N2388" t="s">
        <v>35</v>
      </c>
      <c r="O2388">
        <v>1</v>
      </c>
      <c r="P2388">
        <v>0</v>
      </c>
      <c r="Q2388">
        <v>0</v>
      </c>
      <c r="R2388">
        <v>-1</v>
      </c>
      <c r="S2388" t="s">
        <v>36</v>
      </c>
      <c r="T2388" t="s">
        <v>32</v>
      </c>
      <c r="U2388" t="s">
        <v>32</v>
      </c>
      <c r="V2388">
        <v>-1</v>
      </c>
      <c r="W2388">
        <v>0</v>
      </c>
      <c r="X2388">
        <v>0</v>
      </c>
      <c r="Y2388">
        <v>0</v>
      </c>
      <c r="Z2388">
        <v>4.5459989090110504</v>
      </c>
      <c r="AA2388">
        <v>216</v>
      </c>
      <c r="AB2388" t="s">
        <v>38</v>
      </c>
      <c r="AC2388" t="s">
        <v>39</v>
      </c>
      <c r="AD2388" t="s">
        <v>43</v>
      </c>
    </row>
    <row r="2389" spans="1:30" x14ac:dyDescent="0.2">
      <c r="A2389" t="s">
        <v>2433</v>
      </c>
      <c r="B2389" t="s">
        <v>53</v>
      </c>
      <c r="C2389">
        <v>90</v>
      </c>
      <c r="D2389">
        <v>1</v>
      </c>
      <c r="E2389">
        <v>0.361789941787719</v>
      </c>
      <c r="F2389">
        <v>0</v>
      </c>
      <c r="G2389">
        <v>1</v>
      </c>
      <c r="H2389">
        <v>0</v>
      </c>
      <c r="I2389">
        <v>0</v>
      </c>
      <c r="J2389" t="s">
        <v>37</v>
      </c>
      <c r="K2389" t="s">
        <v>33</v>
      </c>
      <c r="L2389" t="s">
        <v>33</v>
      </c>
      <c r="M2389" t="s">
        <v>35</v>
      </c>
      <c r="N2389" t="s">
        <v>35</v>
      </c>
      <c r="O2389">
        <v>0</v>
      </c>
      <c r="P2389">
        <v>-1</v>
      </c>
      <c r="Q2389">
        <v>0</v>
      </c>
      <c r="R2389">
        <v>-1</v>
      </c>
      <c r="S2389" t="s">
        <v>45</v>
      </c>
      <c r="T2389" t="s">
        <v>32</v>
      </c>
      <c r="U2389" t="s">
        <v>32</v>
      </c>
      <c r="V2389">
        <v>0</v>
      </c>
      <c r="W2389">
        <v>0</v>
      </c>
      <c r="X2389">
        <v>0</v>
      </c>
      <c r="Y2389">
        <v>1</v>
      </c>
      <c r="Z2389">
        <v>1.9823489131306999</v>
      </c>
      <c r="AA2389">
        <v>197</v>
      </c>
      <c r="AB2389" t="s">
        <v>50</v>
      </c>
      <c r="AC2389" t="s">
        <v>39</v>
      </c>
      <c r="AD2389" t="s">
        <v>40</v>
      </c>
    </row>
    <row r="2390" spans="1:30" x14ac:dyDescent="0.2">
      <c r="A2390" t="s">
        <v>2434</v>
      </c>
      <c r="B2390" t="s">
        <v>31</v>
      </c>
      <c r="C2390">
        <v>11</v>
      </c>
      <c r="D2390">
        <v>1</v>
      </c>
      <c r="E2390">
        <v>0.71585845947265603</v>
      </c>
      <c r="F2390">
        <v>0</v>
      </c>
      <c r="G2390">
        <v>1</v>
      </c>
      <c r="H2390">
        <v>1</v>
      </c>
      <c r="I2390">
        <v>0</v>
      </c>
      <c r="J2390" t="s">
        <v>32</v>
      </c>
      <c r="K2390" t="s">
        <v>33</v>
      </c>
      <c r="L2390" t="s">
        <v>33</v>
      </c>
      <c r="M2390" t="s">
        <v>35</v>
      </c>
      <c r="N2390" t="s">
        <v>35</v>
      </c>
      <c r="O2390">
        <v>0</v>
      </c>
      <c r="P2390">
        <v>0</v>
      </c>
      <c r="Q2390">
        <v>1</v>
      </c>
      <c r="R2390">
        <v>-1</v>
      </c>
      <c r="S2390" t="s">
        <v>36</v>
      </c>
      <c r="T2390" t="s">
        <v>32</v>
      </c>
      <c r="U2390" t="s">
        <v>37</v>
      </c>
      <c r="V2390">
        <v>0</v>
      </c>
      <c r="W2390">
        <v>0</v>
      </c>
      <c r="X2390">
        <v>-1</v>
      </c>
      <c r="Y2390">
        <v>-1</v>
      </c>
      <c r="Z2390">
        <v>1.9614295487645901</v>
      </c>
      <c r="AA2390">
        <v>339</v>
      </c>
      <c r="AB2390" t="s">
        <v>38</v>
      </c>
      <c r="AC2390" t="s">
        <v>39</v>
      </c>
      <c r="AD2390" t="s">
        <v>40</v>
      </c>
    </row>
    <row r="2391" spans="1:30" x14ac:dyDescent="0.2">
      <c r="A2391" t="s">
        <v>2435</v>
      </c>
      <c r="B2391" t="s">
        <v>53</v>
      </c>
      <c r="C2391">
        <v>55</v>
      </c>
      <c r="D2391">
        <v>0</v>
      </c>
      <c r="E2391">
        <v>1.29366910457611</v>
      </c>
      <c r="F2391">
        <v>0</v>
      </c>
      <c r="G2391">
        <v>0</v>
      </c>
      <c r="H2391">
        <v>-1</v>
      </c>
      <c r="I2391">
        <v>0</v>
      </c>
      <c r="J2391" t="s">
        <v>32</v>
      </c>
      <c r="K2391" t="s">
        <v>33</v>
      </c>
      <c r="L2391" t="s">
        <v>33</v>
      </c>
      <c r="M2391" t="s">
        <v>35</v>
      </c>
      <c r="N2391" t="s">
        <v>35</v>
      </c>
      <c r="O2391">
        <v>-1</v>
      </c>
      <c r="P2391">
        <v>0</v>
      </c>
      <c r="Q2391">
        <v>-1</v>
      </c>
      <c r="R2391">
        <v>0</v>
      </c>
      <c r="S2391" t="s">
        <v>45</v>
      </c>
      <c r="T2391" t="s">
        <v>37</v>
      </c>
      <c r="U2391" t="s">
        <v>37</v>
      </c>
      <c r="V2391">
        <v>1</v>
      </c>
      <c r="W2391">
        <v>0</v>
      </c>
      <c r="X2391">
        <v>-1</v>
      </c>
      <c r="Y2391">
        <v>0</v>
      </c>
      <c r="Z2391">
        <v>3.6975382591771</v>
      </c>
      <c r="AA2391">
        <v>255</v>
      </c>
      <c r="AB2391" t="s">
        <v>50</v>
      </c>
      <c r="AC2391" t="s">
        <v>39</v>
      </c>
      <c r="AD2391" t="s">
        <v>40</v>
      </c>
    </row>
    <row r="2392" spans="1:30" x14ac:dyDescent="0.2">
      <c r="A2392" t="s">
        <v>2436</v>
      </c>
      <c r="B2392" t="s">
        <v>31</v>
      </c>
      <c r="C2392">
        <v>43</v>
      </c>
      <c r="D2392">
        <v>0</v>
      </c>
      <c r="E2392">
        <v>1.32716488838195</v>
      </c>
      <c r="F2392">
        <v>0</v>
      </c>
      <c r="G2392">
        <v>-1</v>
      </c>
      <c r="H2392">
        <v>0</v>
      </c>
      <c r="I2392">
        <v>1</v>
      </c>
      <c r="J2392" t="s">
        <v>37</v>
      </c>
      <c r="K2392" t="s">
        <v>33</v>
      </c>
      <c r="L2392" t="s">
        <v>33</v>
      </c>
      <c r="M2392" t="s">
        <v>35</v>
      </c>
      <c r="N2392" t="s">
        <v>35</v>
      </c>
      <c r="O2392">
        <v>0</v>
      </c>
      <c r="P2392">
        <v>-1</v>
      </c>
      <c r="Q2392">
        <v>0</v>
      </c>
      <c r="R2392">
        <v>-1</v>
      </c>
      <c r="S2392" t="s">
        <v>36</v>
      </c>
      <c r="T2392" t="s">
        <v>37</v>
      </c>
      <c r="U2392" t="s">
        <v>37</v>
      </c>
      <c r="V2392">
        <v>0</v>
      </c>
      <c r="W2392">
        <v>0</v>
      </c>
      <c r="X2392">
        <v>0</v>
      </c>
      <c r="Y2392">
        <v>-1</v>
      </c>
      <c r="Z2392">
        <v>2.22263024140618</v>
      </c>
      <c r="AA2392">
        <v>111</v>
      </c>
      <c r="AB2392" t="s">
        <v>38</v>
      </c>
      <c r="AC2392" t="s">
        <v>39</v>
      </c>
      <c r="AD2392" t="s">
        <v>40</v>
      </c>
    </row>
    <row r="2393" spans="1:30" x14ac:dyDescent="0.2">
      <c r="A2393" t="s">
        <v>2437</v>
      </c>
      <c r="B2393" t="s">
        <v>42</v>
      </c>
      <c r="C2393">
        <v>89</v>
      </c>
      <c r="D2393">
        <v>0</v>
      </c>
      <c r="E2393">
        <v>1.66882979869842</v>
      </c>
      <c r="F2393">
        <v>0</v>
      </c>
      <c r="G2393">
        <v>0</v>
      </c>
      <c r="H2393">
        <v>0</v>
      </c>
      <c r="I2393">
        <v>0</v>
      </c>
      <c r="J2393" t="s">
        <v>32</v>
      </c>
      <c r="K2393" t="s">
        <v>33</v>
      </c>
      <c r="L2393" t="s">
        <v>33</v>
      </c>
      <c r="M2393" t="s">
        <v>35</v>
      </c>
      <c r="N2393" t="s">
        <v>35</v>
      </c>
      <c r="O2393">
        <v>0</v>
      </c>
      <c r="P2393">
        <v>0</v>
      </c>
      <c r="Q2393">
        <v>-1</v>
      </c>
      <c r="R2393">
        <v>0</v>
      </c>
      <c r="S2393" t="s">
        <v>45</v>
      </c>
      <c r="T2393" t="s">
        <v>37</v>
      </c>
      <c r="U2393" t="s">
        <v>32</v>
      </c>
      <c r="V2393">
        <v>0</v>
      </c>
      <c r="W2393">
        <v>0</v>
      </c>
      <c r="X2393">
        <v>1</v>
      </c>
      <c r="Y2393">
        <v>0</v>
      </c>
      <c r="Z2393">
        <v>2.44866780723732</v>
      </c>
      <c r="AA2393">
        <v>228</v>
      </c>
      <c r="AB2393" t="s">
        <v>38</v>
      </c>
      <c r="AC2393" t="s">
        <v>39</v>
      </c>
      <c r="AD2393" t="s">
        <v>40</v>
      </c>
    </row>
    <row r="2394" spans="1:30" x14ac:dyDescent="0.2">
      <c r="A2394" t="s">
        <v>2438</v>
      </c>
      <c r="B2394" t="s">
        <v>31</v>
      </c>
      <c r="C2394">
        <v>62</v>
      </c>
      <c r="D2394">
        <v>0</v>
      </c>
      <c r="E2394">
        <v>1.18812215328216</v>
      </c>
      <c r="F2394">
        <v>0</v>
      </c>
      <c r="G2394">
        <v>0</v>
      </c>
      <c r="H2394">
        <v>1</v>
      </c>
      <c r="I2394">
        <v>0</v>
      </c>
      <c r="J2394" t="s">
        <v>32</v>
      </c>
      <c r="K2394" t="s">
        <v>33</v>
      </c>
      <c r="L2394" t="s">
        <v>33</v>
      </c>
      <c r="M2394" t="s">
        <v>35</v>
      </c>
      <c r="N2394" t="s">
        <v>35</v>
      </c>
      <c r="O2394">
        <v>0</v>
      </c>
      <c r="P2394">
        <v>0</v>
      </c>
      <c r="Q2394">
        <v>-1</v>
      </c>
      <c r="R2394">
        <v>0</v>
      </c>
      <c r="S2394" t="s">
        <v>45</v>
      </c>
      <c r="T2394" t="s">
        <v>32</v>
      </c>
      <c r="U2394" t="s">
        <v>32</v>
      </c>
      <c r="V2394">
        <v>0</v>
      </c>
      <c r="W2394">
        <v>0</v>
      </c>
      <c r="X2394">
        <v>0</v>
      </c>
      <c r="Y2394">
        <v>0</v>
      </c>
      <c r="Z2394">
        <v>1.5730185690174501</v>
      </c>
      <c r="AA2394">
        <v>33</v>
      </c>
      <c r="AB2394" t="s">
        <v>50</v>
      </c>
      <c r="AC2394" t="s">
        <v>39</v>
      </c>
      <c r="AD2394" t="s">
        <v>40</v>
      </c>
    </row>
    <row r="2395" spans="1:30" x14ac:dyDescent="0.2">
      <c r="A2395" t="s">
        <v>2439</v>
      </c>
      <c r="B2395" t="s">
        <v>42</v>
      </c>
      <c r="C2395">
        <v>69</v>
      </c>
      <c r="D2395">
        <v>1</v>
      </c>
      <c r="E2395">
        <v>0.48876586556434598</v>
      </c>
      <c r="F2395">
        <v>0</v>
      </c>
      <c r="G2395">
        <v>0</v>
      </c>
      <c r="H2395">
        <v>0</v>
      </c>
      <c r="I2395">
        <v>-1</v>
      </c>
      <c r="J2395" t="s">
        <v>32</v>
      </c>
      <c r="K2395" t="s">
        <v>33</v>
      </c>
      <c r="L2395" t="s">
        <v>33</v>
      </c>
      <c r="M2395" t="s">
        <v>35</v>
      </c>
      <c r="N2395" t="s">
        <v>35</v>
      </c>
      <c r="O2395">
        <v>0</v>
      </c>
      <c r="P2395">
        <v>0</v>
      </c>
      <c r="Q2395">
        <v>0</v>
      </c>
      <c r="R2395">
        <v>0</v>
      </c>
      <c r="S2395" t="s">
        <v>36</v>
      </c>
      <c r="T2395" t="s">
        <v>32</v>
      </c>
      <c r="U2395" t="s">
        <v>37</v>
      </c>
      <c r="V2395">
        <v>0</v>
      </c>
      <c r="W2395">
        <v>0</v>
      </c>
      <c r="X2395">
        <v>0</v>
      </c>
      <c r="Y2395">
        <v>1</v>
      </c>
      <c r="Z2395">
        <v>3.3855015701467699</v>
      </c>
      <c r="AA2395">
        <v>67</v>
      </c>
      <c r="AB2395" t="s">
        <v>38</v>
      </c>
      <c r="AC2395" t="s">
        <v>39</v>
      </c>
      <c r="AD2395" t="s">
        <v>40</v>
      </c>
    </row>
    <row r="2396" spans="1:30" x14ac:dyDescent="0.2">
      <c r="A2396" t="s">
        <v>2440</v>
      </c>
      <c r="B2396" t="s">
        <v>53</v>
      </c>
      <c r="C2396">
        <v>51</v>
      </c>
      <c r="D2396">
        <v>0</v>
      </c>
      <c r="E2396">
        <v>1.1490632295608501</v>
      </c>
      <c r="F2396">
        <v>0</v>
      </c>
      <c r="G2396">
        <v>-1</v>
      </c>
      <c r="H2396">
        <v>0</v>
      </c>
      <c r="I2396">
        <v>-1</v>
      </c>
      <c r="J2396" t="s">
        <v>32</v>
      </c>
      <c r="K2396" t="s">
        <v>33</v>
      </c>
      <c r="L2396" t="s">
        <v>33</v>
      </c>
      <c r="M2396" t="s">
        <v>35</v>
      </c>
      <c r="N2396" t="s">
        <v>35</v>
      </c>
      <c r="O2396">
        <v>0</v>
      </c>
      <c r="P2396">
        <v>1</v>
      </c>
      <c r="Q2396">
        <v>-1</v>
      </c>
      <c r="R2396">
        <v>1</v>
      </c>
      <c r="S2396" t="s">
        <v>36</v>
      </c>
      <c r="T2396" t="s">
        <v>32</v>
      </c>
      <c r="U2396" t="s">
        <v>32</v>
      </c>
      <c r="V2396">
        <v>0</v>
      </c>
      <c r="W2396">
        <v>-1</v>
      </c>
      <c r="X2396">
        <v>0</v>
      </c>
      <c r="Y2396">
        <v>1</v>
      </c>
      <c r="Z2396">
        <v>3.5535446350215798</v>
      </c>
      <c r="AA2396">
        <v>466</v>
      </c>
      <c r="AB2396" t="s">
        <v>50</v>
      </c>
      <c r="AC2396" t="s">
        <v>39</v>
      </c>
      <c r="AD2396" t="s">
        <v>43</v>
      </c>
    </row>
    <row r="2397" spans="1:30" x14ac:dyDescent="0.2">
      <c r="A2397" t="s">
        <v>2441</v>
      </c>
      <c r="B2397" t="s">
        <v>53</v>
      </c>
      <c r="C2397">
        <v>37</v>
      </c>
      <c r="D2397">
        <v>0</v>
      </c>
      <c r="E2397">
        <v>0.44146350026130599</v>
      </c>
      <c r="F2397">
        <v>0</v>
      </c>
      <c r="G2397">
        <v>0</v>
      </c>
      <c r="H2397">
        <v>0</v>
      </c>
      <c r="I2397">
        <v>0</v>
      </c>
      <c r="J2397" t="s">
        <v>37</v>
      </c>
      <c r="K2397" t="s">
        <v>33</v>
      </c>
      <c r="L2397" t="s">
        <v>33</v>
      </c>
      <c r="M2397" t="s">
        <v>35</v>
      </c>
      <c r="N2397" t="s">
        <v>35</v>
      </c>
      <c r="O2397">
        <v>0</v>
      </c>
      <c r="P2397">
        <v>0</v>
      </c>
      <c r="Q2397">
        <v>0</v>
      </c>
      <c r="R2397">
        <v>0</v>
      </c>
      <c r="S2397" t="s">
        <v>45</v>
      </c>
      <c r="T2397" t="s">
        <v>32</v>
      </c>
      <c r="U2397" t="s">
        <v>37</v>
      </c>
      <c r="V2397">
        <v>0</v>
      </c>
      <c r="W2397">
        <v>0</v>
      </c>
      <c r="X2397">
        <v>0</v>
      </c>
      <c r="Y2397">
        <v>0</v>
      </c>
      <c r="Z2397">
        <v>1.97679521933891</v>
      </c>
      <c r="AA2397">
        <v>231</v>
      </c>
      <c r="AB2397" t="s">
        <v>43</v>
      </c>
      <c r="AC2397" t="s">
        <v>40</v>
      </c>
      <c r="AD2397" t="s">
        <v>40</v>
      </c>
    </row>
    <row r="2398" spans="1:30" x14ac:dyDescent="0.2">
      <c r="A2398" t="s">
        <v>2442</v>
      </c>
      <c r="B2398" t="s">
        <v>31</v>
      </c>
      <c r="C2398">
        <v>93</v>
      </c>
      <c r="D2398">
        <v>1</v>
      </c>
      <c r="E2398">
        <v>1.8191266059875399</v>
      </c>
      <c r="F2398">
        <v>0</v>
      </c>
      <c r="G2398">
        <v>0</v>
      </c>
      <c r="H2398">
        <v>0</v>
      </c>
      <c r="I2398">
        <v>0</v>
      </c>
      <c r="J2398" t="s">
        <v>32</v>
      </c>
      <c r="K2398" t="s">
        <v>33</v>
      </c>
      <c r="L2398" t="s">
        <v>33</v>
      </c>
      <c r="M2398" t="s">
        <v>35</v>
      </c>
      <c r="N2398" t="s">
        <v>35</v>
      </c>
      <c r="O2398">
        <v>0</v>
      </c>
      <c r="P2398">
        <v>0</v>
      </c>
      <c r="Q2398">
        <v>0</v>
      </c>
      <c r="R2398">
        <v>-1</v>
      </c>
      <c r="S2398" t="s">
        <v>36</v>
      </c>
      <c r="T2398" t="s">
        <v>37</v>
      </c>
      <c r="U2398" t="s">
        <v>37</v>
      </c>
      <c r="V2398">
        <v>0</v>
      </c>
      <c r="W2398">
        <v>1</v>
      </c>
      <c r="X2398">
        <v>0</v>
      </c>
      <c r="Y2398">
        <v>-1</v>
      </c>
      <c r="Z2398">
        <v>1.6691339016823299</v>
      </c>
      <c r="AA2398">
        <v>481</v>
      </c>
      <c r="AB2398" t="s">
        <v>43</v>
      </c>
      <c r="AC2398" t="s">
        <v>39</v>
      </c>
      <c r="AD2398" t="s">
        <v>40</v>
      </c>
    </row>
    <row r="2399" spans="1:30" x14ac:dyDescent="0.2">
      <c r="A2399" t="s">
        <v>2443</v>
      </c>
      <c r="B2399" t="s">
        <v>42</v>
      </c>
      <c r="C2399">
        <v>72</v>
      </c>
      <c r="D2399">
        <v>1</v>
      </c>
      <c r="E2399">
        <v>1.1202713251113801</v>
      </c>
      <c r="F2399">
        <v>1</v>
      </c>
      <c r="G2399">
        <v>0</v>
      </c>
      <c r="H2399">
        <v>0</v>
      </c>
      <c r="I2399">
        <v>-1</v>
      </c>
      <c r="J2399" t="s">
        <v>32</v>
      </c>
      <c r="K2399" t="s">
        <v>33</v>
      </c>
      <c r="L2399" t="s">
        <v>33</v>
      </c>
      <c r="M2399" t="s">
        <v>35</v>
      </c>
      <c r="N2399" t="s">
        <v>35</v>
      </c>
      <c r="O2399">
        <v>0</v>
      </c>
      <c r="P2399">
        <v>-1</v>
      </c>
      <c r="Q2399">
        <v>0</v>
      </c>
      <c r="R2399">
        <v>1</v>
      </c>
      <c r="S2399" t="s">
        <v>45</v>
      </c>
      <c r="T2399" t="s">
        <v>37</v>
      </c>
      <c r="U2399" t="s">
        <v>32</v>
      </c>
      <c r="V2399">
        <v>-1</v>
      </c>
      <c r="W2399">
        <v>1</v>
      </c>
      <c r="X2399">
        <v>0</v>
      </c>
      <c r="Y2399">
        <v>1</v>
      </c>
      <c r="Z2399">
        <v>2.2278231767186099</v>
      </c>
      <c r="AA2399">
        <v>317</v>
      </c>
      <c r="AB2399" t="s">
        <v>38</v>
      </c>
      <c r="AC2399" t="s">
        <v>39</v>
      </c>
      <c r="AD2399" t="s">
        <v>50</v>
      </c>
    </row>
    <row r="2400" spans="1:30" x14ac:dyDescent="0.2">
      <c r="A2400" t="s">
        <v>2444</v>
      </c>
      <c r="B2400" t="s">
        <v>42</v>
      </c>
      <c r="C2400">
        <v>48</v>
      </c>
      <c r="D2400">
        <v>1</v>
      </c>
      <c r="E2400">
        <v>1.3250106573104801</v>
      </c>
      <c r="F2400">
        <v>0</v>
      </c>
      <c r="G2400">
        <v>0</v>
      </c>
      <c r="H2400">
        <v>-1</v>
      </c>
      <c r="I2400">
        <v>0</v>
      </c>
      <c r="J2400" t="s">
        <v>37</v>
      </c>
      <c r="K2400" t="s">
        <v>33</v>
      </c>
      <c r="L2400" t="s">
        <v>33</v>
      </c>
      <c r="M2400" t="s">
        <v>35</v>
      </c>
      <c r="N2400" t="s">
        <v>35</v>
      </c>
      <c r="O2400">
        <v>0</v>
      </c>
      <c r="P2400">
        <v>0</v>
      </c>
      <c r="Q2400">
        <v>-1</v>
      </c>
      <c r="R2400">
        <v>-1</v>
      </c>
      <c r="S2400" t="s">
        <v>45</v>
      </c>
      <c r="T2400" t="s">
        <v>32</v>
      </c>
      <c r="U2400" t="s">
        <v>32</v>
      </c>
      <c r="V2400">
        <v>0</v>
      </c>
      <c r="W2400">
        <v>0</v>
      </c>
      <c r="X2400">
        <v>0</v>
      </c>
      <c r="Y2400">
        <v>-1</v>
      </c>
      <c r="Z2400">
        <v>4.1880632636726203</v>
      </c>
      <c r="AA2400">
        <v>463</v>
      </c>
      <c r="AB2400" t="s">
        <v>38</v>
      </c>
      <c r="AC2400" t="s">
        <v>39</v>
      </c>
      <c r="AD2400" t="s">
        <v>40</v>
      </c>
    </row>
    <row r="2401" spans="1:30" x14ac:dyDescent="0.2">
      <c r="A2401" t="s">
        <v>2445</v>
      </c>
      <c r="B2401" t="s">
        <v>42</v>
      </c>
      <c r="C2401">
        <v>29</v>
      </c>
      <c r="D2401">
        <v>1</v>
      </c>
      <c r="E2401">
        <v>1.73824763298034</v>
      </c>
      <c r="F2401">
        <v>0</v>
      </c>
      <c r="G2401">
        <v>0</v>
      </c>
      <c r="H2401">
        <v>0</v>
      </c>
      <c r="I2401">
        <v>1</v>
      </c>
      <c r="J2401" t="s">
        <v>32</v>
      </c>
      <c r="K2401" t="s">
        <v>33</v>
      </c>
      <c r="L2401" t="s">
        <v>33</v>
      </c>
      <c r="M2401" t="s">
        <v>35</v>
      </c>
      <c r="N2401" t="s">
        <v>35</v>
      </c>
      <c r="O2401">
        <v>-1</v>
      </c>
      <c r="P2401">
        <v>0</v>
      </c>
      <c r="Q2401">
        <v>0</v>
      </c>
      <c r="R2401">
        <v>0</v>
      </c>
      <c r="S2401" t="s">
        <v>45</v>
      </c>
      <c r="T2401" t="s">
        <v>32</v>
      </c>
      <c r="U2401" t="s">
        <v>37</v>
      </c>
      <c r="V2401">
        <v>0</v>
      </c>
      <c r="W2401">
        <v>0</v>
      </c>
      <c r="X2401">
        <v>0</v>
      </c>
      <c r="Y2401">
        <v>-1</v>
      </c>
      <c r="Z2401">
        <v>1.8132563217386499</v>
      </c>
      <c r="AA2401">
        <v>51</v>
      </c>
      <c r="AB2401" t="s">
        <v>38</v>
      </c>
      <c r="AC2401" t="s">
        <v>39</v>
      </c>
      <c r="AD2401" t="s">
        <v>40</v>
      </c>
    </row>
    <row r="2402" spans="1:30" x14ac:dyDescent="0.2">
      <c r="A2402" t="s">
        <v>2446</v>
      </c>
      <c r="B2402" t="s">
        <v>53</v>
      </c>
      <c r="C2402">
        <v>22</v>
      </c>
      <c r="D2402">
        <v>0</v>
      </c>
      <c r="E2402">
        <v>1.1045768260955799</v>
      </c>
      <c r="F2402">
        <v>-1</v>
      </c>
      <c r="G2402">
        <v>0</v>
      </c>
      <c r="H2402">
        <v>0</v>
      </c>
      <c r="I2402">
        <v>0</v>
      </c>
      <c r="J2402" t="s">
        <v>37</v>
      </c>
      <c r="K2402" t="s">
        <v>33</v>
      </c>
      <c r="L2402" t="s">
        <v>33</v>
      </c>
      <c r="M2402" t="s">
        <v>35</v>
      </c>
      <c r="N2402" t="s">
        <v>35</v>
      </c>
      <c r="O2402">
        <v>-1</v>
      </c>
      <c r="P2402">
        <v>-1</v>
      </c>
      <c r="Q2402">
        <v>0</v>
      </c>
      <c r="R2402">
        <v>0</v>
      </c>
      <c r="S2402" t="s">
        <v>36</v>
      </c>
      <c r="T2402" t="s">
        <v>32</v>
      </c>
      <c r="U2402" t="s">
        <v>37</v>
      </c>
      <c r="V2402">
        <v>1</v>
      </c>
      <c r="W2402">
        <v>-1</v>
      </c>
      <c r="X2402">
        <v>0</v>
      </c>
      <c r="Y2402">
        <v>-1</v>
      </c>
      <c r="Z2402">
        <v>2.0955167820651601</v>
      </c>
      <c r="AA2402">
        <v>55</v>
      </c>
      <c r="AB2402" t="s">
        <v>50</v>
      </c>
      <c r="AC2402" t="s">
        <v>50</v>
      </c>
      <c r="AD2402" t="s">
        <v>40</v>
      </c>
    </row>
    <row r="2403" spans="1:30" x14ac:dyDescent="0.2">
      <c r="A2403" t="s">
        <v>2447</v>
      </c>
      <c r="B2403" t="s">
        <v>42</v>
      </c>
      <c r="C2403">
        <v>95</v>
      </c>
      <c r="D2403">
        <v>0</v>
      </c>
      <c r="E2403">
        <v>0.90361404418945301</v>
      </c>
      <c r="F2403">
        <v>0</v>
      </c>
      <c r="G2403">
        <v>0</v>
      </c>
      <c r="H2403">
        <v>0</v>
      </c>
      <c r="I2403">
        <v>-1</v>
      </c>
      <c r="J2403" t="s">
        <v>37</v>
      </c>
      <c r="K2403" t="s">
        <v>33</v>
      </c>
      <c r="L2403" t="s">
        <v>33</v>
      </c>
      <c r="M2403" t="s">
        <v>35</v>
      </c>
      <c r="N2403" t="s">
        <v>35</v>
      </c>
      <c r="O2403">
        <v>0</v>
      </c>
      <c r="P2403">
        <v>0</v>
      </c>
      <c r="Q2403">
        <v>0</v>
      </c>
      <c r="R2403">
        <v>1</v>
      </c>
      <c r="S2403" t="s">
        <v>36</v>
      </c>
      <c r="T2403" t="s">
        <v>32</v>
      </c>
      <c r="U2403" t="s">
        <v>37</v>
      </c>
      <c r="V2403">
        <v>0</v>
      </c>
      <c r="W2403">
        <v>0</v>
      </c>
      <c r="X2403">
        <v>0</v>
      </c>
      <c r="Y2403">
        <v>0</v>
      </c>
      <c r="Z2403">
        <v>1.06335633371503</v>
      </c>
      <c r="AA2403">
        <v>286</v>
      </c>
      <c r="AB2403" t="s">
        <v>38</v>
      </c>
      <c r="AC2403" t="s">
        <v>40</v>
      </c>
      <c r="AD2403" t="s">
        <v>40</v>
      </c>
    </row>
    <row r="2404" spans="1:30" x14ac:dyDescent="0.2">
      <c r="A2404" t="s">
        <v>2448</v>
      </c>
      <c r="B2404" t="s">
        <v>31</v>
      </c>
      <c r="C2404">
        <v>81</v>
      </c>
      <c r="D2404">
        <v>1</v>
      </c>
      <c r="E2404">
        <v>0.39622852206230103</v>
      </c>
      <c r="F2404">
        <v>0</v>
      </c>
      <c r="G2404">
        <v>0</v>
      </c>
      <c r="H2404">
        <v>1</v>
      </c>
      <c r="I2404">
        <v>-1</v>
      </c>
      <c r="J2404" t="s">
        <v>37</v>
      </c>
      <c r="K2404" t="s">
        <v>33</v>
      </c>
      <c r="L2404" t="s">
        <v>33</v>
      </c>
      <c r="M2404" t="s">
        <v>35</v>
      </c>
      <c r="N2404" t="s">
        <v>35</v>
      </c>
      <c r="O2404">
        <v>0</v>
      </c>
      <c r="P2404">
        <v>1</v>
      </c>
      <c r="Q2404">
        <v>-1</v>
      </c>
      <c r="R2404">
        <v>-1</v>
      </c>
      <c r="S2404" t="s">
        <v>36</v>
      </c>
      <c r="T2404" t="s">
        <v>32</v>
      </c>
      <c r="U2404" t="s">
        <v>32</v>
      </c>
      <c r="V2404">
        <v>0</v>
      </c>
      <c r="W2404">
        <v>0</v>
      </c>
      <c r="X2404">
        <v>-1</v>
      </c>
      <c r="Y2404">
        <v>0</v>
      </c>
      <c r="Z2404">
        <v>1.3994440378553099</v>
      </c>
      <c r="AA2404">
        <v>149</v>
      </c>
      <c r="AB2404" t="s">
        <v>50</v>
      </c>
      <c r="AC2404" t="s">
        <v>39</v>
      </c>
      <c r="AD2404" t="s">
        <v>43</v>
      </c>
    </row>
    <row r="2405" spans="1:30" x14ac:dyDescent="0.2">
      <c r="A2405" t="s">
        <v>2449</v>
      </c>
      <c r="B2405" t="s">
        <v>31</v>
      </c>
      <c r="C2405">
        <v>99</v>
      </c>
      <c r="D2405">
        <v>0</v>
      </c>
      <c r="E2405">
        <v>0.25727725028991699</v>
      </c>
      <c r="F2405">
        <v>0</v>
      </c>
      <c r="G2405">
        <v>0</v>
      </c>
      <c r="H2405">
        <v>0</v>
      </c>
      <c r="I2405">
        <v>0</v>
      </c>
      <c r="J2405" t="s">
        <v>37</v>
      </c>
      <c r="K2405" t="s">
        <v>33</v>
      </c>
      <c r="L2405" t="s">
        <v>33</v>
      </c>
      <c r="M2405" t="s">
        <v>35</v>
      </c>
      <c r="N2405" t="s">
        <v>35</v>
      </c>
      <c r="O2405">
        <v>-1</v>
      </c>
      <c r="P2405">
        <v>0</v>
      </c>
      <c r="Q2405">
        <v>0</v>
      </c>
      <c r="R2405">
        <v>0</v>
      </c>
      <c r="S2405" t="s">
        <v>45</v>
      </c>
      <c r="T2405" t="s">
        <v>37</v>
      </c>
      <c r="U2405" t="s">
        <v>37</v>
      </c>
      <c r="V2405">
        <v>1</v>
      </c>
      <c r="W2405">
        <v>0</v>
      </c>
      <c r="X2405">
        <v>0</v>
      </c>
      <c r="Y2405">
        <v>0</v>
      </c>
      <c r="Z2405">
        <v>3.4610492770420098</v>
      </c>
      <c r="AA2405">
        <v>363</v>
      </c>
      <c r="AB2405" t="s">
        <v>43</v>
      </c>
      <c r="AC2405" t="s">
        <v>40</v>
      </c>
      <c r="AD2405" t="s">
        <v>40</v>
      </c>
    </row>
    <row r="2406" spans="1:30" x14ac:dyDescent="0.2">
      <c r="A2406" t="s">
        <v>2450</v>
      </c>
      <c r="B2406" t="s">
        <v>31</v>
      </c>
      <c r="C2406">
        <v>39</v>
      </c>
      <c r="D2406">
        <v>1</v>
      </c>
      <c r="E2406">
        <v>1.3432871103286701</v>
      </c>
      <c r="F2406">
        <v>0</v>
      </c>
      <c r="G2406">
        <v>0</v>
      </c>
      <c r="H2406">
        <v>0</v>
      </c>
      <c r="I2406">
        <v>0</v>
      </c>
      <c r="J2406" t="s">
        <v>32</v>
      </c>
      <c r="K2406" t="s">
        <v>33</v>
      </c>
      <c r="L2406" t="s">
        <v>33</v>
      </c>
      <c r="M2406" t="s">
        <v>35</v>
      </c>
      <c r="N2406" t="s">
        <v>35</v>
      </c>
      <c r="O2406">
        <v>0</v>
      </c>
      <c r="P2406">
        <v>0</v>
      </c>
      <c r="Q2406">
        <v>0</v>
      </c>
      <c r="R2406">
        <v>-1</v>
      </c>
      <c r="S2406" t="s">
        <v>36</v>
      </c>
      <c r="T2406" t="s">
        <v>32</v>
      </c>
      <c r="U2406" t="s">
        <v>32</v>
      </c>
      <c r="V2406">
        <v>0</v>
      </c>
      <c r="W2406">
        <v>0</v>
      </c>
      <c r="X2406">
        <v>0</v>
      </c>
      <c r="Y2406">
        <v>0</v>
      </c>
      <c r="Z2406">
        <v>4.4228863094458699</v>
      </c>
      <c r="AA2406">
        <v>70</v>
      </c>
      <c r="AB2406" t="s">
        <v>38</v>
      </c>
      <c r="AC2406" t="s">
        <v>39</v>
      </c>
      <c r="AD2406" t="s">
        <v>43</v>
      </c>
    </row>
    <row r="2407" spans="1:30" x14ac:dyDescent="0.2">
      <c r="A2407" t="s">
        <v>2451</v>
      </c>
      <c r="B2407" t="s">
        <v>53</v>
      </c>
      <c r="C2407">
        <v>33</v>
      </c>
      <c r="D2407">
        <v>0</v>
      </c>
      <c r="E2407">
        <v>1.37433397769927</v>
      </c>
      <c r="F2407">
        <v>0</v>
      </c>
      <c r="G2407">
        <v>0</v>
      </c>
      <c r="H2407">
        <v>0</v>
      </c>
      <c r="I2407">
        <v>0</v>
      </c>
      <c r="J2407" t="s">
        <v>32</v>
      </c>
      <c r="K2407" t="s">
        <v>33</v>
      </c>
      <c r="L2407" t="s">
        <v>34</v>
      </c>
      <c r="M2407" t="s">
        <v>35</v>
      </c>
      <c r="N2407" t="s">
        <v>35</v>
      </c>
      <c r="O2407">
        <v>0</v>
      </c>
      <c r="P2407">
        <v>0</v>
      </c>
      <c r="Q2407">
        <v>0</v>
      </c>
      <c r="R2407">
        <v>0</v>
      </c>
      <c r="S2407" t="s">
        <v>45</v>
      </c>
      <c r="T2407" t="s">
        <v>32</v>
      </c>
      <c r="U2407" t="s">
        <v>37</v>
      </c>
      <c r="V2407">
        <v>0</v>
      </c>
      <c r="W2407">
        <v>0</v>
      </c>
      <c r="X2407">
        <v>0</v>
      </c>
      <c r="Y2407">
        <v>1</v>
      </c>
      <c r="Z2407">
        <v>4.6251236519608296</v>
      </c>
      <c r="AA2407">
        <v>421</v>
      </c>
      <c r="AB2407" t="s">
        <v>57</v>
      </c>
      <c r="AC2407" t="s">
        <v>39</v>
      </c>
      <c r="AD2407" t="s">
        <v>40</v>
      </c>
    </row>
    <row r="2408" spans="1:30" x14ac:dyDescent="0.2">
      <c r="A2408" t="s">
        <v>2452</v>
      </c>
      <c r="B2408" t="s">
        <v>31</v>
      </c>
      <c r="C2408">
        <v>98</v>
      </c>
      <c r="D2408">
        <v>1</v>
      </c>
      <c r="E2408">
        <v>1.0341266393661499</v>
      </c>
      <c r="F2408">
        <v>0</v>
      </c>
      <c r="G2408">
        <v>0</v>
      </c>
      <c r="H2408">
        <v>0</v>
      </c>
      <c r="I2408">
        <v>0</v>
      </c>
      <c r="J2408" t="s">
        <v>32</v>
      </c>
      <c r="K2408" t="s">
        <v>33</v>
      </c>
      <c r="L2408" t="s">
        <v>33</v>
      </c>
      <c r="M2408" t="s">
        <v>35</v>
      </c>
      <c r="N2408" t="s">
        <v>35</v>
      </c>
      <c r="O2408">
        <v>0</v>
      </c>
      <c r="P2408">
        <v>0</v>
      </c>
      <c r="Q2408">
        <v>0</v>
      </c>
      <c r="R2408">
        <v>1</v>
      </c>
      <c r="S2408" t="s">
        <v>45</v>
      </c>
      <c r="T2408" t="s">
        <v>32</v>
      </c>
      <c r="U2408" t="s">
        <v>32</v>
      </c>
      <c r="V2408">
        <v>0</v>
      </c>
      <c r="W2408">
        <v>0</v>
      </c>
      <c r="X2408">
        <v>0</v>
      </c>
      <c r="Y2408">
        <v>0</v>
      </c>
      <c r="Z2408">
        <v>1.4360363433191199</v>
      </c>
      <c r="AA2408">
        <v>424</v>
      </c>
      <c r="AB2408" t="s">
        <v>43</v>
      </c>
      <c r="AC2408" t="s">
        <v>39</v>
      </c>
      <c r="AD2408" t="s">
        <v>40</v>
      </c>
    </row>
    <row r="2409" spans="1:30" x14ac:dyDescent="0.2">
      <c r="A2409" t="s">
        <v>2453</v>
      </c>
      <c r="B2409" t="s">
        <v>42</v>
      </c>
      <c r="C2409">
        <v>63</v>
      </c>
      <c r="D2409">
        <v>0</v>
      </c>
      <c r="E2409">
        <v>0.83599907159805298</v>
      </c>
      <c r="F2409">
        <v>0</v>
      </c>
      <c r="G2409">
        <v>1</v>
      </c>
      <c r="H2409">
        <v>-1</v>
      </c>
      <c r="I2409">
        <v>0</v>
      </c>
      <c r="J2409" t="s">
        <v>37</v>
      </c>
      <c r="K2409" t="s">
        <v>33</v>
      </c>
      <c r="L2409" t="s">
        <v>33</v>
      </c>
      <c r="M2409" t="s">
        <v>35</v>
      </c>
      <c r="N2409" t="s">
        <v>35</v>
      </c>
      <c r="O2409">
        <v>1</v>
      </c>
      <c r="P2409">
        <v>0</v>
      </c>
      <c r="Q2409">
        <v>0</v>
      </c>
      <c r="R2409">
        <v>0</v>
      </c>
      <c r="S2409" t="s">
        <v>36</v>
      </c>
      <c r="T2409" t="s">
        <v>37</v>
      </c>
      <c r="U2409" t="s">
        <v>37</v>
      </c>
      <c r="V2409">
        <v>1</v>
      </c>
      <c r="W2409">
        <v>1</v>
      </c>
      <c r="X2409">
        <v>-1</v>
      </c>
      <c r="Y2409">
        <v>0</v>
      </c>
      <c r="Z2409">
        <v>4.0931920117650096</v>
      </c>
      <c r="AA2409">
        <v>49</v>
      </c>
      <c r="AB2409" t="s">
        <v>38</v>
      </c>
      <c r="AC2409" t="s">
        <v>40</v>
      </c>
      <c r="AD2409" t="s">
        <v>40</v>
      </c>
    </row>
    <row r="2410" spans="1:30" x14ac:dyDescent="0.2">
      <c r="A2410" t="s">
        <v>2454</v>
      </c>
      <c r="B2410" t="s">
        <v>53</v>
      </c>
      <c r="C2410">
        <v>59</v>
      </c>
      <c r="D2410">
        <v>0</v>
      </c>
      <c r="E2410">
        <v>1.1605741977691599</v>
      </c>
      <c r="F2410">
        <v>0</v>
      </c>
      <c r="G2410">
        <v>-1</v>
      </c>
      <c r="H2410">
        <v>-1</v>
      </c>
      <c r="I2410">
        <v>0</v>
      </c>
      <c r="J2410" t="s">
        <v>37</v>
      </c>
      <c r="K2410" t="s">
        <v>33</v>
      </c>
      <c r="L2410" t="s">
        <v>33</v>
      </c>
      <c r="M2410" t="s">
        <v>35</v>
      </c>
      <c r="N2410" t="s">
        <v>35</v>
      </c>
      <c r="O2410">
        <v>0</v>
      </c>
      <c r="P2410">
        <v>-1</v>
      </c>
      <c r="Q2410">
        <v>0</v>
      </c>
      <c r="R2410">
        <v>0</v>
      </c>
      <c r="S2410" t="s">
        <v>36</v>
      </c>
      <c r="T2410" t="s">
        <v>37</v>
      </c>
      <c r="U2410" t="s">
        <v>37</v>
      </c>
      <c r="V2410">
        <v>0</v>
      </c>
      <c r="W2410">
        <v>1</v>
      </c>
      <c r="X2410">
        <v>1</v>
      </c>
      <c r="Y2410">
        <v>0</v>
      </c>
      <c r="Z2410">
        <v>1.3674235277895399</v>
      </c>
      <c r="AA2410">
        <v>277</v>
      </c>
      <c r="AB2410" t="s">
        <v>50</v>
      </c>
      <c r="AC2410" t="s">
        <v>40</v>
      </c>
      <c r="AD2410" t="s">
        <v>40</v>
      </c>
    </row>
    <row r="2411" spans="1:30" x14ac:dyDescent="0.2">
      <c r="A2411" t="s">
        <v>2455</v>
      </c>
      <c r="B2411" t="s">
        <v>53</v>
      </c>
      <c r="C2411">
        <v>35</v>
      </c>
      <c r="D2411">
        <v>1</v>
      </c>
      <c r="E2411">
        <v>0.185778647661209</v>
      </c>
      <c r="F2411">
        <v>-1</v>
      </c>
      <c r="G2411">
        <v>0</v>
      </c>
      <c r="H2411">
        <v>1</v>
      </c>
      <c r="I2411">
        <v>0</v>
      </c>
      <c r="J2411" t="s">
        <v>37</v>
      </c>
      <c r="K2411" t="s">
        <v>33</v>
      </c>
      <c r="L2411" t="s">
        <v>33</v>
      </c>
      <c r="M2411" t="s">
        <v>35</v>
      </c>
      <c r="N2411" t="s">
        <v>35</v>
      </c>
      <c r="O2411">
        <v>0</v>
      </c>
      <c r="P2411">
        <v>0</v>
      </c>
      <c r="Q2411">
        <v>1</v>
      </c>
      <c r="R2411">
        <v>1</v>
      </c>
      <c r="S2411" t="s">
        <v>36</v>
      </c>
      <c r="T2411" t="s">
        <v>37</v>
      </c>
      <c r="U2411" t="s">
        <v>32</v>
      </c>
      <c r="V2411">
        <v>1</v>
      </c>
      <c r="W2411">
        <v>0</v>
      </c>
      <c r="X2411">
        <v>0</v>
      </c>
      <c r="Y2411">
        <v>1</v>
      </c>
      <c r="Z2411">
        <v>4.6234749791128404</v>
      </c>
      <c r="AA2411">
        <v>223</v>
      </c>
      <c r="AB2411" t="s">
        <v>50</v>
      </c>
      <c r="AC2411" t="s">
        <v>40</v>
      </c>
      <c r="AD2411" t="s">
        <v>43</v>
      </c>
    </row>
    <row r="2412" spans="1:30" x14ac:dyDescent="0.2">
      <c r="A2412" t="s">
        <v>2456</v>
      </c>
      <c r="B2412" t="s">
        <v>31</v>
      </c>
      <c r="C2412">
        <v>50</v>
      </c>
      <c r="D2412">
        <v>1</v>
      </c>
      <c r="E2412">
        <v>0.196182206273078</v>
      </c>
      <c r="F2412">
        <v>1</v>
      </c>
      <c r="G2412">
        <v>0</v>
      </c>
      <c r="H2412">
        <v>0</v>
      </c>
      <c r="I2412">
        <v>-1</v>
      </c>
      <c r="J2412" t="s">
        <v>37</v>
      </c>
      <c r="K2412" t="s">
        <v>33</v>
      </c>
      <c r="L2412" t="s">
        <v>33</v>
      </c>
      <c r="M2412" t="s">
        <v>35</v>
      </c>
      <c r="N2412" t="s">
        <v>35</v>
      </c>
      <c r="O2412">
        <v>0</v>
      </c>
      <c r="P2412">
        <v>0</v>
      </c>
      <c r="Q2412">
        <v>0</v>
      </c>
      <c r="R2412">
        <v>-1</v>
      </c>
      <c r="S2412" t="s">
        <v>45</v>
      </c>
      <c r="T2412" t="s">
        <v>37</v>
      </c>
      <c r="U2412" t="s">
        <v>32</v>
      </c>
      <c r="V2412">
        <v>0</v>
      </c>
      <c r="W2412">
        <v>0</v>
      </c>
      <c r="X2412">
        <v>0</v>
      </c>
      <c r="Y2412">
        <v>0</v>
      </c>
      <c r="Z2412">
        <v>2.4984344188724101</v>
      </c>
      <c r="AA2412">
        <v>28</v>
      </c>
      <c r="AB2412" t="s">
        <v>38</v>
      </c>
      <c r="AC2412" t="s">
        <v>39</v>
      </c>
      <c r="AD2412" t="s">
        <v>40</v>
      </c>
    </row>
    <row r="2413" spans="1:30" x14ac:dyDescent="0.2">
      <c r="A2413" t="s">
        <v>2457</v>
      </c>
      <c r="B2413" t="s">
        <v>31</v>
      </c>
      <c r="C2413">
        <v>82</v>
      </c>
      <c r="D2413">
        <v>1</v>
      </c>
      <c r="E2413">
        <v>0.81083518266677801</v>
      </c>
      <c r="F2413">
        <v>0</v>
      </c>
      <c r="G2413">
        <v>1</v>
      </c>
      <c r="H2413">
        <v>1</v>
      </c>
      <c r="I2413">
        <v>-1</v>
      </c>
      <c r="J2413" t="s">
        <v>37</v>
      </c>
      <c r="K2413" t="s">
        <v>33</v>
      </c>
      <c r="L2413" t="s">
        <v>33</v>
      </c>
      <c r="M2413" t="s">
        <v>35</v>
      </c>
      <c r="N2413" t="s">
        <v>35</v>
      </c>
      <c r="O2413">
        <v>0</v>
      </c>
      <c r="P2413">
        <v>-1</v>
      </c>
      <c r="Q2413">
        <v>-1</v>
      </c>
      <c r="R2413">
        <v>-1</v>
      </c>
      <c r="S2413" t="s">
        <v>36</v>
      </c>
      <c r="T2413" t="s">
        <v>37</v>
      </c>
      <c r="U2413" t="s">
        <v>37</v>
      </c>
      <c r="V2413">
        <v>0</v>
      </c>
      <c r="W2413">
        <v>1</v>
      </c>
      <c r="X2413">
        <v>0</v>
      </c>
      <c r="Y2413">
        <v>0</v>
      </c>
      <c r="Z2413">
        <v>3.9622565419337499</v>
      </c>
      <c r="AA2413">
        <v>242</v>
      </c>
      <c r="AB2413" t="s">
        <v>50</v>
      </c>
      <c r="AC2413" t="s">
        <v>39</v>
      </c>
      <c r="AD2413" t="s">
        <v>40</v>
      </c>
    </row>
    <row r="2414" spans="1:30" x14ac:dyDescent="0.2">
      <c r="A2414" t="s">
        <v>2458</v>
      </c>
      <c r="B2414" t="s">
        <v>53</v>
      </c>
      <c r="C2414">
        <v>79</v>
      </c>
      <c r="D2414">
        <v>0</v>
      </c>
      <c r="E2414">
        <v>1.2089053392410201</v>
      </c>
      <c r="F2414">
        <v>0</v>
      </c>
      <c r="G2414">
        <v>0</v>
      </c>
      <c r="H2414">
        <v>0</v>
      </c>
      <c r="I2414">
        <v>0</v>
      </c>
      <c r="J2414" t="s">
        <v>37</v>
      </c>
      <c r="K2414" t="s">
        <v>33</v>
      </c>
      <c r="L2414" t="s">
        <v>33</v>
      </c>
      <c r="M2414" t="s">
        <v>35</v>
      </c>
      <c r="N2414" t="s">
        <v>35</v>
      </c>
      <c r="O2414">
        <v>0</v>
      </c>
      <c r="P2414">
        <v>0</v>
      </c>
      <c r="Q2414">
        <v>1</v>
      </c>
      <c r="R2414">
        <v>-1</v>
      </c>
      <c r="S2414" t="s">
        <v>36</v>
      </c>
      <c r="T2414" t="s">
        <v>32</v>
      </c>
      <c r="U2414" t="s">
        <v>37</v>
      </c>
      <c r="V2414">
        <v>0</v>
      </c>
      <c r="W2414">
        <v>0</v>
      </c>
      <c r="X2414">
        <v>-1</v>
      </c>
      <c r="Y2414">
        <v>0</v>
      </c>
      <c r="Z2414">
        <v>4.3767362479925103</v>
      </c>
      <c r="AA2414">
        <v>154</v>
      </c>
      <c r="AB2414" t="s">
        <v>57</v>
      </c>
      <c r="AC2414" t="s">
        <v>39</v>
      </c>
      <c r="AD2414" t="s">
        <v>40</v>
      </c>
    </row>
    <row r="2415" spans="1:30" x14ac:dyDescent="0.2">
      <c r="A2415" t="s">
        <v>2459</v>
      </c>
      <c r="B2415" t="s">
        <v>42</v>
      </c>
      <c r="C2415">
        <v>51</v>
      </c>
      <c r="D2415">
        <v>1</v>
      </c>
      <c r="E2415">
        <v>1.43307220935821</v>
      </c>
      <c r="F2415">
        <v>0</v>
      </c>
      <c r="G2415">
        <v>1</v>
      </c>
      <c r="H2415">
        <v>0</v>
      </c>
      <c r="I2415">
        <v>-1</v>
      </c>
      <c r="J2415" t="s">
        <v>32</v>
      </c>
      <c r="K2415" t="s">
        <v>33</v>
      </c>
      <c r="L2415" t="s">
        <v>33</v>
      </c>
      <c r="M2415" t="s">
        <v>35</v>
      </c>
      <c r="N2415" t="s">
        <v>35</v>
      </c>
      <c r="O2415">
        <v>0</v>
      </c>
      <c r="P2415">
        <v>1</v>
      </c>
      <c r="Q2415">
        <v>0</v>
      </c>
      <c r="R2415">
        <v>0</v>
      </c>
      <c r="S2415" t="s">
        <v>45</v>
      </c>
      <c r="T2415" t="s">
        <v>37</v>
      </c>
      <c r="U2415" t="s">
        <v>32</v>
      </c>
      <c r="V2415">
        <v>0</v>
      </c>
      <c r="W2415">
        <v>1</v>
      </c>
      <c r="X2415">
        <v>0</v>
      </c>
      <c r="Y2415">
        <v>1</v>
      </c>
      <c r="Z2415">
        <v>3.1579245618046601</v>
      </c>
      <c r="AA2415">
        <v>476</v>
      </c>
      <c r="AB2415" t="s">
        <v>38</v>
      </c>
      <c r="AC2415" t="s">
        <v>39</v>
      </c>
      <c r="AD2415" t="s">
        <v>40</v>
      </c>
    </row>
    <row r="2416" spans="1:30" x14ac:dyDescent="0.2">
      <c r="A2416" t="s">
        <v>2460</v>
      </c>
      <c r="B2416" t="s">
        <v>42</v>
      </c>
      <c r="C2416">
        <v>67</v>
      </c>
      <c r="D2416">
        <v>1</v>
      </c>
      <c r="E2416">
        <v>0.137022569775581</v>
      </c>
      <c r="F2416">
        <v>0</v>
      </c>
      <c r="G2416">
        <v>0</v>
      </c>
      <c r="H2416">
        <v>0</v>
      </c>
      <c r="I2416">
        <v>0</v>
      </c>
      <c r="J2416" t="s">
        <v>37</v>
      </c>
      <c r="K2416" t="s">
        <v>33</v>
      </c>
      <c r="L2416" t="s">
        <v>33</v>
      </c>
      <c r="M2416" t="s">
        <v>35</v>
      </c>
      <c r="N2416" t="s">
        <v>35</v>
      </c>
      <c r="O2416">
        <v>0</v>
      </c>
      <c r="P2416">
        <v>1</v>
      </c>
      <c r="Q2416">
        <v>-1</v>
      </c>
      <c r="R2416">
        <v>0</v>
      </c>
      <c r="S2416" t="s">
        <v>36</v>
      </c>
      <c r="T2416" t="s">
        <v>37</v>
      </c>
      <c r="U2416" t="s">
        <v>37</v>
      </c>
      <c r="V2416">
        <v>0</v>
      </c>
      <c r="W2416">
        <v>-1</v>
      </c>
      <c r="X2416">
        <v>0</v>
      </c>
      <c r="Y2416">
        <v>0</v>
      </c>
      <c r="Z2416">
        <v>3.33670904159055</v>
      </c>
      <c r="AA2416">
        <v>325</v>
      </c>
      <c r="AB2416" t="s">
        <v>38</v>
      </c>
      <c r="AC2416" t="s">
        <v>40</v>
      </c>
      <c r="AD2416" t="s">
        <v>40</v>
      </c>
    </row>
    <row r="2417" spans="1:30" x14ac:dyDescent="0.2">
      <c r="A2417" t="s">
        <v>2461</v>
      </c>
      <c r="B2417" t="s">
        <v>53</v>
      </c>
      <c r="C2417">
        <v>85</v>
      </c>
      <c r="D2417">
        <v>0</v>
      </c>
      <c r="E2417">
        <v>1.88011646270751</v>
      </c>
      <c r="F2417">
        <v>-1</v>
      </c>
      <c r="G2417">
        <v>0</v>
      </c>
      <c r="H2417">
        <v>0</v>
      </c>
      <c r="I2417">
        <v>1</v>
      </c>
      <c r="J2417" t="s">
        <v>32</v>
      </c>
      <c r="K2417" t="s">
        <v>33</v>
      </c>
      <c r="L2417" t="s">
        <v>33</v>
      </c>
      <c r="M2417" t="s">
        <v>35</v>
      </c>
      <c r="N2417" t="s">
        <v>35</v>
      </c>
      <c r="O2417">
        <v>-1</v>
      </c>
      <c r="P2417">
        <v>0</v>
      </c>
      <c r="Q2417">
        <v>1</v>
      </c>
      <c r="R2417">
        <v>1</v>
      </c>
      <c r="S2417" t="s">
        <v>45</v>
      </c>
      <c r="T2417" t="s">
        <v>37</v>
      </c>
      <c r="U2417" t="s">
        <v>37</v>
      </c>
      <c r="V2417">
        <v>0</v>
      </c>
      <c r="W2417">
        <v>0</v>
      </c>
      <c r="X2417">
        <v>1</v>
      </c>
      <c r="Y2417">
        <v>1</v>
      </c>
      <c r="Z2417">
        <v>4.19707091411827</v>
      </c>
      <c r="AA2417">
        <v>264</v>
      </c>
      <c r="AB2417" t="s">
        <v>50</v>
      </c>
      <c r="AC2417" t="s">
        <v>39</v>
      </c>
      <c r="AD2417" t="s">
        <v>40</v>
      </c>
    </row>
    <row r="2418" spans="1:30" x14ac:dyDescent="0.2">
      <c r="A2418" t="s">
        <v>2462</v>
      </c>
      <c r="B2418" t="s">
        <v>31</v>
      </c>
      <c r="C2418">
        <v>17</v>
      </c>
      <c r="D2418">
        <v>1</v>
      </c>
      <c r="E2418">
        <v>0.15364792943000699</v>
      </c>
      <c r="F2418">
        <v>0</v>
      </c>
      <c r="G2418">
        <v>0</v>
      </c>
      <c r="H2418">
        <v>0</v>
      </c>
      <c r="I2418">
        <v>0</v>
      </c>
      <c r="J2418" t="s">
        <v>32</v>
      </c>
      <c r="K2418" t="s">
        <v>33</v>
      </c>
      <c r="L2418" t="s">
        <v>34</v>
      </c>
      <c r="M2418" t="s">
        <v>35</v>
      </c>
      <c r="N2418" t="s">
        <v>35</v>
      </c>
      <c r="O2418">
        <v>0</v>
      </c>
      <c r="P2418">
        <v>0</v>
      </c>
      <c r="Q2418">
        <v>0</v>
      </c>
      <c r="R2418">
        <v>-1</v>
      </c>
      <c r="S2418" t="s">
        <v>45</v>
      </c>
      <c r="T2418" t="s">
        <v>37</v>
      </c>
      <c r="U2418" t="s">
        <v>32</v>
      </c>
      <c r="V2418">
        <v>0</v>
      </c>
      <c r="W2418">
        <v>0</v>
      </c>
      <c r="X2418">
        <v>0</v>
      </c>
      <c r="Y2418">
        <v>1</v>
      </c>
      <c r="Z2418">
        <v>4.3043533763666</v>
      </c>
      <c r="AA2418">
        <v>157</v>
      </c>
      <c r="AB2418" t="s">
        <v>38</v>
      </c>
      <c r="AC2418" t="s">
        <v>39</v>
      </c>
      <c r="AD2418" t="s">
        <v>40</v>
      </c>
    </row>
    <row r="2419" spans="1:30" x14ac:dyDescent="0.2">
      <c r="A2419" t="s">
        <v>2463</v>
      </c>
      <c r="B2419" t="s">
        <v>42</v>
      </c>
      <c r="C2419">
        <v>17</v>
      </c>
      <c r="D2419">
        <v>0</v>
      </c>
      <c r="E2419">
        <v>0.52254474163055398</v>
      </c>
      <c r="F2419">
        <v>-1</v>
      </c>
      <c r="G2419">
        <v>0</v>
      </c>
      <c r="H2419">
        <v>0</v>
      </c>
      <c r="I2419">
        <v>0</v>
      </c>
      <c r="J2419" t="s">
        <v>37</v>
      </c>
      <c r="K2419" t="s">
        <v>33</v>
      </c>
      <c r="L2419" t="s">
        <v>33</v>
      </c>
      <c r="M2419" t="s">
        <v>35</v>
      </c>
      <c r="N2419" t="s">
        <v>35</v>
      </c>
      <c r="O2419">
        <v>-1</v>
      </c>
      <c r="P2419">
        <v>0</v>
      </c>
      <c r="Q2419">
        <v>-1</v>
      </c>
      <c r="R2419">
        <v>0</v>
      </c>
      <c r="S2419" t="s">
        <v>36</v>
      </c>
      <c r="T2419" t="s">
        <v>32</v>
      </c>
      <c r="U2419" t="s">
        <v>32</v>
      </c>
      <c r="V2419">
        <v>1</v>
      </c>
      <c r="W2419">
        <v>0</v>
      </c>
      <c r="X2419">
        <v>-1</v>
      </c>
      <c r="Y2419">
        <v>0</v>
      </c>
      <c r="Z2419">
        <v>3.9064760369265801</v>
      </c>
      <c r="AA2419">
        <v>271</v>
      </c>
      <c r="AB2419" t="s">
        <v>38</v>
      </c>
      <c r="AC2419" t="s">
        <v>50</v>
      </c>
      <c r="AD2419" t="s">
        <v>43</v>
      </c>
    </row>
    <row r="2420" spans="1:30" x14ac:dyDescent="0.2">
      <c r="A2420" t="s">
        <v>2464</v>
      </c>
      <c r="B2420" t="s">
        <v>53</v>
      </c>
      <c r="C2420">
        <v>69</v>
      </c>
      <c r="D2420">
        <v>1</v>
      </c>
      <c r="E2420">
        <v>0.14863629639148701</v>
      </c>
      <c r="F2420">
        <v>-1</v>
      </c>
      <c r="G2420">
        <v>1</v>
      </c>
      <c r="H2420">
        <v>0</v>
      </c>
      <c r="I2420">
        <v>-1</v>
      </c>
      <c r="J2420" t="s">
        <v>32</v>
      </c>
      <c r="K2420" t="s">
        <v>33</v>
      </c>
      <c r="L2420" t="s">
        <v>33</v>
      </c>
      <c r="M2420" t="s">
        <v>35</v>
      </c>
      <c r="N2420" t="s">
        <v>35</v>
      </c>
      <c r="O2420">
        <v>1</v>
      </c>
      <c r="P2420">
        <v>0</v>
      </c>
      <c r="Q2420">
        <v>0</v>
      </c>
      <c r="R2420">
        <v>0</v>
      </c>
      <c r="S2420" t="s">
        <v>45</v>
      </c>
      <c r="T2420" t="s">
        <v>37</v>
      </c>
      <c r="U2420" t="s">
        <v>32</v>
      </c>
      <c r="V2420">
        <v>1</v>
      </c>
      <c r="W2420">
        <v>-1</v>
      </c>
      <c r="X2420">
        <v>0</v>
      </c>
      <c r="Y2420">
        <v>1</v>
      </c>
      <c r="Z2420">
        <v>2.72850976134302</v>
      </c>
      <c r="AA2420">
        <v>71</v>
      </c>
      <c r="AB2420" t="s">
        <v>50</v>
      </c>
      <c r="AC2420" t="s">
        <v>39</v>
      </c>
      <c r="AD2420" t="s">
        <v>40</v>
      </c>
    </row>
    <row r="2421" spans="1:30" x14ac:dyDescent="0.2">
      <c r="A2421" t="s">
        <v>2465</v>
      </c>
      <c r="B2421" t="s">
        <v>31</v>
      </c>
      <c r="C2421">
        <v>31</v>
      </c>
      <c r="D2421">
        <v>0</v>
      </c>
      <c r="E2421">
        <v>1.0342226028442301</v>
      </c>
      <c r="F2421">
        <v>-1</v>
      </c>
      <c r="G2421">
        <v>1</v>
      </c>
      <c r="H2421">
        <v>0</v>
      </c>
      <c r="I2421">
        <v>1</v>
      </c>
      <c r="J2421" t="s">
        <v>32</v>
      </c>
      <c r="K2421" t="s">
        <v>33</v>
      </c>
      <c r="L2421" t="s">
        <v>33</v>
      </c>
      <c r="M2421" t="s">
        <v>35</v>
      </c>
      <c r="N2421" t="s">
        <v>35</v>
      </c>
      <c r="O2421">
        <v>1</v>
      </c>
      <c r="P2421">
        <v>-1</v>
      </c>
      <c r="Q2421">
        <v>0</v>
      </c>
      <c r="R2421">
        <v>1</v>
      </c>
      <c r="S2421" t="s">
        <v>45</v>
      </c>
      <c r="T2421" t="s">
        <v>37</v>
      </c>
      <c r="U2421" t="s">
        <v>32</v>
      </c>
      <c r="V2421">
        <v>1</v>
      </c>
      <c r="W2421">
        <v>-1</v>
      </c>
      <c r="X2421">
        <v>0</v>
      </c>
      <c r="Y2421">
        <v>0</v>
      </c>
      <c r="Z2421">
        <v>2.97569280178964</v>
      </c>
      <c r="AA2421">
        <v>370</v>
      </c>
      <c r="AB2421" t="s">
        <v>38</v>
      </c>
      <c r="AC2421" t="s">
        <v>39</v>
      </c>
      <c r="AD2421" t="s">
        <v>40</v>
      </c>
    </row>
    <row r="2422" spans="1:30" x14ac:dyDescent="0.2">
      <c r="A2422" t="s">
        <v>2466</v>
      </c>
      <c r="B2422" t="s">
        <v>42</v>
      </c>
      <c r="C2422">
        <v>62</v>
      </c>
      <c r="D2422">
        <v>0</v>
      </c>
      <c r="E2422">
        <v>0.95986527204513505</v>
      </c>
      <c r="F2422">
        <v>0</v>
      </c>
      <c r="G2422">
        <v>-1</v>
      </c>
      <c r="H2422">
        <v>0</v>
      </c>
      <c r="I2422">
        <v>0</v>
      </c>
      <c r="J2422" t="s">
        <v>37</v>
      </c>
      <c r="K2422" t="s">
        <v>33</v>
      </c>
      <c r="L2422" t="s">
        <v>33</v>
      </c>
      <c r="M2422" t="s">
        <v>35</v>
      </c>
      <c r="N2422" t="s">
        <v>35</v>
      </c>
      <c r="O2422">
        <v>0</v>
      </c>
      <c r="P2422">
        <v>1</v>
      </c>
      <c r="Q2422">
        <v>0</v>
      </c>
      <c r="R2422">
        <v>0</v>
      </c>
      <c r="S2422" t="s">
        <v>36</v>
      </c>
      <c r="T2422" t="s">
        <v>37</v>
      </c>
      <c r="U2422" t="s">
        <v>37</v>
      </c>
      <c r="V2422">
        <v>0</v>
      </c>
      <c r="W2422">
        <v>1</v>
      </c>
      <c r="X2422">
        <v>-1</v>
      </c>
      <c r="Y2422">
        <v>0</v>
      </c>
      <c r="Z2422">
        <v>4.5178512231041896</v>
      </c>
      <c r="AA2422">
        <v>271</v>
      </c>
      <c r="AB2422" t="s">
        <v>38</v>
      </c>
      <c r="AC2422" t="s">
        <v>40</v>
      </c>
      <c r="AD2422" t="s">
        <v>40</v>
      </c>
    </row>
    <row r="2423" spans="1:30" x14ac:dyDescent="0.2">
      <c r="A2423" t="s">
        <v>2467</v>
      </c>
      <c r="B2423" t="s">
        <v>53</v>
      </c>
      <c r="C2423">
        <v>61</v>
      </c>
      <c r="D2423">
        <v>1</v>
      </c>
      <c r="E2423">
        <v>1.6491835117339999</v>
      </c>
      <c r="F2423">
        <v>1</v>
      </c>
      <c r="G2423">
        <v>0</v>
      </c>
      <c r="H2423">
        <v>0</v>
      </c>
      <c r="I2423">
        <v>-1</v>
      </c>
      <c r="J2423" t="s">
        <v>37</v>
      </c>
      <c r="K2423" t="s">
        <v>33</v>
      </c>
      <c r="L2423" t="s">
        <v>33</v>
      </c>
      <c r="M2423" t="s">
        <v>35</v>
      </c>
      <c r="N2423" t="s">
        <v>35</v>
      </c>
      <c r="O2423">
        <v>1</v>
      </c>
      <c r="P2423">
        <v>0</v>
      </c>
      <c r="Q2423">
        <v>0</v>
      </c>
      <c r="R2423">
        <v>-1</v>
      </c>
      <c r="S2423" t="s">
        <v>36</v>
      </c>
      <c r="T2423" t="s">
        <v>37</v>
      </c>
      <c r="U2423" t="s">
        <v>37</v>
      </c>
      <c r="V2423">
        <v>0</v>
      </c>
      <c r="W2423">
        <v>0</v>
      </c>
      <c r="X2423">
        <v>0</v>
      </c>
      <c r="Y2423">
        <v>0</v>
      </c>
      <c r="Z2423">
        <v>4.0311787688350096</v>
      </c>
      <c r="AA2423">
        <v>326</v>
      </c>
      <c r="AB2423" t="s">
        <v>50</v>
      </c>
      <c r="AC2423" t="s">
        <v>39</v>
      </c>
      <c r="AD2423" t="s">
        <v>40</v>
      </c>
    </row>
    <row r="2424" spans="1:30" x14ac:dyDescent="0.2">
      <c r="A2424" t="s">
        <v>2468</v>
      </c>
      <c r="B2424" t="s">
        <v>31</v>
      </c>
      <c r="C2424">
        <v>13</v>
      </c>
      <c r="D2424">
        <v>0</v>
      </c>
      <c r="E2424">
        <v>0.15429043769836401</v>
      </c>
      <c r="F2424">
        <v>-1</v>
      </c>
      <c r="G2424">
        <v>0</v>
      </c>
      <c r="H2424">
        <v>1</v>
      </c>
      <c r="I2424">
        <v>0</v>
      </c>
      <c r="J2424" t="s">
        <v>32</v>
      </c>
      <c r="K2424" t="s">
        <v>33</v>
      </c>
      <c r="L2424" t="s">
        <v>33</v>
      </c>
      <c r="M2424" t="s">
        <v>35</v>
      </c>
      <c r="N2424" t="s">
        <v>35</v>
      </c>
      <c r="O2424">
        <v>1</v>
      </c>
      <c r="P2424">
        <v>0</v>
      </c>
      <c r="Q2424">
        <v>0</v>
      </c>
      <c r="R2424">
        <v>-1</v>
      </c>
      <c r="S2424" t="s">
        <v>45</v>
      </c>
      <c r="T2424" t="s">
        <v>37</v>
      </c>
      <c r="U2424" t="s">
        <v>32</v>
      </c>
      <c r="V2424">
        <v>1</v>
      </c>
      <c r="W2424">
        <v>0</v>
      </c>
      <c r="X2424">
        <v>1</v>
      </c>
      <c r="Y2424">
        <v>1</v>
      </c>
      <c r="Z2424">
        <v>1.5272372165580701</v>
      </c>
      <c r="AA2424">
        <v>103</v>
      </c>
      <c r="AB2424" t="s">
        <v>38</v>
      </c>
      <c r="AC2424" t="s">
        <v>39</v>
      </c>
      <c r="AD2424" t="s">
        <v>40</v>
      </c>
    </row>
    <row r="2425" spans="1:30" x14ac:dyDescent="0.2">
      <c r="A2425" t="s">
        <v>2469</v>
      </c>
      <c r="B2425" t="s">
        <v>31</v>
      </c>
      <c r="C2425">
        <v>86</v>
      </c>
      <c r="D2425">
        <v>0</v>
      </c>
      <c r="E2425">
        <v>0.46439042687415999</v>
      </c>
      <c r="F2425">
        <v>0</v>
      </c>
      <c r="G2425">
        <v>0</v>
      </c>
      <c r="H2425">
        <v>-1</v>
      </c>
      <c r="I2425">
        <v>0</v>
      </c>
      <c r="J2425" t="s">
        <v>37</v>
      </c>
      <c r="K2425" t="s">
        <v>33</v>
      </c>
      <c r="L2425" t="s">
        <v>33</v>
      </c>
      <c r="M2425" t="s">
        <v>35</v>
      </c>
      <c r="N2425" t="s">
        <v>35</v>
      </c>
      <c r="O2425">
        <v>0</v>
      </c>
      <c r="P2425">
        <v>1</v>
      </c>
      <c r="Q2425">
        <v>0</v>
      </c>
      <c r="R2425">
        <v>0</v>
      </c>
      <c r="S2425" t="s">
        <v>45</v>
      </c>
      <c r="T2425" t="s">
        <v>32</v>
      </c>
      <c r="U2425" t="s">
        <v>37</v>
      </c>
      <c r="V2425">
        <v>0</v>
      </c>
      <c r="W2425">
        <v>-1</v>
      </c>
      <c r="X2425">
        <v>-1</v>
      </c>
      <c r="Y2425">
        <v>-1</v>
      </c>
      <c r="Z2425">
        <v>3.3658391842295101</v>
      </c>
      <c r="AA2425">
        <v>460</v>
      </c>
      <c r="AB2425" t="s">
        <v>50</v>
      </c>
      <c r="AC2425" t="s">
        <v>40</v>
      </c>
      <c r="AD2425" t="s">
        <v>40</v>
      </c>
    </row>
    <row r="2426" spans="1:30" x14ac:dyDescent="0.2">
      <c r="A2426" t="s">
        <v>2470</v>
      </c>
      <c r="B2426" t="s">
        <v>53</v>
      </c>
      <c r="C2426">
        <v>81</v>
      </c>
      <c r="D2426">
        <v>0</v>
      </c>
      <c r="E2426">
        <v>0.91469359397888095</v>
      </c>
      <c r="F2426">
        <v>0</v>
      </c>
      <c r="G2426">
        <v>-1</v>
      </c>
      <c r="H2426">
        <v>0</v>
      </c>
      <c r="I2426">
        <v>0</v>
      </c>
      <c r="J2426" t="s">
        <v>37</v>
      </c>
      <c r="K2426" t="s">
        <v>33</v>
      </c>
      <c r="L2426" t="s">
        <v>33</v>
      </c>
      <c r="M2426" t="s">
        <v>35</v>
      </c>
      <c r="N2426" t="s">
        <v>35</v>
      </c>
      <c r="O2426">
        <v>0</v>
      </c>
      <c r="P2426">
        <v>-1</v>
      </c>
      <c r="Q2426">
        <v>0</v>
      </c>
      <c r="R2426">
        <v>0</v>
      </c>
      <c r="S2426" t="s">
        <v>45</v>
      </c>
      <c r="T2426" t="s">
        <v>37</v>
      </c>
      <c r="U2426" t="s">
        <v>32</v>
      </c>
      <c r="V2426">
        <v>0</v>
      </c>
      <c r="W2426">
        <v>-1</v>
      </c>
      <c r="X2426">
        <v>0</v>
      </c>
      <c r="Y2426">
        <v>0</v>
      </c>
      <c r="Z2426">
        <v>3.6129654981866701</v>
      </c>
      <c r="AA2426">
        <v>476</v>
      </c>
      <c r="AB2426" t="s">
        <v>50</v>
      </c>
      <c r="AC2426" t="s">
        <v>40</v>
      </c>
      <c r="AD2426" t="s">
        <v>40</v>
      </c>
    </row>
    <row r="2427" spans="1:30" x14ac:dyDescent="0.2">
      <c r="A2427" t="s">
        <v>2471</v>
      </c>
      <c r="B2427" t="s">
        <v>53</v>
      </c>
      <c r="C2427">
        <v>61</v>
      </c>
      <c r="D2427">
        <v>0</v>
      </c>
      <c r="E2427">
        <v>1.3971749544143599</v>
      </c>
      <c r="F2427">
        <v>0</v>
      </c>
      <c r="G2427">
        <v>1</v>
      </c>
      <c r="H2427">
        <v>-1</v>
      </c>
      <c r="I2427">
        <v>1</v>
      </c>
      <c r="J2427" t="s">
        <v>32</v>
      </c>
      <c r="K2427" t="s">
        <v>33</v>
      </c>
      <c r="L2427" t="s">
        <v>33</v>
      </c>
      <c r="M2427" t="s">
        <v>35</v>
      </c>
      <c r="N2427" t="s">
        <v>35</v>
      </c>
      <c r="O2427">
        <v>0</v>
      </c>
      <c r="P2427">
        <v>0</v>
      </c>
      <c r="Q2427">
        <v>-1</v>
      </c>
      <c r="R2427">
        <v>-1</v>
      </c>
      <c r="S2427" t="s">
        <v>36</v>
      </c>
      <c r="T2427" t="s">
        <v>32</v>
      </c>
      <c r="U2427" t="s">
        <v>37</v>
      </c>
      <c r="V2427">
        <v>0</v>
      </c>
      <c r="W2427">
        <v>0</v>
      </c>
      <c r="X2427">
        <v>0</v>
      </c>
      <c r="Y2427">
        <v>-1</v>
      </c>
      <c r="Z2427">
        <v>4.7103383804224199</v>
      </c>
      <c r="AA2427">
        <v>106</v>
      </c>
      <c r="AB2427" t="s">
        <v>50</v>
      </c>
      <c r="AC2427" t="s">
        <v>39</v>
      </c>
      <c r="AD2427" t="s">
        <v>40</v>
      </c>
    </row>
    <row r="2428" spans="1:30" x14ac:dyDescent="0.2">
      <c r="A2428" t="s">
        <v>2472</v>
      </c>
      <c r="B2428" t="s">
        <v>31</v>
      </c>
      <c r="C2428">
        <v>18</v>
      </c>
      <c r="D2428">
        <v>0</v>
      </c>
      <c r="E2428">
        <v>0.58051210641860895</v>
      </c>
      <c r="F2428">
        <v>0</v>
      </c>
      <c r="G2428">
        <v>0</v>
      </c>
      <c r="H2428">
        <v>-1</v>
      </c>
      <c r="I2428">
        <v>1</v>
      </c>
      <c r="J2428" t="s">
        <v>37</v>
      </c>
      <c r="K2428" t="s">
        <v>33</v>
      </c>
      <c r="L2428" t="s">
        <v>33</v>
      </c>
      <c r="M2428" t="s">
        <v>35</v>
      </c>
      <c r="N2428" t="s">
        <v>35</v>
      </c>
      <c r="O2428">
        <v>0</v>
      </c>
      <c r="P2428">
        <v>0</v>
      </c>
      <c r="Q2428">
        <v>1</v>
      </c>
      <c r="R2428">
        <v>1</v>
      </c>
      <c r="S2428" t="s">
        <v>36</v>
      </c>
      <c r="T2428" t="s">
        <v>37</v>
      </c>
      <c r="U2428" t="s">
        <v>32</v>
      </c>
      <c r="V2428">
        <v>0</v>
      </c>
      <c r="W2428">
        <v>0</v>
      </c>
      <c r="X2428">
        <v>1</v>
      </c>
      <c r="Y2428">
        <v>-1</v>
      </c>
      <c r="Z2428">
        <v>4.13603572183038</v>
      </c>
      <c r="AA2428">
        <v>458</v>
      </c>
      <c r="AB2428" t="s">
        <v>38</v>
      </c>
      <c r="AC2428" t="s">
        <v>40</v>
      </c>
      <c r="AD2428" t="s">
        <v>43</v>
      </c>
    </row>
    <row r="2429" spans="1:30" x14ac:dyDescent="0.2">
      <c r="A2429" t="s">
        <v>2473</v>
      </c>
      <c r="B2429" t="s">
        <v>53</v>
      </c>
      <c r="C2429">
        <v>48</v>
      </c>
      <c r="D2429">
        <v>0</v>
      </c>
      <c r="E2429">
        <v>0.98303139209747303</v>
      </c>
      <c r="F2429">
        <v>0</v>
      </c>
      <c r="G2429">
        <v>0</v>
      </c>
      <c r="H2429">
        <v>1</v>
      </c>
      <c r="I2429">
        <v>0</v>
      </c>
      <c r="J2429" t="s">
        <v>37</v>
      </c>
      <c r="K2429" t="s">
        <v>33</v>
      </c>
      <c r="L2429" t="s">
        <v>33</v>
      </c>
      <c r="M2429" t="s">
        <v>35</v>
      </c>
      <c r="N2429" t="s">
        <v>35</v>
      </c>
      <c r="O2429">
        <v>0</v>
      </c>
      <c r="P2429">
        <v>0</v>
      </c>
      <c r="Q2429">
        <v>-1</v>
      </c>
      <c r="R2429">
        <v>0</v>
      </c>
      <c r="S2429" t="s">
        <v>45</v>
      </c>
      <c r="T2429" t="s">
        <v>32</v>
      </c>
      <c r="U2429" t="s">
        <v>32</v>
      </c>
      <c r="V2429">
        <v>0</v>
      </c>
      <c r="W2429">
        <v>-1</v>
      </c>
      <c r="X2429">
        <v>1</v>
      </c>
      <c r="Y2429">
        <v>1</v>
      </c>
      <c r="Z2429">
        <v>3.3915641663693599</v>
      </c>
      <c r="AA2429">
        <v>451</v>
      </c>
      <c r="AB2429" t="s">
        <v>50</v>
      </c>
      <c r="AC2429" t="s">
        <v>39</v>
      </c>
      <c r="AD2429" t="s">
        <v>40</v>
      </c>
    </row>
    <row r="2430" spans="1:30" x14ac:dyDescent="0.2">
      <c r="A2430" t="s">
        <v>2474</v>
      </c>
      <c r="B2430" t="s">
        <v>53</v>
      </c>
      <c r="C2430">
        <v>10</v>
      </c>
      <c r="D2430">
        <v>1</v>
      </c>
      <c r="E2430">
        <v>1.2508246898651101</v>
      </c>
      <c r="F2430">
        <v>0</v>
      </c>
      <c r="G2430">
        <v>0</v>
      </c>
      <c r="H2430">
        <v>0</v>
      </c>
      <c r="I2430">
        <v>1</v>
      </c>
      <c r="J2430" t="s">
        <v>37</v>
      </c>
      <c r="K2430" t="s">
        <v>33</v>
      </c>
      <c r="L2430" t="s">
        <v>33</v>
      </c>
      <c r="M2430" t="s">
        <v>35</v>
      </c>
      <c r="N2430" t="s">
        <v>35</v>
      </c>
      <c r="O2430">
        <v>-1</v>
      </c>
      <c r="P2430">
        <v>0</v>
      </c>
      <c r="Q2430">
        <v>0</v>
      </c>
      <c r="R2430">
        <v>0</v>
      </c>
      <c r="S2430" t="s">
        <v>36</v>
      </c>
      <c r="T2430" t="s">
        <v>37</v>
      </c>
      <c r="U2430" t="s">
        <v>37</v>
      </c>
      <c r="V2430">
        <v>-1</v>
      </c>
      <c r="W2430">
        <v>0</v>
      </c>
      <c r="X2430">
        <v>0</v>
      </c>
      <c r="Y2430">
        <v>0</v>
      </c>
      <c r="Z2430">
        <v>4.0442510069318702</v>
      </c>
      <c r="AA2430">
        <v>172</v>
      </c>
      <c r="AB2430" t="s">
        <v>43</v>
      </c>
      <c r="AC2430" t="s">
        <v>40</v>
      </c>
      <c r="AD2430" t="s">
        <v>40</v>
      </c>
    </row>
    <row r="2431" spans="1:30" x14ac:dyDescent="0.2">
      <c r="A2431" t="s">
        <v>2475</v>
      </c>
      <c r="B2431" t="s">
        <v>42</v>
      </c>
      <c r="C2431">
        <v>46</v>
      </c>
      <c r="D2431">
        <v>1</v>
      </c>
      <c r="E2431">
        <v>1.4445434808730999</v>
      </c>
      <c r="F2431">
        <v>-1</v>
      </c>
      <c r="G2431">
        <v>1</v>
      </c>
      <c r="H2431">
        <v>1</v>
      </c>
      <c r="I2431">
        <v>0</v>
      </c>
      <c r="J2431" t="s">
        <v>37</v>
      </c>
      <c r="K2431" t="s">
        <v>33</v>
      </c>
      <c r="L2431" t="s">
        <v>33</v>
      </c>
      <c r="M2431" t="s">
        <v>35</v>
      </c>
      <c r="N2431" t="s">
        <v>35</v>
      </c>
      <c r="O2431">
        <v>-1</v>
      </c>
      <c r="P2431">
        <v>-1</v>
      </c>
      <c r="Q2431">
        <v>-1</v>
      </c>
      <c r="R2431">
        <v>-1</v>
      </c>
      <c r="S2431" t="s">
        <v>36</v>
      </c>
      <c r="T2431" t="s">
        <v>37</v>
      </c>
      <c r="U2431" t="s">
        <v>37</v>
      </c>
      <c r="V2431">
        <v>1</v>
      </c>
      <c r="W2431">
        <v>1</v>
      </c>
      <c r="X2431">
        <v>1</v>
      </c>
      <c r="Y2431">
        <v>0</v>
      </c>
      <c r="Z2431">
        <v>1.7836671220773099</v>
      </c>
      <c r="AA2431">
        <v>195</v>
      </c>
      <c r="AB2431" t="s">
        <v>38</v>
      </c>
      <c r="AC2431" t="s">
        <v>39</v>
      </c>
      <c r="AD2431" t="s">
        <v>40</v>
      </c>
    </row>
    <row r="2432" spans="1:30" x14ac:dyDescent="0.2">
      <c r="A2432" t="s">
        <v>2476</v>
      </c>
      <c r="B2432" t="s">
        <v>42</v>
      </c>
      <c r="C2432">
        <v>79</v>
      </c>
      <c r="D2432">
        <v>1</v>
      </c>
      <c r="E2432">
        <v>1.1937022209167401</v>
      </c>
      <c r="F2432">
        <v>0</v>
      </c>
      <c r="G2432">
        <v>1</v>
      </c>
      <c r="H2432">
        <v>0</v>
      </c>
      <c r="I2432">
        <v>-1</v>
      </c>
      <c r="J2432" t="s">
        <v>37</v>
      </c>
      <c r="K2432" t="s">
        <v>33</v>
      </c>
      <c r="L2432" t="s">
        <v>33</v>
      </c>
      <c r="M2432" t="s">
        <v>35</v>
      </c>
      <c r="N2432" t="s">
        <v>35</v>
      </c>
      <c r="O2432">
        <v>0</v>
      </c>
      <c r="P2432">
        <v>1</v>
      </c>
      <c r="Q2432">
        <v>0</v>
      </c>
      <c r="R2432">
        <v>1</v>
      </c>
      <c r="S2432" t="s">
        <v>36</v>
      </c>
      <c r="T2432" t="s">
        <v>32</v>
      </c>
      <c r="U2432" t="s">
        <v>37</v>
      </c>
      <c r="V2432">
        <v>0</v>
      </c>
      <c r="W2432">
        <v>-1</v>
      </c>
      <c r="X2432">
        <v>0</v>
      </c>
      <c r="Y2432">
        <v>0</v>
      </c>
      <c r="Z2432">
        <v>2.24353036262732</v>
      </c>
      <c r="AA2432">
        <v>83</v>
      </c>
      <c r="AB2432" t="s">
        <v>38</v>
      </c>
      <c r="AC2432" t="s">
        <v>40</v>
      </c>
      <c r="AD2432" t="s">
        <v>40</v>
      </c>
    </row>
    <row r="2433" spans="1:30" x14ac:dyDescent="0.2">
      <c r="A2433" t="s">
        <v>2477</v>
      </c>
      <c r="B2433" t="s">
        <v>53</v>
      </c>
      <c r="C2433">
        <v>79</v>
      </c>
      <c r="D2433">
        <v>0</v>
      </c>
      <c r="E2433">
        <v>0.23267064988613101</v>
      </c>
      <c r="F2433">
        <v>-1</v>
      </c>
      <c r="G2433">
        <v>-1</v>
      </c>
      <c r="H2433">
        <v>1</v>
      </c>
      <c r="I2433">
        <v>0</v>
      </c>
      <c r="J2433" t="s">
        <v>37</v>
      </c>
      <c r="K2433" t="s">
        <v>33</v>
      </c>
      <c r="L2433" t="s">
        <v>33</v>
      </c>
      <c r="M2433" t="s">
        <v>35</v>
      </c>
      <c r="N2433" t="s">
        <v>35</v>
      </c>
      <c r="O2433">
        <v>1</v>
      </c>
      <c r="P2433">
        <v>-1</v>
      </c>
      <c r="Q2433">
        <v>0</v>
      </c>
      <c r="R2433">
        <v>0</v>
      </c>
      <c r="S2433" t="s">
        <v>45</v>
      </c>
      <c r="T2433" t="s">
        <v>37</v>
      </c>
      <c r="U2433" t="s">
        <v>32</v>
      </c>
      <c r="V2433">
        <v>-1</v>
      </c>
      <c r="W2433">
        <v>1</v>
      </c>
      <c r="X2433">
        <v>1</v>
      </c>
      <c r="Y2433">
        <v>0</v>
      </c>
      <c r="Z2433">
        <v>2.9711491095578202</v>
      </c>
      <c r="AA2433">
        <v>462</v>
      </c>
      <c r="AB2433" t="s">
        <v>50</v>
      </c>
      <c r="AC2433" t="s">
        <v>40</v>
      </c>
      <c r="AD2433" t="s">
        <v>50</v>
      </c>
    </row>
    <row r="2434" spans="1:30" x14ac:dyDescent="0.2">
      <c r="A2434" t="s">
        <v>2478</v>
      </c>
      <c r="B2434" t="s">
        <v>31</v>
      </c>
      <c r="C2434">
        <v>11</v>
      </c>
      <c r="D2434">
        <v>0</v>
      </c>
      <c r="E2434">
        <v>1.74746549129486</v>
      </c>
      <c r="F2434">
        <v>0</v>
      </c>
      <c r="G2434">
        <v>0</v>
      </c>
      <c r="H2434">
        <v>1</v>
      </c>
      <c r="I2434">
        <v>0</v>
      </c>
      <c r="J2434" t="s">
        <v>37</v>
      </c>
      <c r="K2434" t="s">
        <v>33</v>
      </c>
      <c r="L2434" t="s">
        <v>33</v>
      </c>
      <c r="M2434" t="s">
        <v>35</v>
      </c>
      <c r="N2434" t="s">
        <v>35</v>
      </c>
      <c r="O2434">
        <v>0</v>
      </c>
      <c r="P2434">
        <v>0</v>
      </c>
      <c r="Q2434">
        <v>-1</v>
      </c>
      <c r="R2434">
        <v>0</v>
      </c>
      <c r="S2434" t="s">
        <v>36</v>
      </c>
      <c r="T2434" t="s">
        <v>32</v>
      </c>
      <c r="U2434" t="s">
        <v>32</v>
      </c>
      <c r="V2434">
        <v>0</v>
      </c>
      <c r="W2434">
        <v>0</v>
      </c>
      <c r="X2434">
        <v>1</v>
      </c>
      <c r="Y2434">
        <v>0</v>
      </c>
      <c r="Z2434">
        <v>2.85317966580602</v>
      </c>
      <c r="AA2434">
        <v>338</v>
      </c>
      <c r="AB2434" t="s">
        <v>38</v>
      </c>
      <c r="AC2434" t="s">
        <v>39</v>
      </c>
      <c r="AD2434" t="s">
        <v>43</v>
      </c>
    </row>
    <row r="2435" spans="1:30" x14ac:dyDescent="0.2">
      <c r="A2435" t="s">
        <v>2479</v>
      </c>
      <c r="B2435" t="s">
        <v>53</v>
      </c>
      <c r="C2435">
        <v>95</v>
      </c>
      <c r="D2435">
        <v>0</v>
      </c>
      <c r="E2435">
        <v>1.0267025232314999</v>
      </c>
      <c r="F2435">
        <v>0</v>
      </c>
      <c r="G2435">
        <v>0</v>
      </c>
      <c r="H2435">
        <v>0</v>
      </c>
      <c r="I2435">
        <v>1</v>
      </c>
      <c r="J2435" t="s">
        <v>37</v>
      </c>
      <c r="K2435" t="s">
        <v>33</v>
      </c>
      <c r="L2435" t="s">
        <v>33</v>
      </c>
      <c r="M2435" t="s">
        <v>35</v>
      </c>
      <c r="N2435" t="s">
        <v>35</v>
      </c>
      <c r="O2435">
        <v>0</v>
      </c>
      <c r="P2435">
        <v>-1</v>
      </c>
      <c r="Q2435">
        <v>0</v>
      </c>
      <c r="R2435">
        <v>-1</v>
      </c>
      <c r="S2435" t="s">
        <v>36</v>
      </c>
      <c r="T2435" t="s">
        <v>32</v>
      </c>
      <c r="U2435" t="s">
        <v>32</v>
      </c>
      <c r="V2435">
        <v>0</v>
      </c>
      <c r="W2435">
        <v>0</v>
      </c>
      <c r="X2435">
        <v>0</v>
      </c>
      <c r="Y2435">
        <v>1</v>
      </c>
      <c r="Z2435">
        <v>4.8365618360345799</v>
      </c>
      <c r="AA2435">
        <v>200</v>
      </c>
      <c r="AB2435" t="s">
        <v>57</v>
      </c>
      <c r="AC2435" t="s">
        <v>39</v>
      </c>
      <c r="AD2435" t="s">
        <v>43</v>
      </c>
    </row>
    <row r="2436" spans="1:30" x14ac:dyDescent="0.2">
      <c r="A2436" t="s">
        <v>2480</v>
      </c>
      <c r="B2436" t="s">
        <v>53</v>
      </c>
      <c r="C2436">
        <v>23</v>
      </c>
      <c r="D2436">
        <v>1</v>
      </c>
      <c r="E2436">
        <v>1.0450801849365201</v>
      </c>
      <c r="F2436">
        <v>-1</v>
      </c>
      <c r="G2436">
        <v>0</v>
      </c>
      <c r="H2436">
        <v>0</v>
      </c>
      <c r="I2436">
        <v>0</v>
      </c>
      <c r="J2436" t="s">
        <v>37</v>
      </c>
      <c r="K2436" t="s">
        <v>33</v>
      </c>
      <c r="L2436" t="s">
        <v>33</v>
      </c>
      <c r="M2436" t="s">
        <v>35</v>
      </c>
      <c r="N2436" t="s">
        <v>35</v>
      </c>
      <c r="O2436">
        <v>1</v>
      </c>
      <c r="P2436">
        <v>0</v>
      </c>
      <c r="Q2436">
        <v>1</v>
      </c>
      <c r="R2436">
        <v>1</v>
      </c>
      <c r="S2436" t="s">
        <v>45</v>
      </c>
      <c r="T2436" t="s">
        <v>32</v>
      </c>
      <c r="U2436" t="s">
        <v>37</v>
      </c>
      <c r="V2436">
        <v>1</v>
      </c>
      <c r="W2436">
        <v>1</v>
      </c>
      <c r="X2436">
        <v>1</v>
      </c>
      <c r="Y2436">
        <v>0</v>
      </c>
      <c r="Z2436">
        <v>3.0184133742353101</v>
      </c>
      <c r="AA2436">
        <v>468</v>
      </c>
      <c r="AB2436" t="s">
        <v>50</v>
      </c>
      <c r="AC2436" t="s">
        <v>40</v>
      </c>
      <c r="AD2436" t="s">
        <v>40</v>
      </c>
    </row>
    <row r="2437" spans="1:30" x14ac:dyDescent="0.2">
      <c r="A2437" t="s">
        <v>2481</v>
      </c>
      <c r="B2437" t="s">
        <v>31</v>
      </c>
      <c r="C2437">
        <v>52</v>
      </c>
      <c r="D2437">
        <v>0</v>
      </c>
      <c r="E2437">
        <v>0.33446907997131298</v>
      </c>
      <c r="F2437">
        <v>0</v>
      </c>
      <c r="G2437">
        <v>1</v>
      </c>
      <c r="H2437">
        <v>0</v>
      </c>
      <c r="I2437">
        <v>-1</v>
      </c>
      <c r="J2437" t="s">
        <v>37</v>
      </c>
      <c r="K2437" t="s">
        <v>33</v>
      </c>
      <c r="L2437" t="s">
        <v>33</v>
      </c>
      <c r="M2437" t="s">
        <v>35</v>
      </c>
      <c r="N2437" t="s">
        <v>35</v>
      </c>
      <c r="O2437">
        <v>0</v>
      </c>
      <c r="P2437">
        <v>-1</v>
      </c>
      <c r="Q2437">
        <v>0</v>
      </c>
      <c r="R2437">
        <v>1</v>
      </c>
      <c r="S2437" t="s">
        <v>45</v>
      </c>
      <c r="T2437" t="s">
        <v>32</v>
      </c>
      <c r="U2437" t="s">
        <v>37</v>
      </c>
      <c r="V2437">
        <v>0</v>
      </c>
      <c r="W2437">
        <v>1</v>
      </c>
      <c r="X2437">
        <v>0</v>
      </c>
      <c r="Y2437">
        <v>0</v>
      </c>
      <c r="Z2437">
        <v>1.6523658830499199</v>
      </c>
      <c r="AA2437">
        <v>27</v>
      </c>
      <c r="AB2437" t="s">
        <v>50</v>
      </c>
      <c r="AC2437" t="s">
        <v>40</v>
      </c>
      <c r="AD2437" t="s">
        <v>40</v>
      </c>
    </row>
    <row r="2438" spans="1:30" x14ac:dyDescent="0.2">
      <c r="A2438" t="s">
        <v>2482</v>
      </c>
      <c r="B2438" t="s">
        <v>42</v>
      </c>
      <c r="C2438">
        <v>55</v>
      </c>
      <c r="D2438">
        <v>0</v>
      </c>
      <c r="E2438">
        <v>1.49915158748626</v>
      </c>
      <c r="F2438">
        <v>1</v>
      </c>
      <c r="G2438">
        <v>-1</v>
      </c>
      <c r="H2438">
        <v>0</v>
      </c>
      <c r="I2438">
        <v>0</v>
      </c>
      <c r="J2438" t="s">
        <v>37</v>
      </c>
      <c r="K2438" t="s">
        <v>33</v>
      </c>
      <c r="L2438" t="s">
        <v>33</v>
      </c>
      <c r="M2438" t="s">
        <v>35</v>
      </c>
      <c r="N2438" t="s">
        <v>35</v>
      </c>
      <c r="O2438">
        <v>0</v>
      </c>
      <c r="P2438">
        <v>0</v>
      </c>
      <c r="Q2438">
        <v>1</v>
      </c>
      <c r="R2438">
        <v>0</v>
      </c>
      <c r="S2438" t="s">
        <v>36</v>
      </c>
      <c r="T2438" t="s">
        <v>32</v>
      </c>
      <c r="U2438" t="s">
        <v>32</v>
      </c>
      <c r="V2438">
        <v>0</v>
      </c>
      <c r="W2438">
        <v>1</v>
      </c>
      <c r="X2438">
        <v>-1</v>
      </c>
      <c r="Y2438">
        <v>0</v>
      </c>
      <c r="Z2438">
        <v>4.2592712733560401</v>
      </c>
      <c r="AA2438">
        <v>455</v>
      </c>
      <c r="AB2438" t="s">
        <v>38</v>
      </c>
      <c r="AC2438" t="s">
        <v>40</v>
      </c>
      <c r="AD2438" t="s">
        <v>43</v>
      </c>
    </row>
    <row r="2439" spans="1:30" x14ac:dyDescent="0.2">
      <c r="A2439" t="s">
        <v>2483</v>
      </c>
      <c r="B2439" t="s">
        <v>42</v>
      </c>
      <c r="C2439">
        <v>10</v>
      </c>
      <c r="D2439">
        <v>1</v>
      </c>
      <c r="E2439">
        <v>1.8122869729995701</v>
      </c>
      <c r="F2439">
        <v>0</v>
      </c>
      <c r="G2439">
        <v>0</v>
      </c>
      <c r="H2439">
        <v>1</v>
      </c>
      <c r="I2439">
        <v>0</v>
      </c>
      <c r="J2439" t="s">
        <v>37</v>
      </c>
      <c r="K2439" t="s">
        <v>33</v>
      </c>
      <c r="L2439" t="s">
        <v>33</v>
      </c>
      <c r="M2439" t="s">
        <v>35</v>
      </c>
      <c r="N2439" t="s">
        <v>35</v>
      </c>
      <c r="O2439">
        <v>-1</v>
      </c>
      <c r="P2439">
        <v>0</v>
      </c>
      <c r="Q2439">
        <v>1</v>
      </c>
      <c r="R2439">
        <v>0</v>
      </c>
      <c r="S2439" t="s">
        <v>36</v>
      </c>
      <c r="T2439" t="s">
        <v>32</v>
      </c>
      <c r="U2439" t="s">
        <v>37</v>
      </c>
      <c r="V2439">
        <v>-1</v>
      </c>
      <c r="W2439">
        <v>0</v>
      </c>
      <c r="X2439">
        <v>-1</v>
      </c>
      <c r="Y2439">
        <v>-1</v>
      </c>
      <c r="Z2439">
        <v>1.0288005509398901</v>
      </c>
      <c r="AA2439">
        <v>470</v>
      </c>
      <c r="AB2439" t="s">
        <v>38</v>
      </c>
      <c r="AC2439" t="s">
        <v>50</v>
      </c>
      <c r="AD2439" t="s">
        <v>43</v>
      </c>
    </row>
    <row r="2440" spans="1:30" x14ac:dyDescent="0.2">
      <c r="A2440" t="s">
        <v>2484</v>
      </c>
      <c r="B2440" t="s">
        <v>31</v>
      </c>
      <c r="C2440">
        <v>23</v>
      </c>
      <c r="D2440">
        <v>0</v>
      </c>
      <c r="E2440">
        <v>1.8414793014526301</v>
      </c>
      <c r="F2440">
        <v>0</v>
      </c>
      <c r="G2440">
        <v>0</v>
      </c>
      <c r="H2440">
        <v>1</v>
      </c>
      <c r="I2440">
        <v>1</v>
      </c>
      <c r="J2440" t="s">
        <v>32</v>
      </c>
      <c r="K2440" t="s">
        <v>33</v>
      </c>
      <c r="L2440" t="s">
        <v>33</v>
      </c>
      <c r="M2440" t="s">
        <v>35</v>
      </c>
      <c r="N2440" t="s">
        <v>35</v>
      </c>
      <c r="O2440">
        <v>0</v>
      </c>
      <c r="P2440">
        <v>0</v>
      </c>
      <c r="Q2440">
        <v>-1</v>
      </c>
      <c r="R2440">
        <v>-1</v>
      </c>
      <c r="S2440" t="s">
        <v>45</v>
      </c>
      <c r="T2440" t="s">
        <v>37</v>
      </c>
      <c r="U2440" t="s">
        <v>37</v>
      </c>
      <c r="V2440">
        <v>0</v>
      </c>
      <c r="W2440">
        <v>0</v>
      </c>
      <c r="X2440">
        <v>-1</v>
      </c>
      <c r="Y2440">
        <v>-1</v>
      </c>
      <c r="Z2440">
        <v>2.0514991757952799</v>
      </c>
      <c r="AA2440">
        <v>108</v>
      </c>
      <c r="AB2440" t="s">
        <v>38</v>
      </c>
      <c r="AC2440" t="s">
        <v>39</v>
      </c>
      <c r="AD2440" t="s">
        <v>40</v>
      </c>
    </row>
    <row r="2441" spans="1:30" x14ac:dyDescent="0.2">
      <c r="A2441" t="s">
        <v>2485</v>
      </c>
      <c r="B2441" t="s">
        <v>31</v>
      </c>
      <c r="C2441">
        <v>57</v>
      </c>
      <c r="D2441">
        <v>0</v>
      </c>
      <c r="E2441">
        <v>1.4296568632125799</v>
      </c>
      <c r="F2441">
        <v>0</v>
      </c>
      <c r="G2441">
        <v>0</v>
      </c>
      <c r="H2441">
        <v>0</v>
      </c>
      <c r="I2441">
        <v>0</v>
      </c>
      <c r="J2441" t="s">
        <v>37</v>
      </c>
      <c r="K2441" t="s">
        <v>33</v>
      </c>
      <c r="L2441" t="s">
        <v>33</v>
      </c>
      <c r="M2441" t="s">
        <v>35</v>
      </c>
      <c r="N2441" t="s">
        <v>35</v>
      </c>
      <c r="O2441">
        <v>0</v>
      </c>
      <c r="P2441">
        <v>0</v>
      </c>
      <c r="Q2441">
        <v>0</v>
      </c>
      <c r="R2441">
        <v>0</v>
      </c>
      <c r="S2441" t="s">
        <v>36</v>
      </c>
      <c r="T2441" t="s">
        <v>37</v>
      </c>
      <c r="U2441" t="s">
        <v>32</v>
      </c>
      <c r="V2441">
        <v>1</v>
      </c>
      <c r="W2441">
        <v>0</v>
      </c>
      <c r="X2441">
        <v>0</v>
      </c>
      <c r="Y2441">
        <v>0</v>
      </c>
      <c r="Z2441">
        <v>4.4318104268643603</v>
      </c>
      <c r="AA2441">
        <v>314</v>
      </c>
      <c r="AB2441" t="s">
        <v>57</v>
      </c>
      <c r="AC2441" t="s">
        <v>40</v>
      </c>
      <c r="AD2441" t="s">
        <v>43</v>
      </c>
    </row>
    <row r="2442" spans="1:30" x14ac:dyDescent="0.2">
      <c r="A2442" t="s">
        <v>2486</v>
      </c>
      <c r="B2442" t="s">
        <v>42</v>
      </c>
      <c r="C2442">
        <v>56</v>
      </c>
      <c r="D2442">
        <v>1</v>
      </c>
      <c r="E2442">
        <v>0.41241213679313599</v>
      </c>
      <c r="F2442">
        <v>0</v>
      </c>
      <c r="G2442">
        <v>0</v>
      </c>
      <c r="H2442">
        <v>0</v>
      </c>
      <c r="I2442">
        <v>1</v>
      </c>
      <c r="J2442" t="s">
        <v>32</v>
      </c>
      <c r="K2442" t="s">
        <v>33</v>
      </c>
      <c r="L2442" t="s">
        <v>33</v>
      </c>
      <c r="M2442" t="s">
        <v>35</v>
      </c>
      <c r="N2442" t="s">
        <v>35</v>
      </c>
      <c r="O2442">
        <v>0</v>
      </c>
      <c r="P2442">
        <v>0</v>
      </c>
      <c r="Q2442">
        <v>0</v>
      </c>
      <c r="R2442">
        <v>1</v>
      </c>
      <c r="S2442" t="s">
        <v>36</v>
      </c>
      <c r="T2442" t="s">
        <v>32</v>
      </c>
      <c r="U2442" t="s">
        <v>32</v>
      </c>
      <c r="V2442">
        <v>0</v>
      </c>
      <c r="W2442">
        <v>0</v>
      </c>
      <c r="X2442">
        <v>1</v>
      </c>
      <c r="Y2442">
        <v>-1</v>
      </c>
      <c r="Z2442">
        <v>2.7568763083035002</v>
      </c>
      <c r="AA2442">
        <v>177</v>
      </c>
      <c r="AB2442" t="s">
        <v>38</v>
      </c>
      <c r="AC2442" t="s">
        <v>39</v>
      </c>
      <c r="AD2442" t="s">
        <v>43</v>
      </c>
    </row>
    <row r="2443" spans="1:30" x14ac:dyDescent="0.2">
      <c r="A2443" t="s">
        <v>2487</v>
      </c>
      <c r="B2443" t="s">
        <v>53</v>
      </c>
      <c r="C2443">
        <v>82</v>
      </c>
      <c r="D2443">
        <v>0</v>
      </c>
      <c r="E2443">
        <v>1.26190817356109</v>
      </c>
      <c r="F2443">
        <v>-1</v>
      </c>
      <c r="G2443">
        <v>0</v>
      </c>
      <c r="H2443">
        <v>-1</v>
      </c>
      <c r="I2443">
        <v>-1</v>
      </c>
      <c r="J2443" t="s">
        <v>37</v>
      </c>
      <c r="K2443" t="s">
        <v>33</v>
      </c>
      <c r="L2443" t="s">
        <v>33</v>
      </c>
      <c r="M2443" t="s">
        <v>35</v>
      </c>
      <c r="N2443" t="s">
        <v>35</v>
      </c>
      <c r="O2443">
        <v>1</v>
      </c>
      <c r="P2443">
        <v>0</v>
      </c>
      <c r="Q2443">
        <v>1</v>
      </c>
      <c r="R2443">
        <v>-1</v>
      </c>
      <c r="S2443" t="s">
        <v>45</v>
      </c>
      <c r="T2443" t="s">
        <v>37</v>
      </c>
      <c r="U2443" t="s">
        <v>32</v>
      </c>
      <c r="V2443">
        <v>-1</v>
      </c>
      <c r="W2443">
        <v>0</v>
      </c>
      <c r="X2443">
        <v>-1</v>
      </c>
      <c r="Y2443">
        <v>1</v>
      </c>
      <c r="Z2443">
        <v>4.7429340845978496</v>
      </c>
      <c r="AA2443">
        <v>84</v>
      </c>
      <c r="AB2443" t="s">
        <v>50</v>
      </c>
      <c r="AC2443" t="s">
        <v>39</v>
      </c>
      <c r="AD2443" t="s">
        <v>40</v>
      </c>
    </row>
    <row r="2444" spans="1:30" x14ac:dyDescent="0.2">
      <c r="A2444" t="s">
        <v>2488</v>
      </c>
      <c r="B2444" t="s">
        <v>42</v>
      </c>
      <c r="C2444">
        <v>65</v>
      </c>
      <c r="D2444">
        <v>0</v>
      </c>
      <c r="E2444">
        <v>0.123423263430595</v>
      </c>
      <c r="F2444">
        <v>0</v>
      </c>
      <c r="G2444">
        <v>1</v>
      </c>
      <c r="H2444">
        <v>0</v>
      </c>
      <c r="I2444">
        <v>1</v>
      </c>
      <c r="J2444" t="s">
        <v>32</v>
      </c>
      <c r="K2444" t="s">
        <v>33</v>
      </c>
      <c r="L2444" t="s">
        <v>33</v>
      </c>
      <c r="M2444" t="s">
        <v>35</v>
      </c>
      <c r="N2444" t="s">
        <v>35</v>
      </c>
      <c r="O2444">
        <v>0</v>
      </c>
      <c r="P2444">
        <v>0</v>
      </c>
      <c r="Q2444">
        <v>0</v>
      </c>
      <c r="R2444">
        <v>1</v>
      </c>
      <c r="S2444" t="s">
        <v>45</v>
      </c>
      <c r="T2444" t="s">
        <v>32</v>
      </c>
      <c r="U2444" t="s">
        <v>32</v>
      </c>
      <c r="V2444">
        <v>0</v>
      </c>
      <c r="W2444">
        <v>-1</v>
      </c>
      <c r="X2444">
        <v>0</v>
      </c>
      <c r="Y2444">
        <v>1</v>
      </c>
      <c r="Z2444">
        <v>2.2660617921869401</v>
      </c>
      <c r="AA2444">
        <v>465</v>
      </c>
      <c r="AB2444" t="s">
        <v>38</v>
      </c>
      <c r="AC2444" t="s">
        <v>39</v>
      </c>
      <c r="AD2444" t="s">
        <v>40</v>
      </c>
    </row>
    <row r="2445" spans="1:30" x14ac:dyDescent="0.2">
      <c r="A2445" t="s">
        <v>2489</v>
      </c>
      <c r="B2445" t="s">
        <v>42</v>
      </c>
      <c r="C2445">
        <v>94</v>
      </c>
      <c r="D2445">
        <v>0</v>
      </c>
      <c r="E2445">
        <v>0.368384689092636</v>
      </c>
      <c r="F2445">
        <v>0</v>
      </c>
      <c r="G2445">
        <v>0</v>
      </c>
      <c r="H2445">
        <v>0</v>
      </c>
      <c r="I2445">
        <v>1</v>
      </c>
      <c r="J2445" t="s">
        <v>37</v>
      </c>
      <c r="K2445" t="s">
        <v>33</v>
      </c>
      <c r="L2445" t="s">
        <v>33</v>
      </c>
      <c r="M2445" t="s">
        <v>35</v>
      </c>
      <c r="N2445" t="s">
        <v>35</v>
      </c>
      <c r="O2445">
        <v>0</v>
      </c>
      <c r="P2445">
        <v>-1</v>
      </c>
      <c r="Q2445">
        <v>0</v>
      </c>
      <c r="R2445">
        <v>1</v>
      </c>
      <c r="S2445" t="s">
        <v>45</v>
      </c>
      <c r="T2445" t="s">
        <v>37</v>
      </c>
      <c r="U2445" t="s">
        <v>37</v>
      </c>
      <c r="V2445">
        <v>0</v>
      </c>
      <c r="W2445">
        <v>-1</v>
      </c>
      <c r="X2445">
        <v>0</v>
      </c>
      <c r="Y2445">
        <v>-1</v>
      </c>
      <c r="Z2445">
        <v>4.5028417969422403</v>
      </c>
      <c r="AA2445">
        <v>315</v>
      </c>
      <c r="AB2445" t="s">
        <v>38</v>
      </c>
      <c r="AC2445" t="s">
        <v>40</v>
      </c>
      <c r="AD2445" t="s">
        <v>40</v>
      </c>
    </row>
    <row r="2446" spans="1:30" x14ac:dyDescent="0.2">
      <c r="A2446" t="s">
        <v>2490</v>
      </c>
      <c r="B2446" t="s">
        <v>31</v>
      </c>
      <c r="C2446">
        <v>42</v>
      </c>
      <c r="D2446">
        <v>0</v>
      </c>
      <c r="E2446">
        <v>1.05523204803466</v>
      </c>
      <c r="F2446">
        <v>0</v>
      </c>
      <c r="G2446">
        <v>0</v>
      </c>
      <c r="H2446">
        <v>0</v>
      </c>
      <c r="I2446">
        <v>-1</v>
      </c>
      <c r="J2446" t="s">
        <v>37</v>
      </c>
      <c r="K2446" t="s">
        <v>33</v>
      </c>
      <c r="L2446" t="s">
        <v>33</v>
      </c>
      <c r="M2446" t="s">
        <v>35</v>
      </c>
      <c r="N2446" t="s">
        <v>35</v>
      </c>
      <c r="O2446">
        <v>0</v>
      </c>
      <c r="P2446">
        <v>0</v>
      </c>
      <c r="Q2446">
        <v>0</v>
      </c>
      <c r="R2446">
        <v>1</v>
      </c>
      <c r="S2446" t="s">
        <v>36</v>
      </c>
      <c r="T2446" t="s">
        <v>37</v>
      </c>
      <c r="U2446" t="s">
        <v>32</v>
      </c>
      <c r="V2446">
        <v>0</v>
      </c>
      <c r="W2446">
        <v>0</v>
      </c>
      <c r="X2446">
        <v>0</v>
      </c>
      <c r="Y2446">
        <v>1</v>
      </c>
      <c r="Z2446">
        <v>2.9035626821039902</v>
      </c>
      <c r="AA2446">
        <v>252</v>
      </c>
      <c r="AB2446" t="s">
        <v>38</v>
      </c>
      <c r="AC2446" t="s">
        <v>40</v>
      </c>
      <c r="AD2446" t="s">
        <v>43</v>
      </c>
    </row>
    <row r="2447" spans="1:30" x14ac:dyDescent="0.2">
      <c r="A2447" t="s">
        <v>2491</v>
      </c>
      <c r="B2447" t="s">
        <v>42</v>
      </c>
      <c r="C2447">
        <v>56</v>
      </c>
      <c r="D2447">
        <v>0</v>
      </c>
      <c r="E2447">
        <v>0.88696968555450395</v>
      </c>
      <c r="F2447">
        <v>0</v>
      </c>
      <c r="G2447">
        <v>0</v>
      </c>
      <c r="H2447">
        <v>0</v>
      </c>
      <c r="I2447">
        <v>0</v>
      </c>
      <c r="J2447" t="s">
        <v>37</v>
      </c>
      <c r="K2447" t="s">
        <v>33</v>
      </c>
      <c r="L2447" t="s">
        <v>33</v>
      </c>
      <c r="M2447" t="s">
        <v>35</v>
      </c>
      <c r="N2447" t="s">
        <v>35</v>
      </c>
      <c r="O2447">
        <v>0</v>
      </c>
      <c r="P2447">
        <v>0</v>
      </c>
      <c r="Q2447">
        <v>0</v>
      </c>
      <c r="R2447">
        <v>0</v>
      </c>
      <c r="S2447" t="s">
        <v>36</v>
      </c>
      <c r="T2447" t="s">
        <v>37</v>
      </c>
      <c r="U2447" t="s">
        <v>32</v>
      </c>
      <c r="V2447">
        <v>0</v>
      </c>
      <c r="W2447">
        <v>0</v>
      </c>
      <c r="X2447">
        <v>0</v>
      </c>
      <c r="Y2447">
        <v>0</v>
      </c>
      <c r="Z2447">
        <v>4.0636203077829904</v>
      </c>
      <c r="AA2447">
        <v>465</v>
      </c>
      <c r="AB2447" t="s">
        <v>38</v>
      </c>
      <c r="AC2447" t="s">
        <v>40</v>
      </c>
      <c r="AD2447" t="s">
        <v>43</v>
      </c>
    </row>
    <row r="2448" spans="1:30" x14ac:dyDescent="0.2">
      <c r="A2448" t="s">
        <v>2492</v>
      </c>
      <c r="B2448" t="s">
        <v>31</v>
      </c>
      <c r="C2448">
        <v>37</v>
      </c>
      <c r="D2448">
        <v>0</v>
      </c>
      <c r="E2448">
        <v>0.38597193360328602</v>
      </c>
      <c r="F2448">
        <v>1</v>
      </c>
      <c r="G2448">
        <v>-1</v>
      </c>
      <c r="H2448">
        <v>0</v>
      </c>
      <c r="I2448">
        <v>1</v>
      </c>
      <c r="J2448" t="s">
        <v>32</v>
      </c>
      <c r="K2448" t="s">
        <v>33</v>
      </c>
      <c r="L2448" t="s">
        <v>34</v>
      </c>
      <c r="M2448" t="s">
        <v>35</v>
      </c>
      <c r="N2448" t="s">
        <v>35</v>
      </c>
      <c r="O2448">
        <v>1</v>
      </c>
      <c r="P2448">
        <v>0</v>
      </c>
      <c r="Q2448">
        <v>0</v>
      </c>
      <c r="R2448">
        <v>1</v>
      </c>
      <c r="S2448" t="s">
        <v>45</v>
      </c>
      <c r="T2448" t="s">
        <v>37</v>
      </c>
      <c r="U2448" t="s">
        <v>32</v>
      </c>
      <c r="V2448">
        <v>1</v>
      </c>
      <c r="W2448">
        <v>0</v>
      </c>
      <c r="X2448">
        <v>0</v>
      </c>
      <c r="Y2448">
        <v>1</v>
      </c>
      <c r="Z2448">
        <v>3.0824612164092899</v>
      </c>
      <c r="AA2448">
        <v>200</v>
      </c>
      <c r="AB2448" t="s">
        <v>38</v>
      </c>
      <c r="AC2448" t="s">
        <v>39</v>
      </c>
      <c r="AD2448" t="s">
        <v>40</v>
      </c>
    </row>
    <row r="2449" spans="1:30" x14ac:dyDescent="0.2">
      <c r="A2449" t="s">
        <v>2493</v>
      </c>
      <c r="B2449" t="s">
        <v>31</v>
      </c>
      <c r="C2449">
        <v>47</v>
      </c>
      <c r="D2449">
        <v>1</v>
      </c>
      <c r="E2449">
        <v>0.63096886873245195</v>
      </c>
      <c r="F2449">
        <v>1</v>
      </c>
      <c r="G2449">
        <v>0</v>
      </c>
      <c r="H2449">
        <v>-1</v>
      </c>
      <c r="I2449">
        <v>-1</v>
      </c>
      <c r="J2449" t="s">
        <v>32</v>
      </c>
      <c r="K2449" t="s">
        <v>33</v>
      </c>
      <c r="L2449" t="s">
        <v>33</v>
      </c>
      <c r="M2449" t="s">
        <v>35</v>
      </c>
      <c r="N2449" t="s">
        <v>35</v>
      </c>
      <c r="O2449">
        <v>1</v>
      </c>
      <c r="P2449">
        <v>0</v>
      </c>
      <c r="Q2449">
        <v>1</v>
      </c>
      <c r="R2449">
        <v>0</v>
      </c>
      <c r="S2449" t="s">
        <v>45</v>
      </c>
      <c r="T2449" t="s">
        <v>32</v>
      </c>
      <c r="U2449" t="s">
        <v>37</v>
      </c>
      <c r="V2449">
        <v>-1</v>
      </c>
      <c r="W2449">
        <v>0</v>
      </c>
      <c r="X2449">
        <v>1</v>
      </c>
      <c r="Y2449">
        <v>1</v>
      </c>
      <c r="Z2449">
        <v>4.5883729632467398</v>
      </c>
      <c r="AA2449">
        <v>286</v>
      </c>
      <c r="AB2449" t="s">
        <v>38</v>
      </c>
      <c r="AC2449" t="s">
        <v>39</v>
      </c>
      <c r="AD2449" t="s">
        <v>50</v>
      </c>
    </row>
    <row r="2450" spans="1:30" x14ac:dyDescent="0.2">
      <c r="A2450" t="s">
        <v>2494</v>
      </c>
      <c r="B2450" t="s">
        <v>31</v>
      </c>
      <c r="C2450">
        <v>47</v>
      </c>
      <c r="D2450">
        <v>0</v>
      </c>
      <c r="E2450">
        <v>1.71235764026641</v>
      </c>
      <c r="F2450">
        <v>1</v>
      </c>
      <c r="G2450">
        <v>1</v>
      </c>
      <c r="H2450">
        <v>0</v>
      </c>
      <c r="I2450">
        <v>0</v>
      </c>
      <c r="J2450" t="s">
        <v>32</v>
      </c>
      <c r="K2450" t="s">
        <v>33</v>
      </c>
      <c r="L2450" t="s">
        <v>33</v>
      </c>
      <c r="M2450" t="s">
        <v>35</v>
      </c>
      <c r="N2450" t="s">
        <v>35</v>
      </c>
      <c r="O2450">
        <v>0</v>
      </c>
      <c r="P2450">
        <v>0</v>
      </c>
      <c r="Q2450">
        <v>0</v>
      </c>
      <c r="R2450">
        <v>0</v>
      </c>
      <c r="S2450" t="s">
        <v>36</v>
      </c>
      <c r="T2450" t="s">
        <v>37</v>
      </c>
      <c r="U2450" t="s">
        <v>37</v>
      </c>
      <c r="V2450">
        <v>-1</v>
      </c>
      <c r="W2450">
        <v>0</v>
      </c>
      <c r="X2450">
        <v>0</v>
      </c>
      <c r="Y2450">
        <v>0</v>
      </c>
      <c r="Z2450">
        <v>1.26966701142405</v>
      </c>
      <c r="AA2450">
        <v>125</v>
      </c>
      <c r="AB2450" t="s">
        <v>38</v>
      </c>
      <c r="AC2450" t="s">
        <v>39</v>
      </c>
      <c r="AD2450" t="s">
        <v>40</v>
      </c>
    </row>
    <row r="2451" spans="1:30" x14ac:dyDescent="0.2">
      <c r="A2451" t="s">
        <v>2495</v>
      </c>
      <c r="B2451" t="s">
        <v>31</v>
      </c>
      <c r="C2451">
        <v>15</v>
      </c>
      <c r="D2451">
        <v>1</v>
      </c>
      <c r="E2451">
        <v>1.2534441947937001</v>
      </c>
      <c r="F2451">
        <v>0</v>
      </c>
      <c r="G2451">
        <v>0</v>
      </c>
      <c r="H2451">
        <v>0</v>
      </c>
      <c r="I2451">
        <v>0</v>
      </c>
      <c r="J2451" t="s">
        <v>37</v>
      </c>
      <c r="K2451" t="s">
        <v>33</v>
      </c>
      <c r="L2451" t="s">
        <v>33</v>
      </c>
      <c r="M2451" t="s">
        <v>35</v>
      </c>
      <c r="N2451" t="s">
        <v>35</v>
      </c>
      <c r="O2451">
        <v>-1</v>
      </c>
      <c r="P2451">
        <v>0</v>
      </c>
      <c r="Q2451">
        <v>1</v>
      </c>
      <c r="R2451">
        <v>1</v>
      </c>
      <c r="S2451" t="s">
        <v>45</v>
      </c>
      <c r="T2451" t="s">
        <v>32</v>
      </c>
      <c r="U2451" t="s">
        <v>37</v>
      </c>
      <c r="V2451">
        <v>-1</v>
      </c>
      <c r="W2451">
        <v>0</v>
      </c>
      <c r="X2451">
        <v>-1</v>
      </c>
      <c r="Y2451">
        <v>0</v>
      </c>
      <c r="Z2451">
        <v>3.6344185303726202</v>
      </c>
      <c r="AA2451">
        <v>297</v>
      </c>
      <c r="AB2451" t="s">
        <v>38</v>
      </c>
      <c r="AC2451" t="s">
        <v>50</v>
      </c>
      <c r="AD2451" t="s">
        <v>43</v>
      </c>
    </row>
    <row r="2452" spans="1:30" x14ac:dyDescent="0.2">
      <c r="A2452" t="s">
        <v>2496</v>
      </c>
      <c r="B2452" t="s">
        <v>53</v>
      </c>
      <c r="C2452">
        <v>68</v>
      </c>
      <c r="D2452">
        <v>0</v>
      </c>
      <c r="E2452">
        <v>1.3012766838073699</v>
      </c>
      <c r="F2452">
        <v>0</v>
      </c>
      <c r="G2452">
        <v>0</v>
      </c>
      <c r="H2452">
        <v>0</v>
      </c>
      <c r="I2452">
        <v>0</v>
      </c>
      <c r="J2452" t="s">
        <v>37</v>
      </c>
      <c r="K2452" t="s">
        <v>33</v>
      </c>
      <c r="L2452" t="s">
        <v>33</v>
      </c>
      <c r="M2452" t="s">
        <v>35</v>
      </c>
      <c r="N2452" t="s">
        <v>35</v>
      </c>
      <c r="O2452">
        <v>0</v>
      </c>
      <c r="P2452">
        <v>0</v>
      </c>
      <c r="Q2452">
        <v>0</v>
      </c>
      <c r="R2452">
        <v>0</v>
      </c>
      <c r="S2452" t="s">
        <v>45</v>
      </c>
      <c r="T2452" t="s">
        <v>32</v>
      </c>
      <c r="U2452" t="s">
        <v>37</v>
      </c>
      <c r="V2452">
        <v>0</v>
      </c>
      <c r="W2452">
        <v>0</v>
      </c>
      <c r="X2452">
        <v>0</v>
      </c>
      <c r="Y2452">
        <v>0</v>
      </c>
      <c r="Z2452">
        <v>2.7970985536677699</v>
      </c>
      <c r="AA2452">
        <v>298</v>
      </c>
      <c r="AB2452" t="s">
        <v>57</v>
      </c>
      <c r="AC2452" t="s">
        <v>40</v>
      </c>
      <c r="AD2452" t="s">
        <v>40</v>
      </c>
    </row>
    <row r="2453" spans="1:30" x14ac:dyDescent="0.2">
      <c r="A2453" t="s">
        <v>2497</v>
      </c>
      <c r="B2453" t="s">
        <v>31</v>
      </c>
      <c r="C2453">
        <v>50</v>
      </c>
      <c r="D2453">
        <v>0</v>
      </c>
      <c r="E2453">
        <v>1.64161896705627</v>
      </c>
      <c r="F2453">
        <v>0</v>
      </c>
      <c r="G2453">
        <v>-1</v>
      </c>
      <c r="H2453">
        <v>0</v>
      </c>
      <c r="I2453">
        <v>-1</v>
      </c>
      <c r="J2453" t="s">
        <v>37</v>
      </c>
      <c r="K2453" t="s">
        <v>33</v>
      </c>
      <c r="L2453" t="s">
        <v>33</v>
      </c>
      <c r="M2453" t="s">
        <v>35</v>
      </c>
      <c r="N2453" t="s">
        <v>35</v>
      </c>
      <c r="O2453">
        <v>0</v>
      </c>
      <c r="P2453">
        <v>-1</v>
      </c>
      <c r="Q2453">
        <v>0</v>
      </c>
      <c r="R2453">
        <v>0</v>
      </c>
      <c r="S2453" t="s">
        <v>36</v>
      </c>
      <c r="T2453" t="s">
        <v>37</v>
      </c>
      <c r="U2453" t="s">
        <v>32</v>
      </c>
      <c r="V2453">
        <v>0</v>
      </c>
      <c r="W2453">
        <v>1</v>
      </c>
      <c r="X2453">
        <v>0</v>
      </c>
      <c r="Y2453">
        <v>1</v>
      </c>
      <c r="Z2453">
        <v>3.3277737245778898</v>
      </c>
      <c r="AA2453">
        <v>134</v>
      </c>
      <c r="AB2453" t="s">
        <v>38</v>
      </c>
      <c r="AC2453" t="s">
        <v>40</v>
      </c>
      <c r="AD2453" t="s">
        <v>43</v>
      </c>
    </row>
    <row r="2454" spans="1:30" x14ac:dyDescent="0.2">
      <c r="A2454" t="s">
        <v>2498</v>
      </c>
      <c r="B2454" t="s">
        <v>42</v>
      </c>
      <c r="C2454">
        <v>76</v>
      </c>
      <c r="D2454">
        <v>1</v>
      </c>
      <c r="E2454">
        <v>1.3625748157501201</v>
      </c>
      <c r="F2454">
        <v>-1</v>
      </c>
      <c r="G2454">
        <v>0</v>
      </c>
      <c r="H2454">
        <v>0</v>
      </c>
      <c r="I2454">
        <v>0</v>
      </c>
      <c r="J2454" t="s">
        <v>32</v>
      </c>
      <c r="K2454" t="s">
        <v>33</v>
      </c>
      <c r="L2454" t="s">
        <v>33</v>
      </c>
      <c r="M2454" t="s">
        <v>35</v>
      </c>
      <c r="N2454" t="s">
        <v>35</v>
      </c>
      <c r="O2454">
        <v>-1</v>
      </c>
      <c r="P2454">
        <v>1</v>
      </c>
      <c r="Q2454">
        <v>0</v>
      </c>
      <c r="R2454">
        <v>1</v>
      </c>
      <c r="S2454" t="s">
        <v>45</v>
      </c>
      <c r="T2454" t="s">
        <v>32</v>
      </c>
      <c r="U2454" t="s">
        <v>32</v>
      </c>
      <c r="V2454">
        <v>-1</v>
      </c>
      <c r="W2454">
        <v>0</v>
      </c>
      <c r="X2454">
        <v>0</v>
      </c>
      <c r="Y2454">
        <v>1</v>
      </c>
      <c r="Z2454">
        <v>4.3095505556920202</v>
      </c>
      <c r="AA2454">
        <v>320</v>
      </c>
      <c r="AB2454" t="s">
        <v>38</v>
      </c>
      <c r="AC2454" t="s">
        <v>39</v>
      </c>
      <c r="AD2454" t="s">
        <v>50</v>
      </c>
    </row>
    <row r="2455" spans="1:30" x14ac:dyDescent="0.2">
      <c r="A2455" t="s">
        <v>2499</v>
      </c>
      <c r="B2455" t="s">
        <v>42</v>
      </c>
      <c r="C2455">
        <v>82</v>
      </c>
      <c r="D2455">
        <v>0</v>
      </c>
      <c r="E2455">
        <v>0.24524737894535001</v>
      </c>
      <c r="F2455">
        <v>0</v>
      </c>
      <c r="G2455">
        <v>0</v>
      </c>
      <c r="H2455">
        <v>1</v>
      </c>
      <c r="I2455">
        <v>0</v>
      </c>
      <c r="J2455" t="s">
        <v>32</v>
      </c>
      <c r="K2455" t="s">
        <v>33</v>
      </c>
      <c r="L2455" t="s">
        <v>33</v>
      </c>
      <c r="M2455" t="s">
        <v>35</v>
      </c>
      <c r="N2455" t="s">
        <v>35</v>
      </c>
      <c r="O2455">
        <v>0</v>
      </c>
      <c r="P2455">
        <v>0</v>
      </c>
      <c r="Q2455">
        <v>1</v>
      </c>
      <c r="R2455">
        <v>1</v>
      </c>
      <c r="S2455" t="s">
        <v>45</v>
      </c>
      <c r="T2455" t="s">
        <v>32</v>
      </c>
      <c r="U2455" t="s">
        <v>37</v>
      </c>
      <c r="V2455">
        <v>0</v>
      </c>
      <c r="W2455">
        <v>0</v>
      </c>
      <c r="X2455">
        <v>-1</v>
      </c>
      <c r="Y2455">
        <v>1</v>
      </c>
      <c r="Z2455">
        <v>2.2149781555586698</v>
      </c>
      <c r="AA2455">
        <v>286</v>
      </c>
      <c r="AB2455" t="s">
        <v>38</v>
      </c>
      <c r="AC2455" t="s">
        <v>39</v>
      </c>
      <c r="AD2455" t="s">
        <v>40</v>
      </c>
    </row>
    <row r="2456" spans="1:30" x14ac:dyDescent="0.2">
      <c r="A2456" t="s">
        <v>2500</v>
      </c>
      <c r="B2456" t="s">
        <v>42</v>
      </c>
      <c r="C2456">
        <v>39</v>
      </c>
      <c r="D2456">
        <v>0</v>
      </c>
      <c r="E2456">
        <v>0.36228749155998202</v>
      </c>
      <c r="F2456">
        <v>0</v>
      </c>
      <c r="G2456">
        <v>0</v>
      </c>
      <c r="H2456">
        <v>0</v>
      </c>
      <c r="I2456">
        <v>0</v>
      </c>
      <c r="J2456" t="s">
        <v>32</v>
      </c>
      <c r="K2456" t="s">
        <v>33</v>
      </c>
      <c r="L2456" t="s">
        <v>33</v>
      </c>
      <c r="M2456" t="s">
        <v>35</v>
      </c>
      <c r="N2456" t="s">
        <v>35</v>
      </c>
      <c r="O2456">
        <v>0</v>
      </c>
      <c r="P2456">
        <v>0</v>
      </c>
      <c r="Q2456">
        <v>0</v>
      </c>
      <c r="R2456">
        <v>0</v>
      </c>
      <c r="S2456" t="s">
        <v>45</v>
      </c>
      <c r="T2456" t="s">
        <v>37</v>
      </c>
      <c r="U2456" t="s">
        <v>32</v>
      </c>
      <c r="V2456">
        <v>0</v>
      </c>
      <c r="W2456">
        <v>0</v>
      </c>
      <c r="X2456">
        <v>0</v>
      </c>
      <c r="Y2456">
        <v>0</v>
      </c>
      <c r="Z2456">
        <v>4.94211604465817</v>
      </c>
      <c r="AA2456">
        <v>65</v>
      </c>
      <c r="AB2456" t="s">
        <v>38</v>
      </c>
      <c r="AC2456" t="s">
        <v>39</v>
      </c>
      <c r="AD2456" t="s">
        <v>40</v>
      </c>
    </row>
    <row r="2457" spans="1:30" x14ac:dyDescent="0.2">
      <c r="A2457" t="s">
        <v>2501</v>
      </c>
      <c r="B2457" t="s">
        <v>42</v>
      </c>
      <c r="C2457">
        <v>91</v>
      </c>
      <c r="D2457">
        <v>1</v>
      </c>
      <c r="E2457">
        <v>0.19518934190273199</v>
      </c>
      <c r="F2457">
        <v>0</v>
      </c>
      <c r="G2457">
        <v>-1</v>
      </c>
      <c r="H2457">
        <v>0</v>
      </c>
      <c r="I2457">
        <v>1</v>
      </c>
      <c r="J2457" t="s">
        <v>32</v>
      </c>
      <c r="K2457" t="s">
        <v>33</v>
      </c>
      <c r="L2457" t="s">
        <v>33</v>
      </c>
      <c r="M2457" t="s">
        <v>35</v>
      </c>
      <c r="N2457" t="s">
        <v>35</v>
      </c>
      <c r="O2457">
        <v>1</v>
      </c>
      <c r="P2457">
        <v>-1</v>
      </c>
      <c r="Q2457">
        <v>1</v>
      </c>
      <c r="R2457">
        <v>-1</v>
      </c>
      <c r="S2457" t="s">
        <v>45</v>
      </c>
      <c r="T2457" t="s">
        <v>32</v>
      </c>
      <c r="U2457" t="s">
        <v>37</v>
      </c>
      <c r="V2457">
        <v>1</v>
      </c>
      <c r="W2457">
        <v>-1</v>
      </c>
      <c r="X2457">
        <v>0</v>
      </c>
      <c r="Y2457">
        <v>0</v>
      </c>
      <c r="Z2457">
        <v>4.6485685191216497</v>
      </c>
      <c r="AA2457">
        <v>125</v>
      </c>
      <c r="AB2457" t="s">
        <v>38</v>
      </c>
      <c r="AC2457" t="s">
        <v>39</v>
      </c>
      <c r="AD2457" t="s">
        <v>40</v>
      </c>
    </row>
    <row r="2458" spans="1:30" x14ac:dyDescent="0.2">
      <c r="A2458" t="s">
        <v>2502</v>
      </c>
      <c r="B2458" t="s">
        <v>31</v>
      </c>
      <c r="C2458">
        <v>45</v>
      </c>
      <c r="D2458">
        <v>0</v>
      </c>
      <c r="E2458">
        <v>1.69095110893249</v>
      </c>
      <c r="F2458">
        <v>0</v>
      </c>
      <c r="G2458">
        <v>0</v>
      </c>
      <c r="H2458">
        <v>-1</v>
      </c>
      <c r="I2458">
        <v>-1</v>
      </c>
      <c r="J2458" t="s">
        <v>37</v>
      </c>
      <c r="K2458" t="s">
        <v>33</v>
      </c>
      <c r="L2458" t="s">
        <v>33</v>
      </c>
      <c r="M2458" t="s">
        <v>35</v>
      </c>
      <c r="N2458" t="s">
        <v>35</v>
      </c>
      <c r="O2458">
        <v>-1</v>
      </c>
      <c r="P2458">
        <v>0</v>
      </c>
      <c r="Q2458">
        <v>-1</v>
      </c>
      <c r="R2458">
        <v>1</v>
      </c>
      <c r="S2458" t="s">
        <v>45</v>
      </c>
      <c r="T2458" t="s">
        <v>37</v>
      </c>
      <c r="U2458" t="s">
        <v>32</v>
      </c>
      <c r="V2458">
        <v>0</v>
      </c>
      <c r="W2458">
        <v>0</v>
      </c>
      <c r="X2458">
        <v>-1</v>
      </c>
      <c r="Y2458">
        <v>-1</v>
      </c>
      <c r="Z2458">
        <v>4.6112612389297203</v>
      </c>
      <c r="AA2458">
        <v>335</v>
      </c>
      <c r="AB2458" t="s">
        <v>38</v>
      </c>
      <c r="AC2458" t="s">
        <v>50</v>
      </c>
      <c r="AD2458" t="s">
        <v>40</v>
      </c>
    </row>
    <row r="2459" spans="1:30" x14ac:dyDescent="0.2">
      <c r="A2459" t="s">
        <v>2503</v>
      </c>
      <c r="B2459" t="s">
        <v>53</v>
      </c>
      <c r="C2459">
        <v>78</v>
      </c>
      <c r="D2459">
        <v>0</v>
      </c>
      <c r="E2459">
        <v>0.91589969396591098</v>
      </c>
      <c r="F2459">
        <v>0</v>
      </c>
      <c r="G2459">
        <v>0</v>
      </c>
      <c r="H2459">
        <v>0</v>
      </c>
      <c r="I2459">
        <v>0</v>
      </c>
      <c r="J2459" t="s">
        <v>37</v>
      </c>
      <c r="K2459" t="s">
        <v>33</v>
      </c>
      <c r="L2459" t="s">
        <v>33</v>
      </c>
      <c r="M2459" t="s">
        <v>35</v>
      </c>
      <c r="N2459" t="s">
        <v>35</v>
      </c>
      <c r="O2459">
        <v>-1</v>
      </c>
      <c r="P2459">
        <v>-1</v>
      </c>
      <c r="Q2459">
        <v>0</v>
      </c>
      <c r="R2459">
        <v>0</v>
      </c>
      <c r="S2459" t="s">
        <v>45</v>
      </c>
      <c r="T2459" t="s">
        <v>37</v>
      </c>
      <c r="U2459" t="s">
        <v>37</v>
      </c>
      <c r="V2459">
        <v>-1</v>
      </c>
      <c r="W2459">
        <v>0</v>
      </c>
      <c r="X2459">
        <v>0</v>
      </c>
      <c r="Y2459">
        <v>0</v>
      </c>
      <c r="Z2459">
        <v>1.88534601701727</v>
      </c>
      <c r="AA2459">
        <v>187</v>
      </c>
      <c r="AB2459" t="s">
        <v>43</v>
      </c>
      <c r="AC2459" t="s">
        <v>50</v>
      </c>
      <c r="AD2459" t="s">
        <v>40</v>
      </c>
    </row>
    <row r="2460" spans="1:30" x14ac:dyDescent="0.2">
      <c r="A2460" t="s">
        <v>2504</v>
      </c>
      <c r="B2460" t="s">
        <v>31</v>
      </c>
      <c r="C2460">
        <v>72</v>
      </c>
      <c r="D2460">
        <v>1</v>
      </c>
      <c r="E2460">
        <v>0.74572241306304898</v>
      </c>
      <c r="F2460">
        <v>0</v>
      </c>
      <c r="G2460">
        <v>-1</v>
      </c>
      <c r="H2460">
        <v>-1</v>
      </c>
      <c r="I2460">
        <v>1</v>
      </c>
      <c r="J2460" t="s">
        <v>32</v>
      </c>
      <c r="K2460" t="s">
        <v>33</v>
      </c>
      <c r="L2460" t="s">
        <v>33</v>
      </c>
      <c r="M2460" t="s">
        <v>35</v>
      </c>
      <c r="N2460" t="s">
        <v>35</v>
      </c>
      <c r="O2460">
        <v>1</v>
      </c>
      <c r="P2460">
        <v>0</v>
      </c>
      <c r="Q2460">
        <v>-1</v>
      </c>
      <c r="R2460">
        <v>-1</v>
      </c>
      <c r="S2460" t="s">
        <v>36</v>
      </c>
      <c r="T2460" t="s">
        <v>32</v>
      </c>
      <c r="U2460" t="s">
        <v>32</v>
      </c>
      <c r="V2460">
        <v>-1</v>
      </c>
      <c r="W2460">
        <v>0</v>
      </c>
      <c r="X2460">
        <v>0</v>
      </c>
      <c r="Y2460">
        <v>-1</v>
      </c>
      <c r="Z2460">
        <v>4.0623538177202203</v>
      </c>
      <c r="AA2460">
        <v>161</v>
      </c>
      <c r="AB2460" t="s">
        <v>50</v>
      </c>
      <c r="AC2460" t="s">
        <v>39</v>
      </c>
      <c r="AD2460" t="s">
        <v>43</v>
      </c>
    </row>
    <row r="2461" spans="1:30" x14ac:dyDescent="0.2">
      <c r="A2461" t="s">
        <v>2505</v>
      </c>
      <c r="B2461" t="s">
        <v>42</v>
      </c>
      <c r="C2461">
        <v>65</v>
      </c>
      <c r="D2461">
        <v>1</v>
      </c>
      <c r="E2461">
        <v>1.4641577005386299</v>
      </c>
      <c r="F2461">
        <v>1</v>
      </c>
      <c r="G2461">
        <v>0</v>
      </c>
      <c r="H2461">
        <v>0</v>
      </c>
      <c r="I2461">
        <v>1</v>
      </c>
      <c r="J2461" t="s">
        <v>37</v>
      </c>
      <c r="K2461" t="s">
        <v>33</v>
      </c>
      <c r="L2461" t="s">
        <v>33</v>
      </c>
      <c r="M2461" t="s">
        <v>35</v>
      </c>
      <c r="N2461" t="s">
        <v>35</v>
      </c>
      <c r="O2461">
        <v>-1</v>
      </c>
      <c r="P2461">
        <v>0</v>
      </c>
      <c r="Q2461">
        <v>0</v>
      </c>
      <c r="R2461">
        <v>-1</v>
      </c>
      <c r="S2461" t="s">
        <v>36</v>
      </c>
      <c r="T2461" t="s">
        <v>37</v>
      </c>
      <c r="U2461" t="s">
        <v>32</v>
      </c>
      <c r="V2461">
        <v>-1</v>
      </c>
      <c r="W2461">
        <v>1</v>
      </c>
      <c r="X2461">
        <v>0</v>
      </c>
      <c r="Y2461">
        <v>1</v>
      </c>
      <c r="Z2461">
        <v>1.9628814437237501</v>
      </c>
      <c r="AA2461">
        <v>299</v>
      </c>
      <c r="AB2461" t="s">
        <v>38</v>
      </c>
      <c r="AC2461" t="s">
        <v>39</v>
      </c>
      <c r="AD2461" t="s">
        <v>43</v>
      </c>
    </row>
    <row r="2462" spans="1:30" x14ac:dyDescent="0.2">
      <c r="A2462" t="s">
        <v>2506</v>
      </c>
      <c r="B2462" t="s">
        <v>31</v>
      </c>
      <c r="C2462">
        <v>62</v>
      </c>
      <c r="D2462">
        <v>1</v>
      </c>
      <c r="E2462">
        <v>0.14726765453815399</v>
      </c>
      <c r="F2462">
        <v>-1</v>
      </c>
      <c r="G2462">
        <v>0</v>
      </c>
      <c r="H2462">
        <v>0</v>
      </c>
      <c r="I2462">
        <v>1</v>
      </c>
      <c r="J2462" t="s">
        <v>32</v>
      </c>
      <c r="K2462" t="s">
        <v>33</v>
      </c>
      <c r="L2462" t="s">
        <v>33</v>
      </c>
      <c r="M2462" t="s">
        <v>35</v>
      </c>
      <c r="N2462" t="s">
        <v>35</v>
      </c>
      <c r="O2462">
        <v>1</v>
      </c>
      <c r="P2462">
        <v>-1</v>
      </c>
      <c r="Q2462">
        <v>-1</v>
      </c>
      <c r="R2462">
        <v>-1</v>
      </c>
      <c r="S2462" t="s">
        <v>36</v>
      </c>
      <c r="T2462" t="s">
        <v>32</v>
      </c>
      <c r="U2462" t="s">
        <v>37</v>
      </c>
      <c r="V2462">
        <v>1</v>
      </c>
      <c r="W2462">
        <v>0</v>
      </c>
      <c r="X2462">
        <v>0</v>
      </c>
      <c r="Y2462">
        <v>0</v>
      </c>
      <c r="Z2462">
        <v>2.84777068449797</v>
      </c>
      <c r="AA2462">
        <v>370</v>
      </c>
      <c r="AB2462" t="s">
        <v>50</v>
      </c>
      <c r="AC2462" t="s">
        <v>39</v>
      </c>
      <c r="AD2462" t="s">
        <v>40</v>
      </c>
    </row>
    <row r="2463" spans="1:30" x14ac:dyDescent="0.2">
      <c r="A2463" t="s">
        <v>2507</v>
      </c>
      <c r="B2463" t="s">
        <v>42</v>
      </c>
      <c r="C2463">
        <v>91</v>
      </c>
      <c r="D2463">
        <v>0</v>
      </c>
      <c r="E2463">
        <v>1.6418032646179199</v>
      </c>
      <c r="F2463">
        <v>0</v>
      </c>
      <c r="G2463">
        <v>0</v>
      </c>
      <c r="H2463">
        <v>-1</v>
      </c>
      <c r="I2463">
        <v>0</v>
      </c>
      <c r="J2463" t="s">
        <v>32</v>
      </c>
      <c r="K2463" t="s">
        <v>33</v>
      </c>
      <c r="L2463" t="s">
        <v>33</v>
      </c>
      <c r="M2463" t="s">
        <v>35</v>
      </c>
      <c r="N2463" t="s">
        <v>35</v>
      </c>
      <c r="O2463">
        <v>1</v>
      </c>
      <c r="P2463">
        <v>0</v>
      </c>
      <c r="Q2463">
        <v>-1</v>
      </c>
      <c r="R2463">
        <v>0</v>
      </c>
      <c r="S2463" t="s">
        <v>45</v>
      </c>
      <c r="T2463" t="s">
        <v>37</v>
      </c>
      <c r="U2463" t="s">
        <v>32</v>
      </c>
      <c r="V2463">
        <v>-1</v>
      </c>
      <c r="W2463">
        <v>0</v>
      </c>
      <c r="X2463">
        <v>0</v>
      </c>
      <c r="Y2463">
        <v>0</v>
      </c>
      <c r="Z2463">
        <v>1.36413599279231</v>
      </c>
      <c r="AA2463">
        <v>165</v>
      </c>
      <c r="AB2463" t="s">
        <v>38</v>
      </c>
      <c r="AC2463" t="s">
        <v>39</v>
      </c>
      <c r="AD2463" t="s">
        <v>40</v>
      </c>
    </row>
    <row r="2464" spans="1:30" x14ac:dyDescent="0.2">
      <c r="A2464" t="s">
        <v>2508</v>
      </c>
      <c r="B2464" t="s">
        <v>53</v>
      </c>
      <c r="C2464">
        <v>68</v>
      </c>
      <c r="D2464">
        <v>1</v>
      </c>
      <c r="E2464">
        <v>1.6780589818954399</v>
      </c>
      <c r="F2464">
        <v>0</v>
      </c>
      <c r="G2464">
        <v>0</v>
      </c>
      <c r="H2464">
        <v>0</v>
      </c>
      <c r="I2464">
        <v>0</v>
      </c>
      <c r="J2464" t="s">
        <v>37</v>
      </c>
      <c r="K2464" t="s">
        <v>33</v>
      </c>
      <c r="L2464" t="s">
        <v>33</v>
      </c>
      <c r="M2464" t="s">
        <v>35</v>
      </c>
      <c r="N2464" t="s">
        <v>35</v>
      </c>
      <c r="O2464">
        <v>0</v>
      </c>
      <c r="P2464">
        <v>0</v>
      </c>
      <c r="Q2464">
        <v>0</v>
      </c>
      <c r="R2464">
        <v>0</v>
      </c>
      <c r="S2464" t="s">
        <v>45</v>
      </c>
      <c r="T2464" t="s">
        <v>37</v>
      </c>
      <c r="U2464" t="s">
        <v>37</v>
      </c>
      <c r="V2464">
        <v>0</v>
      </c>
      <c r="W2464">
        <v>0</v>
      </c>
      <c r="X2464">
        <v>0</v>
      </c>
      <c r="Y2464">
        <v>1</v>
      </c>
      <c r="Z2464">
        <v>3.6888620826279799</v>
      </c>
      <c r="AA2464">
        <v>245</v>
      </c>
      <c r="AB2464" t="s">
        <v>43</v>
      </c>
      <c r="AC2464" t="s">
        <v>40</v>
      </c>
      <c r="AD2464" t="s">
        <v>40</v>
      </c>
    </row>
    <row r="2465" spans="1:30" x14ac:dyDescent="0.2">
      <c r="A2465" t="s">
        <v>2509</v>
      </c>
      <c r="B2465" t="s">
        <v>53</v>
      </c>
      <c r="C2465">
        <v>95</v>
      </c>
      <c r="D2465">
        <v>0</v>
      </c>
      <c r="E2465">
        <v>1.0788098573684599</v>
      </c>
      <c r="F2465">
        <v>1</v>
      </c>
      <c r="G2465">
        <v>0</v>
      </c>
      <c r="H2465">
        <v>0</v>
      </c>
      <c r="I2465">
        <v>-1</v>
      </c>
      <c r="J2465" t="s">
        <v>37</v>
      </c>
      <c r="K2465" t="s">
        <v>33</v>
      </c>
      <c r="L2465" t="s">
        <v>33</v>
      </c>
      <c r="M2465" t="s">
        <v>35</v>
      </c>
      <c r="N2465" t="s">
        <v>35</v>
      </c>
      <c r="O2465">
        <v>1</v>
      </c>
      <c r="P2465">
        <v>0</v>
      </c>
      <c r="Q2465">
        <v>-1</v>
      </c>
      <c r="R2465">
        <v>0</v>
      </c>
      <c r="S2465" t="s">
        <v>45</v>
      </c>
      <c r="T2465" t="s">
        <v>37</v>
      </c>
      <c r="U2465" t="s">
        <v>32</v>
      </c>
      <c r="V2465">
        <v>0</v>
      </c>
      <c r="W2465">
        <v>0</v>
      </c>
      <c r="X2465">
        <v>-1</v>
      </c>
      <c r="Y2465">
        <v>1</v>
      </c>
      <c r="Z2465">
        <v>2.59635433513481</v>
      </c>
      <c r="AA2465">
        <v>261</v>
      </c>
      <c r="AB2465" t="s">
        <v>50</v>
      </c>
      <c r="AC2465" t="s">
        <v>40</v>
      </c>
      <c r="AD2465" t="s">
        <v>40</v>
      </c>
    </row>
    <row r="2466" spans="1:30" x14ac:dyDescent="0.2">
      <c r="A2466" t="s">
        <v>2510</v>
      </c>
      <c r="B2466" t="s">
        <v>31</v>
      </c>
      <c r="C2466">
        <v>27</v>
      </c>
      <c r="D2466">
        <v>0</v>
      </c>
      <c r="E2466">
        <v>1.2343178987503001</v>
      </c>
      <c r="F2466">
        <v>0</v>
      </c>
      <c r="G2466">
        <v>0</v>
      </c>
      <c r="H2466">
        <v>0</v>
      </c>
      <c r="I2466">
        <v>1</v>
      </c>
      <c r="J2466" t="s">
        <v>37</v>
      </c>
      <c r="K2466" t="s">
        <v>33</v>
      </c>
      <c r="L2466" t="s">
        <v>33</v>
      </c>
      <c r="M2466" t="s">
        <v>35</v>
      </c>
      <c r="N2466" t="s">
        <v>35</v>
      </c>
      <c r="O2466">
        <v>0</v>
      </c>
      <c r="P2466">
        <v>0</v>
      </c>
      <c r="Q2466">
        <v>0</v>
      </c>
      <c r="R2466">
        <v>0</v>
      </c>
      <c r="S2466" t="s">
        <v>45</v>
      </c>
      <c r="T2466" t="s">
        <v>32</v>
      </c>
      <c r="U2466" t="s">
        <v>32</v>
      </c>
      <c r="V2466">
        <v>0</v>
      </c>
      <c r="W2466">
        <v>0</v>
      </c>
      <c r="X2466">
        <v>0</v>
      </c>
      <c r="Y2466">
        <v>1</v>
      </c>
      <c r="Z2466">
        <v>3.7437217799737099</v>
      </c>
      <c r="AA2466">
        <v>412</v>
      </c>
      <c r="AB2466" t="s">
        <v>38</v>
      </c>
      <c r="AC2466" t="s">
        <v>40</v>
      </c>
      <c r="AD2466" t="s">
        <v>40</v>
      </c>
    </row>
    <row r="2467" spans="1:30" x14ac:dyDescent="0.2">
      <c r="A2467" t="s">
        <v>2511</v>
      </c>
      <c r="B2467" t="s">
        <v>42</v>
      </c>
      <c r="C2467">
        <v>18</v>
      </c>
      <c r="D2467">
        <v>0</v>
      </c>
      <c r="E2467">
        <v>1.78988409042358</v>
      </c>
      <c r="F2467">
        <v>0</v>
      </c>
      <c r="G2467">
        <v>0</v>
      </c>
      <c r="H2467">
        <v>-1</v>
      </c>
      <c r="I2467">
        <v>1</v>
      </c>
      <c r="J2467" t="s">
        <v>32</v>
      </c>
      <c r="K2467" t="s">
        <v>33</v>
      </c>
      <c r="L2467" t="s">
        <v>33</v>
      </c>
      <c r="M2467" t="s">
        <v>35</v>
      </c>
      <c r="N2467" t="s">
        <v>35</v>
      </c>
      <c r="O2467">
        <v>0</v>
      </c>
      <c r="P2467">
        <v>0</v>
      </c>
      <c r="Q2467">
        <v>0</v>
      </c>
      <c r="R2467">
        <v>-1</v>
      </c>
      <c r="S2467" t="s">
        <v>36</v>
      </c>
      <c r="T2467" t="s">
        <v>37</v>
      </c>
      <c r="U2467" t="s">
        <v>32</v>
      </c>
      <c r="V2467">
        <v>0</v>
      </c>
      <c r="W2467">
        <v>0</v>
      </c>
      <c r="X2467">
        <v>1</v>
      </c>
      <c r="Y2467">
        <v>1</v>
      </c>
      <c r="Z2467">
        <v>3.6344324443871501</v>
      </c>
      <c r="AA2467">
        <v>280</v>
      </c>
      <c r="AB2467" t="s">
        <v>38</v>
      </c>
      <c r="AC2467" t="s">
        <v>39</v>
      </c>
      <c r="AD2467" t="s">
        <v>43</v>
      </c>
    </row>
    <row r="2468" spans="1:30" x14ac:dyDescent="0.2">
      <c r="A2468" t="s">
        <v>2512</v>
      </c>
      <c r="B2468" t="s">
        <v>31</v>
      </c>
      <c r="C2468">
        <v>57</v>
      </c>
      <c r="D2468">
        <v>0</v>
      </c>
      <c r="E2468">
        <v>0.18545787036418901</v>
      </c>
      <c r="F2468">
        <v>1</v>
      </c>
      <c r="G2468">
        <v>0</v>
      </c>
      <c r="H2468">
        <v>1</v>
      </c>
      <c r="I2468">
        <v>0</v>
      </c>
      <c r="J2468" t="s">
        <v>32</v>
      </c>
      <c r="K2468" t="s">
        <v>33</v>
      </c>
      <c r="L2468" t="s">
        <v>33</v>
      </c>
      <c r="M2468" t="s">
        <v>35</v>
      </c>
      <c r="N2468" t="s">
        <v>35</v>
      </c>
      <c r="O2468">
        <v>1</v>
      </c>
      <c r="P2468">
        <v>0</v>
      </c>
      <c r="Q2468">
        <v>1</v>
      </c>
      <c r="R2468">
        <v>0</v>
      </c>
      <c r="S2468" t="s">
        <v>45</v>
      </c>
      <c r="T2468" t="s">
        <v>37</v>
      </c>
      <c r="U2468" t="s">
        <v>32</v>
      </c>
      <c r="V2468">
        <v>1</v>
      </c>
      <c r="W2468">
        <v>0</v>
      </c>
      <c r="X2468">
        <v>1</v>
      </c>
      <c r="Y2468">
        <v>0</v>
      </c>
      <c r="Z2468">
        <v>2.2438579391353901</v>
      </c>
      <c r="AA2468">
        <v>204</v>
      </c>
      <c r="AB2468" t="s">
        <v>50</v>
      </c>
      <c r="AC2468" t="s">
        <v>39</v>
      </c>
      <c r="AD2468" t="s">
        <v>40</v>
      </c>
    </row>
    <row r="2469" spans="1:30" x14ac:dyDescent="0.2">
      <c r="A2469" t="s">
        <v>2513</v>
      </c>
      <c r="B2469" t="s">
        <v>31</v>
      </c>
      <c r="C2469">
        <v>56</v>
      </c>
      <c r="D2469">
        <v>1</v>
      </c>
      <c r="E2469">
        <v>0.26420077681541398</v>
      </c>
      <c r="F2469">
        <v>0</v>
      </c>
      <c r="G2469">
        <v>0</v>
      </c>
      <c r="H2469">
        <v>0</v>
      </c>
      <c r="I2469">
        <v>1</v>
      </c>
      <c r="J2469" t="s">
        <v>37</v>
      </c>
      <c r="K2469" t="s">
        <v>33</v>
      </c>
      <c r="L2469" t="s">
        <v>33</v>
      </c>
      <c r="M2469" t="s">
        <v>35</v>
      </c>
      <c r="N2469" t="s">
        <v>35</v>
      </c>
      <c r="O2469">
        <v>-1</v>
      </c>
      <c r="P2469">
        <v>0</v>
      </c>
      <c r="Q2469">
        <v>0</v>
      </c>
      <c r="R2469">
        <v>-1</v>
      </c>
      <c r="S2469" t="s">
        <v>36</v>
      </c>
      <c r="T2469" t="s">
        <v>32</v>
      </c>
      <c r="U2469" t="s">
        <v>37</v>
      </c>
      <c r="V2469">
        <v>0</v>
      </c>
      <c r="W2469">
        <v>0</v>
      </c>
      <c r="X2469">
        <v>0</v>
      </c>
      <c r="Y2469">
        <v>1</v>
      </c>
      <c r="Z2469">
        <v>3.1687123660896401</v>
      </c>
      <c r="AA2469">
        <v>393</v>
      </c>
      <c r="AB2469" t="s">
        <v>43</v>
      </c>
      <c r="AC2469" t="s">
        <v>39</v>
      </c>
      <c r="AD2469" t="s">
        <v>40</v>
      </c>
    </row>
    <row r="2470" spans="1:30" x14ac:dyDescent="0.2">
      <c r="A2470" t="s">
        <v>2514</v>
      </c>
      <c r="B2470" t="s">
        <v>42</v>
      </c>
      <c r="C2470">
        <v>74</v>
      </c>
      <c r="D2470">
        <v>1</v>
      </c>
      <c r="E2470">
        <v>0.81726676225662198</v>
      </c>
      <c r="F2470">
        <v>1</v>
      </c>
      <c r="G2470">
        <v>0</v>
      </c>
      <c r="H2470">
        <v>1</v>
      </c>
      <c r="I2470">
        <v>1</v>
      </c>
      <c r="J2470" t="s">
        <v>32</v>
      </c>
      <c r="K2470" t="s">
        <v>33</v>
      </c>
      <c r="L2470" t="s">
        <v>33</v>
      </c>
      <c r="M2470" t="s">
        <v>35</v>
      </c>
      <c r="N2470" t="s">
        <v>35</v>
      </c>
      <c r="O2470">
        <v>-1</v>
      </c>
      <c r="P2470">
        <v>0</v>
      </c>
      <c r="Q2470">
        <v>0</v>
      </c>
      <c r="R2470">
        <v>-1</v>
      </c>
      <c r="S2470" t="s">
        <v>36</v>
      </c>
      <c r="T2470" t="s">
        <v>32</v>
      </c>
      <c r="U2470" t="s">
        <v>32</v>
      </c>
      <c r="V2470">
        <v>0</v>
      </c>
      <c r="W2470">
        <v>0</v>
      </c>
      <c r="X2470">
        <v>1</v>
      </c>
      <c r="Y2470">
        <v>-1</v>
      </c>
      <c r="Z2470">
        <v>3.07054958846975</v>
      </c>
      <c r="AA2470">
        <v>418</v>
      </c>
      <c r="AB2470" t="s">
        <v>38</v>
      </c>
      <c r="AC2470" t="s">
        <v>39</v>
      </c>
      <c r="AD2470" t="s">
        <v>43</v>
      </c>
    </row>
    <row r="2471" spans="1:30" x14ac:dyDescent="0.2">
      <c r="A2471" t="s">
        <v>2515</v>
      </c>
      <c r="B2471" t="s">
        <v>53</v>
      </c>
      <c r="C2471">
        <v>84</v>
      </c>
      <c r="D2471">
        <v>0</v>
      </c>
      <c r="E2471">
        <v>1.1887302398681601</v>
      </c>
      <c r="F2471">
        <v>0</v>
      </c>
      <c r="G2471">
        <v>1</v>
      </c>
      <c r="H2471">
        <v>0</v>
      </c>
      <c r="I2471">
        <v>0</v>
      </c>
      <c r="J2471" t="s">
        <v>32</v>
      </c>
      <c r="K2471" t="s">
        <v>33</v>
      </c>
      <c r="L2471" t="s">
        <v>33</v>
      </c>
      <c r="M2471" t="s">
        <v>35</v>
      </c>
      <c r="N2471" t="s">
        <v>35</v>
      </c>
      <c r="O2471">
        <v>0</v>
      </c>
      <c r="P2471">
        <v>0</v>
      </c>
      <c r="Q2471">
        <v>0</v>
      </c>
      <c r="R2471">
        <v>0</v>
      </c>
      <c r="S2471" t="s">
        <v>45</v>
      </c>
      <c r="T2471" t="s">
        <v>32</v>
      </c>
      <c r="U2471" t="s">
        <v>32</v>
      </c>
      <c r="V2471">
        <v>0</v>
      </c>
      <c r="W2471">
        <v>0</v>
      </c>
      <c r="X2471">
        <v>0</v>
      </c>
      <c r="Y2471">
        <v>0</v>
      </c>
      <c r="Z2471">
        <v>3.3075326547534298</v>
      </c>
      <c r="AA2471">
        <v>135</v>
      </c>
      <c r="AB2471" t="s">
        <v>50</v>
      </c>
      <c r="AC2471" t="s">
        <v>39</v>
      </c>
      <c r="AD2471" t="s">
        <v>40</v>
      </c>
    </row>
    <row r="2472" spans="1:30" x14ac:dyDescent="0.2">
      <c r="A2472" t="s">
        <v>2516</v>
      </c>
      <c r="B2472" t="s">
        <v>31</v>
      </c>
      <c r="C2472">
        <v>11</v>
      </c>
      <c r="D2472">
        <v>1</v>
      </c>
      <c r="E2472">
        <v>0.183464676141738</v>
      </c>
      <c r="F2472">
        <v>0</v>
      </c>
      <c r="G2472">
        <v>0</v>
      </c>
      <c r="H2472">
        <v>-1</v>
      </c>
      <c r="I2472">
        <v>1</v>
      </c>
      <c r="J2472" t="s">
        <v>37</v>
      </c>
      <c r="K2472" t="s">
        <v>33</v>
      </c>
      <c r="L2472" t="s">
        <v>33</v>
      </c>
      <c r="M2472" t="s">
        <v>35</v>
      </c>
      <c r="N2472" t="s">
        <v>35</v>
      </c>
      <c r="O2472">
        <v>-1</v>
      </c>
      <c r="P2472">
        <v>0</v>
      </c>
      <c r="Q2472">
        <v>-1</v>
      </c>
      <c r="R2472">
        <v>0</v>
      </c>
      <c r="S2472" t="s">
        <v>45</v>
      </c>
      <c r="T2472" t="s">
        <v>37</v>
      </c>
      <c r="U2472" t="s">
        <v>37</v>
      </c>
      <c r="V2472">
        <v>0</v>
      </c>
      <c r="W2472">
        <v>0</v>
      </c>
      <c r="X2472">
        <v>1</v>
      </c>
      <c r="Y2472">
        <v>1</v>
      </c>
      <c r="Z2472">
        <v>3.4995578008276702</v>
      </c>
      <c r="AA2472">
        <v>292</v>
      </c>
      <c r="AB2472" t="s">
        <v>38</v>
      </c>
      <c r="AC2472" t="s">
        <v>50</v>
      </c>
      <c r="AD2472" t="s">
        <v>40</v>
      </c>
    </row>
    <row r="2473" spans="1:30" x14ac:dyDescent="0.2">
      <c r="A2473" t="s">
        <v>2517</v>
      </c>
      <c r="B2473" t="s">
        <v>31</v>
      </c>
      <c r="C2473">
        <v>46</v>
      </c>
      <c r="D2473">
        <v>0</v>
      </c>
      <c r="E2473">
        <v>0.60848104953765803</v>
      </c>
      <c r="F2473">
        <v>0</v>
      </c>
      <c r="G2473">
        <v>0</v>
      </c>
      <c r="H2473">
        <v>1</v>
      </c>
      <c r="I2473">
        <v>0</v>
      </c>
      <c r="J2473" t="s">
        <v>37</v>
      </c>
      <c r="K2473" t="s">
        <v>33</v>
      </c>
      <c r="L2473" t="s">
        <v>33</v>
      </c>
      <c r="M2473" t="s">
        <v>35</v>
      </c>
      <c r="N2473" t="s">
        <v>35</v>
      </c>
      <c r="O2473">
        <v>0</v>
      </c>
      <c r="P2473">
        <v>0</v>
      </c>
      <c r="Q2473">
        <v>1</v>
      </c>
      <c r="R2473">
        <v>0</v>
      </c>
      <c r="S2473" t="s">
        <v>45</v>
      </c>
      <c r="T2473" t="s">
        <v>37</v>
      </c>
      <c r="U2473" t="s">
        <v>37</v>
      </c>
      <c r="V2473">
        <v>0</v>
      </c>
      <c r="W2473">
        <v>0</v>
      </c>
      <c r="X2473">
        <v>0</v>
      </c>
      <c r="Y2473">
        <v>0</v>
      </c>
      <c r="Z2473">
        <v>2.8160576173826102</v>
      </c>
      <c r="AA2473">
        <v>381</v>
      </c>
      <c r="AB2473" t="s">
        <v>38</v>
      </c>
      <c r="AC2473" t="s">
        <v>40</v>
      </c>
      <c r="AD2473" t="s">
        <v>40</v>
      </c>
    </row>
    <row r="2474" spans="1:30" x14ac:dyDescent="0.2">
      <c r="A2474" t="s">
        <v>2518</v>
      </c>
      <c r="B2474" t="s">
        <v>53</v>
      </c>
      <c r="C2474">
        <v>57</v>
      </c>
      <c r="D2474">
        <v>1</v>
      </c>
      <c r="E2474">
        <v>0.85789656639099099</v>
      </c>
      <c r="F2474">
        <v>0</v>
      </c>
      <c r="G2474">
        <v>1</v>
      </c>
      <c r="H2474">
        <v>0</v>
      </c>
      <c r="I2474">
        <v>0</v>
      </c>
      <c r="J2474" t="s">
        <v>32</v>
      </c>
      <c r="K2474" t="s">
        <v>33</v>
      </c>
      <c r="L2474" t="s">
        <v>33</v>
      </c>
      <c r="M2474" t="s">
        <v>35</v>
      </c>
      <c r="N2474" t="s">
        <v>35</v>
      </c>
      <c r="O2474">
        <v>0</v>
      </c>
      <c r="P2474">
        <v>0</v>
      </c>
      <c r="Q2474">
        <v>0</v>
      </c>
      <c r="R2474">
        <v>0</v>
      </c>
      <c r="S2474" t="s">
        <v>45</v>
      </c>
      <c r="T2474" t="s">
        <v>32</v>
      </c>
      <c r="U2474" t="s">
        <v>32</v>
      </c>
      <c r="V2474">
        <v>0</v>
      </c>
      <c r="W2474">
        <v>-1</v>
      </c>
      <c r="X2474">
        <v>0</v>
      </c>
      <c r="Y2474">
        <v>1</v>
      </c>
      <c r="Z2474">
        <v>3.2310662212119898</v>
      </c>
      <c r="AA2474">
        <v>257</v>
      </c>
      <c r="AB2474" t="s">
        <v>50</v>
      </c>
      <c r="AC2474" t="s">
        <v>39</v>
      </c>
      <c r="AD2474" t="s">
        <v>40</v>
      </c>
    </row>
    <row r="2475" spans="1:30" x14ac:dyDescent="0.2">
      <c r="A2475" t="s">
        <v>2519</v>
      </c>
      <c r="B2475" t="s">
        <v>42</v>
      </c>
      <c r="C2475">
        <v>37</v>
      </c>
      <c r="D2475">
        <v>0</v>
      </c>
      <c r="E2475">
        <v>0.604791760444641</v>
      </c>
      <c r="F2475">
        <v>1</v>
      </c>
      <c r="G2475">
        <v>0</v>
      </c>
      <c r="H2475">
        <v>0</v>
      </c>
      <c r="I2475">
        <v>1</v>
      </c>
      <c r="J2475" t="s">
        <v>32</v>
      </c>
      <c r="K2475" t="s">
        <v>33</v>
      </c>
      <c r="L2475" t="s">
        <v>33</v>
      </c>
      <c r="M2475" t="s">
        <v>35</v>
      </c>
      <c r="N2475" t="s">
        <v>35</v>
      </c>
      <c r="O2475">
        <v>1</v>
      </c>
      <c r="P2475">
        <v>0</v>
      </c>
      <c r="Q2475">
        <v>1</v>
      </c>
      <c r="R2475">
        <v>1</v>
      </c>
      <c r="S2475" t="s">
        <v>36</v>
      </c>
      <c r="T2475" t="s">
        <v>32</v>
      </c>
      <c r="U2475" t="s">
        <v>32</v>
      </c>
      <c r="V2475">
        <v>-1</v>
      </c>
      <c r="W2475">
        <v>0</v>
      </c>
      <c r="X2475">
        <v>1</v>
      </c>
      <c r="Y2475">
        <v>-1</v>
      </c>
      <c r="Z2475">
        <v>3.9747279082961602</v>
      </c>
      <c r="AA2475">
        <v>71</v>
      </c>
      <c r="AB2475" t="s">
        <v>38</v>
      </c>
      <c r="AC2475" t="s">
        <v>39</v>
      </c>
      <c r="AD2475" t="s">
        <v>43</v>
      </c>
    </row>
    <row r="2476" spans="1:30" x14ac:dyDescent="0.2">
      <c r="A2476" t="s">
        <v>2520</v>
      </c>
      <c r="B2476" t="s">
        <v>42</v>
      </c>
      <c r="C2476">
        <v>86</v>
      </c>
      <c r="D2476">
        <v>0</v>
      </c>
      <c r="E2476">
        <v>1.0073881149291899</v>
      </c>
      <c r="F2476">
        <v>1</v>
      </c>
      <c r="G2476">
        <v>1</v>
      </c>
      <c r="H2476">
        <v>1</v>
      </c>
      <c r="I2476">
        <v>1</v>
      </c>
      <c r="J2476" t="s">
        <v>37</v>
      </c>
      <c r="K2476" t="s">
        <v>33</v>
      </c>
      <c r="L2476" t="s">
        <v>33</v>
      </c>
      <c r="M2476" t="s">
        <v>35</v>
      </c>
      <c r="N2476" t="s">
        <v>35</v>
      </c>
      <c r="O2476">
        <v>1</v>
      </c>
      <c r="P2476">
        <v>1</v>
      </c>
      <c r="Q2476">
        <v>1</v>
      </c>
      <c r="R2476">
        <v>1</v>
      </c>
      <c r="S2476" t="s">
        <v>36</v>
      </c>
      <c r="T2476" t="s">
        <v>37</v>
      </c>
      <c r="U2476" t="s">
        <v>37</v>
      </c>
      <c r="V2476">
        <v>-1</v>
      </c>
      <c r="W2476">
        <v>0</v>
      </c>
      <c r="X2476">
        <v>-1</v>
      </c>
      <c r="Y2476">
        <v>1</v>
      </c>
      <c r="Z2476">
        <v>1.6186961382584999</v>
      </c>
      <c r="AA2476">
        <v>448</v>
      </c>
      <c r="AB2476" t="s">
        <v>38</v>
      </c>
      <c r="AC2476" t="s">
        <v>40</v>
      </c>
      <c r="AD2476" t="s">
        <v>40</v>
      </c>
    </row>
    <row r="2477" spans="1:30" x14ac:dyDescent="0.2">
      <c r="A2477" t="s">
        <v>2521</v>
      </c>
      <c r="B2477" t="s">
        <v>42</v>
      </c>
      <c r="C2477">
        <v>87</v>
      </c>
      <c r="D2477">
        <v>1</v>
      </c>
      <c r="E2477">
        <v>0.64578604698181097</v>
      </c>
      <c r="F2477">
        <v>0</v>
      </c>
      <c r="G2477">
        <v>0</v>
      </c>
      <c r="H2477">
        <v>0</v>
      </c>
      <c r="I2477">
        <v>1</v>
      </c>
      <c r="J2477" t="s">
        <v>32</v>
      </c>
      <c r="K2477" t="s">
        <v>33</v>
      </c>
      <c r="L2477" t="s">
        <v>33</v>
      </c>
      <c r="M2477" t="s">
        <v>35</v>
      </c>
      <c r="N2477" t="s">
        <v>35</v>
      </c>
      <c r="O2477">
        <v>0</v>
      </c>
      <c r="P2477">
        <v>-1</v>
      </c>
      <c r="Q2477">
        <v>0</v>
      </c>
      <c r="R2477">
        <v>-1</v>
      </c>
      <c r="S2477" t="s">
        <v>45</v>
      </c>
      <c r="T2477" t="s">
        <v>37</v>
      </c>
      <c r="U2477" t="s">
        <v>37</v>
      </c>
      <c r="V2477">
        <v>0</v>
      </c>
      <c r="W2477">
        <v>0</v>
      </c>
      <c r="X2477">
        <v>0</v>
      </c>
      <c r="Y2477">
        <v>-1</v>
      </c>
      <c r="Z2477">
        <v>4.6221715059981703</v>
      </c>
      <c r="AA2477">
        <v>138</v>
      </c>
      <c r="AB2477" t="s">
        <v>38</v>
      </c>
      <c r="AC2477" t="s">
        <v>39</v>
      </c>
      <c r="AD2477" t="s">
        <v>40</v>
      </c>
    </row>
    <row r="2478" spans="1:30" x14ac:dyDescent="0.2">
      <c r="A2478" t="s">
        <v>2522</v>
      </c>
      <c r="B2478" t="s">
        <v>53</v>
      </c>
      <c r="C2478">
        <v>48</v>
      </c>
      <c r="D2478">
        <v>1</v>
      </c>
      <c r="E2478">
        <v>1.4419625997543299</v>
      </c>
      <c r="F2478">
        <v>-1</v>
      </c>
      <c r="G2478">
        <v>-1</v>
      </c>
      <c r="H2478">
        <v>0</v>
      </c>
      <c r="I2478">
        <v>0</v>
      </c>
      <c r="J2478" t="s">
        <v>37</v>
      </c>
      <c r="K2478" t="s">
        <v>33</v>
      </c>
      <c r="L2478" t="s">
        <v>33</v>
      </c>
      <c r="M2478" t="s">
        <v>35</v>
      </c>
      <c r="N2478" t="s">
        <v>35</v>
      </c>
      <c r="O2478">
        <v>-1</v>
      </c>
      <c r="P2478">
        <v>0</v>
      </c>
      <c r="Q2478">
        <v>0</v>
      </c>
      <c r="R2478">
        <v>-1</v>
      </c>
      <c r="S2478" t="s">
        <v>36</v>
      </c>
      <c r="T2478" t="s">
        <v>37</v>
      </c>
      <c r="U2478" t="s">
        <v>32</v>
      </c>
      <c r="V2478">
        <v>-1</v>
      </c>
      <c r="W2478">
        <v>0</v>
      </c>
      <c r="X2478">
        <v>0</v>
      </c>
      <c r="Y2478">
        <v>1</v>
      </c>
      <c r="Z2478">
        <v>1.26657427037725</v>
      </c>
      <c r="AA2478">
        <v>146</v>
      </c>
      <c r="AB2478" t="s">
        <v>50</v>
      </c>
      <c r="AC2478" t="s">
        <v>39</v>
      </c>
      <c r="AD2478" t="s">
        <v>43</v>
      </c>
    </row>
    <row r="2479" spans="1:30" x14ac:dyDescent="0.2">
      <c r="A2479" t="s">
        <v>2523</v>
      </c>
      <c r="B2479" t="s">
        <v>42</v>
      </c>
      <c r="C2479">
        <v>64</v>
      </c>
      <c r="D2479">
        <v>1</v>
      </c>
      <c r="E2479">
        <v>0.73408710956573398</v>
      </c>
      <c r="F2479">
        <v>0</v>
      </c>
      <c r="G2479">
        <v>0</v>
      </c>
      <c r="H2479">
        <v>0</v>
      </c>
      <c r="I2479">
        <v>1</v>
      </c>
      <c r="J2479" t="s">
        <v>37</v>
      </c>
      <c r="K2479" t="s">
        <v>33</v>
      </c>
      <c r="L2479" t="s">
        <v>33</v>
      </c>
      <c r="M2479" t="s">
        <v>35</v>
      </c>
      <c r="N2479" t="s">
        <v>35</v>
      </c>
      <c r="O2479">
        <v>0</v>
      </c>
      <c r="P2479">
        <v>0</v>
      </c>
      <c r="Q2479">
        <v>0</v>
      </c>
      <c r="R2479">
        <v>1</v>
      </c>
      <c r="S2479" t="s">
        <v>36</v>
      </c>
      <c r="T2479" t="s">
        <v>32</v>
      </c>
      <c r="U2479" t="s">
        <v>32</v>
      </c>
      <c r="V2479">
        <v>0</v>
      </c>
      <c r="W2479">
        <v>0</v>
      </c>
      <c r="X2479">
        <v>0</v>
      </c>
      <c r="Y2479">
        <v>1</v>
      </c>
      <c r="Z2479">
        <v>2.4801862856862198</v>
      </c>
      <c r="AA2479">
        <v>106</v>
      </c>
      <c r="AB2479" t="s">
        <v>38</v>
      </c>
      <c r="AC2479" t="s">
        <v>40</v>
      </c>
      <c r="AD2479" t="s">
        <v>43</v>
      </c>
    </row>
    <row r="2480" spans="1:30" x14ac:dyDescent="0.2">
      <c r="A2480" t="s">
        <v>2524</v>
      </c>
      <c r="B2480" t="s">
        <v>53</v>
      </c>
      <c r="C2480">
        <v>60</v>
      </c>
      <c r="D2480">
        <v>1</v>
      </c>
      <c r="E2480">
        <v>0.34096670150756803</v>
      </c>
      <c r="F2480">
        <v>-1</v>
      </c>
      <c r="G2480">
        <v>-1</v>
      </c>
      <c r="H2480">
        <v>0</v>
      </c>
      <c r="I2480">
        <v>-1</v>
      </c>
      <c r="J2480" t="s">
        <v>37</v>
      </c>
      <c r="K2480" t="s">
        <v>33</v>
      </c>
      <c r="L2480" t="s">
        <v>33</v>
      </c>
      <c r="M2480" t="s">
        <v>35</v>
      </c>
      <c r="N2480" t="s">
        <v>35</v>
      </c>
      <c r="O2480">
        <v>-1</v>
      </c>
      <c r="P2480">
        <v>0</v>
      </c>
      <c r="Q2480">
        <v>0</v>
      </c>
      <c r="R2480">
        <v>1</v>
      </c>
      <c r="S2480" t="s">
        <v>45</v>
      </c>
      <c r="T2480" t="s">
        <v>32</v>
      </c>
      <c r="U2480" t="s">
        <v>32</v>
      </c>
      <c r="V2480">
        <v>-1</v>
      </c>
      <c r="W2480">
        <v>-1</v>
      </c>
      <c r="X2480">
        <v>0</v>
      </c>
      <c r="Y2480">
        <v>-1</v>
      </c>
      <c r="Z2480">
        <v>2.8216928198176601</v>
      </c>
      <c r="AA2480">
        <v>185</v>
      </c>
      <c r="AB2480" t="s">
        <v>50</v>
      </c>
      <c r="AC2480" t="s">
        <v>50</v>
      </c>
      <c r="AD2480" t="s">
        <v>50</v>
      </c>
    </row>
    <row r="2481" spans="1:30" x14ac:dyDescent="0.2">
      <c r="A2481" t="s">
        <v>2525</v>
      </c>
      <c r="B2481" t="s">
        <v>42</v>
      </c>
      <c r="C2481">
        <v>52</v>
      </c>
      <c r="D2481">
        <v>1</v>
      </c>
      <c r="E2481">
        <v>0.97902971506118697</v>
      </c>
      <c r="F2481">
        <v>0</v>
      </c>
      <c r="G2481">
        <v>0</v>
      </c>
      <c r="H2481">
        <v>1</v>
      </c>
      <c r="I2481">
        <v>0</v>
      </c>
      <c r="J2481" t="s">
        <v>32</v>
      </c>
      <c r="K2481" t="s">
        <v>33</v>
      </c>
      <c r="L2481" t="s">
        <v>33</v>
      </c>
      <c r="M2481" t="s">
        <v>35</v>
      </c>
      <c r="N2481" t="s">
        <v>35</v>
      </c>
      <c r="O2481">
        <v>0</v>
      </c>
      <c r="P2481">
        <v>0</v>
      </c>
      <c r="Q2481">
        <v>1</v>
      </c>
      <c r="R2481">
        <v>1</v>
      </c>
      <c r="S2481" t="s">
        <v>45</v>
      </c>
      <c r="T2481" t="s">
        <v>37</v>
      </c>
      <c r="U2481" t="s">
        <v>32</v>
      </c>
      <c r="V2481">
        <v>0</v>
      </c>
      <c r="W2481">
        <v>0</v>
      </c>
      <c r="X2481">
        <v>1</v>
      </c>
      <c r="Y2481">
        <v>0</v>
      </c>
      <c r="Z2481">
        <v>4.8262691525053096</v>
      </c>
      <c r="AA2481">
        <v>314</v>
      </c>
      <c r="AB2481" t="s">
        <v>38</v>
      </c>
      <c r="AC2481" t="s">
        <v>39</v>
      </c>
      <c r="AD2481" t="s">
        <v>40</v>
      </c>
    </row>
    <row r="2482" spans="1:30" x14ac:dyDescent="0.2">
      <c r="A2482" t="s">
        <v>2526</v>
      </c>
      <c r="B2482" t="s">
        <v>53</v>
      </c>
      <c r="C2482">
        <v>90</v>
      </c>
      <c r="D2482">
        <v>1</v>
      </c>
      <c r="E2482">
        <v>0.362540453672409</v>
      </c>
      <c r="F2482">
        <v>-1</v>
      </c>
      <c r="G2482">
        <v>1</v>
      </c>
      <c r="H2482">
        <v>0</v>
      </c>
      <c r="I2482">
        <v>0</v>
      </c>
      <c r="J2482" t="s">
        <v>32</v>
      </c>
      <c r="K2482" t="s">
        <v>33</v>
      </c>
      <c r="L2482" t="s">
        <v>33</v>
      </c>
      <c r="M2482" t="s">
        <v>35</v>
      </c>
      <c r="N2482" t="s">
        <v>35</v>
      </c>
      <c r="O2482">
        <v>1</v>
      </c>
      <c r="P2482">
        <v>0</v>
      </c>
      <c r="Q2482">
        <v>1</v>
      </c>
      <c r="R2482">
        <v>1</v>
      </c>
      <c r="S2482" t="s">
        <v>45</v>
      </c>
      <c r="T2482" t="s">
        <v>37</v>
      </c>
      <c r="U2482" t="s">
        <v>32</v>
      </c>
      <c r="V2482">
        <v>-1</v>
      </c>
      <c r="W2482">
        <v>-1</v>
      </c>
      <c r="X2482">
        <v>-1</v>
      </c>
      <c r="Y2482">
        <v>0</v>
      </c>
      <c r="Z2482">
        <v>3.7956477145591601</v>
      </c>
      <c r="AA2482">
        <v>82</v>
      </c>
      <c r="AB2482" t="s">
        <v>50</v>
      </c>
      <c r="AC2482" t="s">
        <v>39</v>
      </c>
      <c r="AD2482" t="s">
        <v>50</v>
      </c>
    </row>
    <row r="2483" spans="1:30" x14ac:dyDescent="0.2">
      <c r="A2483" t="s">
        <v>2527</v>
      </c>
      <c r="B2483" t="s">
        <v>42</v>
      </c>
      <c r="C2483">
        <v>24</v>
      </c>
      <c r="D2483">
        <v>1</v>
      </c>
      <c r="E2483">
        <v>1.52247178554534</v>
      </c>
      <c r="F2483">
        <v>0</v>
      </c>
      <c r="G2483">
        <v>0</v>
      </c>
      <c r="H2483">
        <v>0</v>
      </c>
      <c r="I2483">
        <v>-1</v>
      </c>
      <c r="J2483" t="s">
        <v>32</v>
      </c>
      <c r="K2483" t="s">
        <v>33</v>
      </c>
      <c r="L2483" t="s">
        <v>33</v>
      </c>
      <c r="M2483" t="s">
        <v>35</v>
      </c>
      <c r="N2483" t="s">
        <v>35</v>
      </c>
      <c r="O2483">
        <v>0</v>
      </c>
      <c r="P2483">
        <v>0</v>
      </c>
      <c r="Q2483">
        <v>0</v>
      </c>
      <c r="R2483">
        <v>0</v>
      </c>
      <c r="S2483" t="s">
        <v>36</v>
      </c>
      <c r="T2483" t="s">
        <v>37</v>
      </c>
      <c r="U2483" t="s">
        <v>32</v>
      </c>
      <c r="V2483">
        <v>0</v>
      </c>
      <c r="W2483">
        <v>0</v>
      </c>
      <c r="X2483">
        <v>0</v>
      </c>
      <c r="Y2483">
        <v>1</v>
      </c>
      <c r="Z2483">
        <v>2.6874843825196102</v>
      </c>
      <c r="AA2483">
        <v>95</v>
      </c>
      <c r="AB2483" t="s">
        <v>38</v>
      </c>
      <c r="AC2483" t="s">
        <v>39</v>
      </c>
      <c r="AD2483" t="s">
        <v>43</v>
      </c>
    </row>
    <row r="2484" spans="1:30" x14ac:dyDescent="0.2">
      <c r="A2484" t="s">
        <v>2528</v>
      </c>
      <c r="B2484" t="s">
        <v>53</v>
      </c>
      <c r="C2484">
        <v>74</v>
      </c>
      <c r="D2484">
        <v>1</v>
      </c>
      <c r="E2484">
        <v>0.97713881731033303</v>
      </c>
      <c r="F2484">
        <v>0</v>
      </c>
      <c r="G2484">
        <v>0</v>
      </c>
      <c r="H2484">
        <v>0</v>
      </c>
      <c r="I2484">
        <v>1</v>
      </c>
      <c r="J2484" t="s">
        <v>37</v>
      </c>
      <c r="K2484" t="s">
        <v>33</v>
      </c>
      <c r="L2484" t="s">
        <v>33</v>
      </c>
      <c r="M2484" t="s">
        <v>35</v>
      </c>
      <c r="N2484" t="s">
        <v>35</v>
      </c>
      <c r="O2484">
        <v>0</v>
      </c>
      <c r="P2484">
        <v>0</v>
      </c>
      <c r="Q2484">
        <v>0</v>
      </c>
      <c r="R2484">
        <v>1</v>
      </c>
      <c r="S2484" t="s">
        <v>36</v>
      </c>
      <c r="T2484" t="s">
        <v>37</v>
      </c>
      <c r="U2484" t="s">
        <v>32</v>
      </c>
      <c r="V2484">
        <v>0</v>
      </c>
      <c r="W2484">
        <v>0</v>
      </c>
      <c r="X2484">
        <v>0</v>
      </c>
      <c r="Y2484">
        <v>1</v>
      </c>
      <c r="Z2484">
        <v>4.7826699169221198</v>
      </c>
      <c r="AA2484">
        <v>492</v>
      </c>
      <c r="AB2484" t="s">
        <v>43</v>
      </c>
      <c r="AC2484" t="s">
        <v>40</v>
      </c>
      <c r="AD2484" t="s">
        <v>43</v>
      </c>
    </row>
    <row r="2485" spans="1:30" x14ac:dyDescent="0.2">
      <c r="A2485" t="s">
        <v>2529</v>
      </c>
      <c r="B2485" t="s">
        <v>42</v>
      </c>
      <c r="C2485">
        <v>41</v>
      </c>
      <c r="D2485">
        <v>1</v>
      </c>
      <c r="E2485">
        <v>0.65494412183761597</v>
      </c>
      <c r="F2485">
        <v>0</v>
      </c>
      <c r="G2485">
        <v>0</v>
      </c>
      <c r="H2485">
        <v>0</v>
      </c>
      <c r="I2485">
        <v>1</v>
      </c>
      <c r="J2485" t="s">
        <v>32</v>
      </c>
      <c r="K2485" t="s">
        <v>33</v>
      </c>
      <c r="L2485" t="s">
        <v>33</v>
      </c>
      <c r="M2485" t="s">
        <v>35</v>
      </c>
      <c r="N2485" t="s">
        <v>35</v>
      </c>
      <c r="O2485">
        <v>0</v>
      </c>
      <c r="P2485">
        <v>0</v>
      </c>
      <c r="Q2485">
        <v>0</v>
      </c>
      <c r="R2485">
        <v>0</v>
      </c>
      <c r="S2485" t="s">
        <v>36</v>
      </c>
      <c r="T2485" t="s">
        <v>37</v>
      </c>
      <c r="U2485" t="s">
        <v>32</v>
      </c>
      <c r="V2485">
        <v>0</v>
      </c>
      <c r="W2485">
        <v>0</v>
      </c>
      <c r="X2485">
        <v>0</v>
      </c>
      <c r="Y2485">
        <v>1</v>
      </c>
      <c r="Z2485">
        <v>4.65962877419466</v>
      </c>
      <c r="AA2485">
        <v>291</v>
      </c>
      <c r="AB2485" t="s">
        <v>38</v>
      </c>
      <c r="AC2485" t="s">
        <v>39</v>
      </c>
      <c r="AD2485" t="s">
        <v>43</v>
      </c>
    </row>
    <row r="2486" spans="1:30" x14ac:dyDescent="0.2">
      <c r="A2486" t="s">
        <v>2530</v>
      </c>
      <c r="B2486" t="s">
        <v>31</v>
      </c>
      <c r="C2486">
        <v>26</v>
      </c>
      <c r="D2486">
        <v>1</v>
      </c>
      <c r="E2486">
        <v>1.21908915042877</v>
      </c>
      <c r="F2486">
        <v>0</v>
      </c>
      <c r="G2486">
        <v>0</v>
      </c>
      <c r="H2486">
        <v>-1</v>
      </c>
      <c r="I2486">
        <v>0</v>
      </c>
      <c r="J2486" t="s">
        <v>32</v>
      </c>
      <c r="K2486" t="s">
        <v>33</v>
      </c>
      <c r="L2486" t="s">
        <v>33</v>
      </c>
      <c r="M2486" t="s">
        <v>35</v>
      </c>
      <c r="N2486" t="s">
        <v>35</v>
      </c>
      <c r="O2486">
        <v>0</v>
      </c>
      <c r="P2486">
        <v>0</v>
      </c>
      <c r="Q2486">
        <v>1</v>
      </c>
      <c r="R2486">
        <v>1</v>
      </c>
      <c r="S2486" t="s">
        <v>36</v>
      </c>
      <c r="T2486" t="s">
        <v>37</v>
      </c>
      <c r="U2486" t="s">
        <v>32</v>
      </c>
      <c r="V2486">
        <v>0</v>
      </c>
      <c r="W2486">
        <v>0</v>
      </c>
      <c r="X2486">
        <v>1</v>
      </c>
      <c r="Y2486">
        <v>-1</v>
      </c>
      <c r="Z2486">
        <v>4.0774262182194798</v>
      </c>
      <c r="AA2486">
        <v>107</v>
      </c>
      <c r="AB2486" t="s">
        <v>38</v>
      </c>
      <c r="AC2486" t="s">
        <v>39</v>
      </c>
      <c r="AD2486" t="s">
        <v>43</v>
      </c>
    </row>
    <row r="2487" spans="1:30" x14ac:dyDescent="0.2">
      <c r="A2487" t="s">
        <v>2531</v>
      </c>
      <c r="B2487" t="s">
        <v>53</v>
      </c>
      <c r="C2487">
        <v>72</v>
      </c>
      <c r="D2487">
        <v>0</v>
      </c>
      <c r="E2487">
        <v>1.1702200174331601</v>
      </c>
      <c r="F2487">
        <v>1</v>
      </c>
      <c r="G2487">
        <v>0</v>
      </c>
      <c r="H2487">
        <v>0</v>
      </c>
      <c r="I2487">
        <v>1</v>
      </c>
      <c r="J2487" t="s">
        <v>37</v>
      </c>
      <c r="K2487" t="s">
        <v>33</v>
      </c>
      <c r="L2487" t="s">
        <v>33</v>
      </c>
      <c r="M2487" t="s">
        <v>35</v>
      </c>
      <c r="N2487" t="s">
        <v>35</v>
      </c>
      <c r="O2487">
        <v>0</v>
      </c>
      <c r="P2487">
        <v>1</v>
      </c>
      <c r="Q2487">
        <v>0</v>
      </c>
      <c r="R2487">
        <v>-1</v>
      </c>
      <c r="S2487" t="s">
        <v>45</v>
      </c>
      <c r="T2487" t="s">
        <v>32</v>
      </c>
      <c r="U2487" t="s">
        <v>37</v>
      </c>
      <c r="V2487">
        <v>-1</v>
      </c>
      <c r="W2487">
        <v>1</v>
      </c>
      <c r="X2487">
        <v>0</v>
      </c>
      <c r="Y2487">
        <v>1</v>
      </c>
      <c r="Z2487">
        <v>1.44437532882982</v>
      </c>
      <c r="AA2487">
        <v>276</v>
      </c>
      <c r="AB2487" t="s">
        <v>50</v>
      </c>
      <c r="AC2487" t="s">
        <v>39</v>
      </c>
      <c r="AD2487" t="s">
        <v>50</v>
      </c>
    </row>
    <row r="2488" spans="1:30" x14ac:dyDescent="0.2">
      <c r="A2488" t="s">
        <v>2532</v>
      </c>
      <c r="B2488" t="s">
        <v>42</v>
      </c>
      <c r="C2488">
        <v>30</v>
      </c>
      <c r="D2488">
        <v>1</v>
      </c>
      <c r="E2488">
        <v>1.72112452983856</v>
      </c>
      <c r="F2488">
        <v>-1</v>
      </c>
      <c r="G2488">
        <v>0</v>
      </c>
      <c r="H2488">
        <v>0</v>
      </c>
      <c r="I2488">
        <v>1</v>
      </c>
      <c r="J2488" t="s">
        <v>37</v>
      </c>
      <c r="K2488" t="s">
        <v>33</v>
      </c>
      <c r="L2488" t="s">
        <v>33</v>
      </c>
      <c r="M2488" t="s">
        <v>35</v>
      </c>
      <c r="N2488" t="s">
        <v>35</v>
      </c>
      <c r="O2488">
        <v>1</v>
      </c>
      <c r="P2488">
        <v>0</v>
      </c>
      <c r="Q2488">
        <v>0</v>
      </c>
      <c r="R2488">
        <v>-1</v>
      </c>
      <c r="S2488" t="s">
        <v>36</v>
      </c>
      <c r="T2488" t="s">
        <v>32</v>
      </c>
      <c r="U2488" t="s">
        <v>37</v>
      </c>
      <c r="V2488">
        <v>1</v>
      </c>
      <c r="W2488">
        <v>0</v>
      </c>
      <c r="X2488">
        <v>0</v>
      </c>
      <c r="Y2488">
        <v>0</v>
      </c>
      <c r="Z2488">
        <v>4.6996793619387098</v>
      </c>
      <c r="AA2488">
        <v>98</v>
      </c>
      <c r="AB2488" t="s">
        <v>38</v>
      </c>
      <c r="AC2488" t="s">
        <v>39</v>
      </c>
      <c r="AD2488" t="s">
        <v>40</v>
      </c>
    </row>
    <row r="2489" spans="1:30" x14ac:dyDescent="0.2">
      <c r="A2489" t="s">
        <v>2533</v>
      </c>
      <c r="B2489" t="s">
        <v>53</v>
      </c>
      <c r="C2489">
        <v>45</v>
      </c>
      <c r="D2489">
        <v>0</v>
      </c>
      <c r="E2489">
        <v>0.37553918361663802</v>
      </c>
      <c r="F2489">
        <v>0</v>
      </c>
      <c r="G2489">
        <v>1</v>
      </c>
      <c r="H2489">
        <v>0</v>
      </c>
      <c r="I2489">
        <v>1</v>
      </c>
      <c r="J2489" t="s">
        <v>37</v>
      </c>
      <c r="K2489" t="s">
        <v>33</v>
      </c>
      <c r="L2489" t="s">
        <v>33</v>
      </c>
      <c r="M2489" t="s">
        <v>35</v>
      </c>
      <c r="N2489" t="s">
        <v>35</v>
      </c>
      <c r="O2489">
        <v>0</v>
      </c>
      <c r="P2489">
        <v>0</v>
      </c>
      <c r="Q2489">
        <v>0</v>
      </c>
      <c r="R2489">
        <v>0</v>
      </c>
      <c r="S2489" t="s">
        <v>36</v>
      </c>
      <c r="T2489" t="s">
        <v>37</v>
      </c>
      <c r="U2489" t="s">
        <v>37</v>
      </c>
      <c r="V2489">
        <v>0</v>
      </c>
      <c r="W2489">
        <v>-1</v>
      </c>
      <c r="X2489">
        <v>-1</v>
      </c>
      <c r="Y2489">
        <v>1</v>
      </c>
      <c r="Z2489">
        <v>2.6692518582307301</v>
      </c>
      <c r="AA2489">
        <v>142</v>
      </c>
      <c r="AB2489" t="s">
        <v>50</v>
      </c>
      <c r="AC2489" t="s">
        <v>40</v>
      </c>
      <c r="AD2489" t="s">
        <v>40</v>
      </c>
    </row>
    <row r="2490" spans="1:30" x14ac:dyDescent="0.2">
      <c r="A2490" t="s">
        <v>2534</v>
      </c>
      <c r="B2490" t="s">
        <v>31</v>
      </c>
      <c r="C2490">
        <v>57</v>
      </c>
      <c r="D2490">
        <v>0</v>
      </c>
      <c r="E2490">
        <v>1.3418024778366</v>
      </c>
      <c r="F2490">
        <v>0</v>
      </c>
      <c r="G2490">
        <v>0</v>
      </c>
      <c r="H2490">
        <v>0</v>
      </c>
      <c r="I2490">
        <v>0</v>
      </c>
      <c r="J2490" t="s">
        <v>32</v>
      </c>
      <c r="K2490" t="s">
        <v>33</v>
      </c>
      <c r="L2490" t="s">
        <v>33</v>
      </c>
      <c r="M2490" t="s">
        <v>35</v>
      </c>
      <c r="N2490" t="s">
        <v>35</v>
      </c>
      <c r="O2490">
        <v>0</v>
      </c>
      <c r="P2490">
        <v>0</v>
      </c>
      <c r="Q2490">
        <v>1</v>
      </c>
      <c r="R2490">
        <v>0</v>
      </c>
      <c r="S2490" t="s">
        <v>36</v>
      </c>
      <c r="T2490" t="s">
        <v>32</v>
      </c>
      <c r="U2490" t="s">
        <v>37</v>
      </c>
      <c r="V2490">
        <v>0</v>
      </c>
      <c r="W2490">
        <v>0</v>
      </c>
      <c r="X2490">
        <v>1</v>
      </c>
      <c r="Y2490">
        <v>0</v>
      </c>
      <c r="Z2490">
        <v>4.4537250536980997</v>
      </c>
      <c r="AA2490">
        <v>19</v>
      </c>
      <c r="AB2490" t="s">
        <v>57</v>
      </c>
      <c r="AC2490" t="s">
        <v>39</v>
      </c>
      <c r="AD2490" t="s">
        <v>40</v>
      </c>
    </row>
    <row r="2491" spans="1:30" x14ac:dyDescent="0.2">
      <c r="A2491" t="s">
        <v>2535</v>
      </c>
      <c r="B2491" t="s">
        <v>31</v>
      </c>
      <c r="C2491">
        <v>78</v>
      </c>
      <c r="D2491">
        <v>0</v>
      </c>
      <c r="E2491">
        <v>1.7662547826766899</v>
      </c>
      <c r="F2491">
        <v>0</v>
      </c>
      <c r="G2491">
        <v>0</v>
      </c>
      <c r="H2491">
        <v>-1</v>
      </c>
      <c r="I2491">
        <v>0</v>
      </c>
      <c r="J2491" t="s">
        <v>37</v>
      </c>
      <c r="K2491" t="s">
        <v>33</v>
      </c>
      <c r="L2491" t="s">
        <v>33</v>
      </c>
      <c r="M2491" t="s">
        <v>35</v>
      </c>
      <c r="N2491" t="s">
        <v>35</v>
      </c>
      <c r="O2491">
        <v>1</v>
      </c>
      <c r="P2491">
        <v>0</v>
      </c>
      <c r="Q2491">
        <v>0</v>
      </c>
      <c r="R2491">
        <v>1</v>
      </c>
      <c r="S2491" t="s">
        <v>45</v>
      </c>
      <c r="T2491" t="s">
        <v>37</v>
      </c>
      <c r="U2491" t="s">
        <v>32</v>
      </c>
      <c r="V2491">
        <v>1</v>
      </c>
      <c r="W2491">
        <v>0</v>
      </c>
      <c r="X2491">
        <v>1</v>
      </c>
      <c r="Y2491">
        <v>1</v>
      </c>
      <c r="Z2491">
        <v>4.7506961964130996</v>
      </c>
      <c r="AA2491">
        <v>93</v>
      </c>
      <c r="AB2491" t="s">
        <v>50</v>
      </c>
      <c r="AC2491" t="s">
        <v>40</v>
      </c>
      <c r="AD2491" t="s">
        <v>40</v>
      </c>
    </row>
    <row r="2492" spans="1:30" x14ac:dyDescent="0.2">
      <c r="A2492" t="s">
        <v>2536</v>
      </c>
      <c r="B2492" t="s">
        <v>31</v>
      </c>
      <c r="C2492">
        <v>29</v>
      </c>
      <c r="D2492">
        <v>0</v>
      </c>
      <c r="E2492">
        <v>0.57428067922592096</v>
      </c>
      <c r="F2492">
        <v>0</v>
      </c>
      <c r="G2492">
        <v>0</v>
      </c>
      <c r="H2492">
        <v>1</v>
      </c>
      <c r="I2492">
        <v>-1</v>
      </c>
      <c r="J2492" t="s">
        <v>37</v>
      </c>
      <c r="K2492" t="s">
        <v>33</v>
      </c>
      <c r="L2492" t="s">
        <v>33</v>
      </c>
      <c r="M2492" t="s">
        <v>35</v>
      </c>
      <c r="N2492" t="s">
        <v>35</v>
      </c>
      <c r="O2492">
        <v>0</v>
      </c>
      <c r="P2492">
        <v>1</v>
      </c>
      <c r="Q2492">
        <v>-1</v>
      </c>
      <c r="R2492">
        <v>-1</v>
      </c>
      <c r="S2492" t="s">
        <v>36</v>
      </c>
      <c r="T2492" t="s">
        <v>37</v>
      </c>
      <c r="U2492" t="s">
        <v>37</v>
      </c>
      <c r="V2492">
        <v>0</v>
      </c>
      <c r="W2492">
        <v>0</v>
      </c>
      <c r="X2492">
        <v>1</v>
      </c>
      <c r="Y2492">
        <v>0</v>
      </c>
      <c r="Z2492">
        <v>4.0822321743858003</v>
      </c>
      <c r="AA2492">
        <v>49</v>
      </c>
      <c r="AB2492" t="s">
        <v>38</v>
      </c>
      <c r="AC2492" t="s">
        <v>39</v>
      </c>
      <c r="AD2492" t="s">
        <v>40</v>
      </c>
    </row>
    <row r="2493" spans="1:30" x14ac:dyDescent="0.2">
      <c r="A2493" t="s">
        <v>2537</v>
      </c>
      <c r="B2493" t="s">
        <v>31</v>
      </c>
      <c r="C2493">
        <v>70</v>
      </c>
      <c r="D2493">
        <v>0</v>
      </c>
      <c r="E2493">
        <v>1.3543567657470701</v>
      </c>
      <c r="F2493">
        <v>0</v>
      </c>
      <c r="G2493">
        <v>0</v>
      </c>
      <c r="H2493">
        <v>-1</v>
      </c>
      <c r="I2493">
        <v>0</v>
      </c>
      <c r="J2493" t="s">
        <v>32</v>
      </c>
      <c r="K2493" t="s">
        <v>33</v>
      </c>
      <c r="L2493" t="s">
        <v>33</v>
      </c>
      <c r="M2493" t="s">
        <v>35</v>
      </c>
      <c r="N2493" t="s">
        <v>35</v>
      </c>
      <c r="O2493">
        <v>0</v>
      </c>
      <c r="P2493">
        <v>0</v>
      </c>
      <c r="Q2493">
        <v>1</v>
      </c>
      <c r="R2493">
        <v>1</v>
      </c>
      <c r="S2493" t="s">
        <v>45</v>
      </c>
      <c r="T2493" t="s">
        <v>32</v>
      </c>
      <c r="U2493" t="s">
        <v>37</v>
      </c>
      <c r="V2493">
        <v>0</v>
      </c>
      <c r="W2493">
        <v>0</v>
      </c>
      <c r="X2493">
        <v>-1</v>
      </c>
      <c r="Y2493">
        <v>-1</v>
      </c>
      <c r="Z2493">
        <v>2.3470721000274199</v>
      </c>
      <c r="AA2493">
        <v>134</v>
      </c>
      <c r="AB2493" t="s">
        <v>50</v>
      </c>
      <c r="AC2493" t="s">
        <v>39</v>
      </c>
      <c r="AD2493" t="s">
        <v>40</v>
      </c>
    </row>
    <row r="2494" spans="1:30" x14ac:dyDescent="0.2">
      <c r="A2494" t="s">
        <v>2538</v>
      </c>
      <c r="B2494" t="s">
        <v>31</v>
      </c>
      <c r="C2494">
        <v>33</v>
      </c>
      <c r="D2494">
        <v>0</v>
      </c>
      <c r="E2494">
        <v>1.1530842781066799</v>
      </c>
      <c r="F2494">
        <v>0</v>
      </c>
      <c r="G2494">
        <v>0</v>
      </c>
      <c r="H2494">
        <v>1</v>
      </c>
      <c r="I2494">
        <v>-1</v>
      </c>
      <c r="J2494" t="s">
        <v>37</v>
      </c>
      <c r="K2494" t="s">
        <v>33</v>
      </c>
      <c r="L2494" t="s">
        <v>33</v>
      </c>
      <c r="M2494" t="s">
        <v>35</v>
      </c>
      <c r="N2494" t="s">
        <v>35</v>
      </c>
      <c r="O2494">
        <v>0</v>
      </c>
      <c r="P2494">
        <v>0</v>
      </c>
      <c r="Q2494">
        <v>1</v>
      </c>
      <c r="R2494">
        <v>-1</v>
      </c>
      <c r="S2494" t="s">
        <v>45</v>
      </c>
      <c r="T2494" t="s">
        <v>32</v>
      </c>
      <c r="U2494" t="s">
        <v>37</v>
      </c>
      <c r="V2494">
        <v>-1</v>
      </c>
      <c r="W2494">
        <v>0</v>
      </c>
      <c r="X2494">
        <v>0</v>
      </c>
      <c r="Y2494">
        <v>1</v>
      </c>
      <c r="Z2494">
        <v>1.57089010476352</v>
      </c>
      <c r="AA2494">
        <v>256</v>
      </c>
      <c r="AB2494" t="s">
        <v>38</v>
      </c>
      <c r="AC2494" t="s">
        <v>39</v>
      </c>
      <c r="AD2494" t="s">
        <v>50</v>
      </c>
    </row>
    <row r="2495" spans="1:30" x14ac:dyDescent="0.2">
      <c r="A2495" t="s">
        <v>2539</v>
      </c>
      <c r="B2495" t="s">
        <v>31</v>
      </c>
      <c r="C2495">
        <v>95</v>
      </c>
      <c r="D2495">
        <v>1</v>
      </c>
      <c r="E2495">
        <v>0.72501337528228704</v>
      </c>
      <c r="F2495">
        <v>0</v>
      </c>
      <c r="G2495">
        <v>0</v>
      </c>
      <c r="H2495">
        <v>0</v>
      </c>
      <c r="I2495">
        <v>0</v>
      </c>
      <c r="J2495" t="s">
        <v>37</v>
      </c>
      <c r="K2495" t="s">
        <v>33</v>
      </c>
      <c r="L2495" t="s">
        <v>33</v>
      </c>
      <c r="M2495" t="s">
        <v>35</v>
      </c>
      <c r="N2495" t="s">
        <v>35</v>
      </c>
      <c r="O2495">
        <v>0</v>
      </c>
      <c r="P2495">
        <v>0</v>
      </c>
      <c r="Q2495">
        <v>0</v>
      </c>
      <c r="R2495">
        <v>1</v>
      </c>
      <c r="S2495" t="s">
        <v>45</v>
      </c>
      <c r="T2495" t="s">
        <v>37</v>
      </c>
      <c r="U2495" t="s">
        <v>37</v>
      </c>
      <c r="V2495">
        <v>0</v>
      </c>
      <c r="W2495">
        <v>0</v>
      </c>
      <c r="X2495">
        <v>0</v>
      </c>
      <c r="Y2495">
        <v>0</v>
      </c>
      <c r="Z2495">
        <v>2.7749547560533898</v>
      </c>
      <c r="AA2495">
        <v>461</v>
      </c>
      <c r="AB2495" t="s">
        <v>43</v>
      </c>
      <c r="AC2495" t="s">
        <v>40</v>
      </c>
      <c r="AD2495" t="s">
        <v>40</v>
      </c>
    </row>
    <row r="2496" spans="1:30" x14ac:dyDescent="0.2">
      <c r="A2496" t="s">
        <v>2540</v>
      </c>
      <c r="B2496" t="s">
        <v>53</v>
      </c>
      <c r="C2496">
        <v>37</v>
      </c>
      <c r="D2496">
        <v>1</v>
      </c>
      <c r="E2496">
        <v>1.8122774362564</v>
      </c>
      <c r="F2496">
        <v>-1</v>
      </c>
      <c r="G2496">
        <v>0</v>
      </c>
      <c r="H2496">
        <v>1</v>
      </c>
      <c r="I2496">
        <v>1</v>
      </c>
      <c r="J2496" t="s">
        <v>32</v>
      </c>
      <c r="K2496" t="s">
        <v>33</v>
      </c>
      <c r="L2496" t="s">
        <v>33</v>
      </c>
      <c r="M2496" t="s">
        <v>35</v>
      </c>
      <c r="N2496" t="s">
        <v>35</v>
      </c>
      <c r="O2496">
        <v>0</v>
      </c>
      <c r="P2496">
        <v>0</v>
      </c>
      <c r="Q2496">
        <v>1</v>
      </c>
      <c r="R2496">
        <v>0</v>
      </c>
      <c r="S2496" t="s">
        <v>45</v>
      </c>
      <c r="T2496" t="s">
        <v>32</v>
      </c>
      <c r="U2496" t="s">
        <v>37</v>
      </c>
      <c r="V2496">
        <v>-1</v>
      </c>
      <c r="W2496">
        <v>0</v>
      </c>
      <c r="X2496">
        <v>1</v>
      </c>
      <c r="Y2496">
        <v>1</v>
      </c>
      <c r="Z2496">
        <v>3.6058651794274201</v>
      </c>
      <c r="AA2496">
        <v>483</v>
      </c>
      <c r="AB2496" t="s">
        <v>50</v>
      </c>
      <c r="AC2496" t="s">
        <v>39</v>
      </c>
      <c r="AD2496" t="s">
        <v>50</v>
      </c>
    </row>
    <row r="2497" spans="1:30" x14ac:dyDescent="0.2">
      <c r="A2497" t="s">
        <v>2541</v>
      </c>
      <c r="B2497" t="s">
        <v>53</v>
      </c>
      <c r="C2497">
        <v>68</v>
      </c>
      <c r="D2497">
        <v>0</v>
      </c>
      <c r="E2497">
        <v>1.1773095130920399</v>
      </c>
      <c r="F2497">
        <v>-1</v>
      </c>
      <c r="G2497">
        <v>0</v>
      </c>
      <c r="H2497">
        <v>-1</v>
      </c>
      <c r="I2497">
        <v>0</v>
      </c>
      <c r="J2497" t="s">
        <v>37</v>
      </c>
      <c r="K2497" t="s">
        <v>33</v>
      </c>
      <c r="L2497" t="s">
        <v>33</v>
      </c>
      <c r="M2497" t="s">
        <v>35</v>
      </c>
      <c r="N2497" t="s">
        <v>35</v>
      </c>
      <c r="O2497">
        <v>0</v>
      </c>
      <c r="P2497">
        <v>0</v>
      </c>
      <c r="Q2497">
        <v>0</v>
      </c>
      <c r="R2497">
        <v>0</v>
      </c>
      <c r="S2497" t="s">
        <v>45</v>
      </c>
      <c r="T2497" t="s">
        <v>37</v>
      </c>
      <c r="U2497" t="s">
        <v>37</v>
      </c>
      <c r="V2497">
        <v>1</v>
      </c>
      <c r="W2497">
        <v>0</v>
      </c>
      <c r="X2497">
        <v>1</v>
      </c>
      <c r="Y2497">
        <v>0</v>
      </c>
      <c r="Z2497">
        <v>1.47984209021367</v>
      </c>
      <c r="AA2497">
        <v>467</v>
      </c>
      <c r="AB2497" t="s">
        <v>50</v>
      </c>
      <c r="AC2497" t="s">
        <v>40</v>
      </c>
      <c r="AD2497" t="s">
        <v>40</v>
      </c>
    </row>
    <row r="2498" spans="1:30" x14ac:dyDescent="0.2">
      <c r="A2498" t="s">
        <v>2542</v>
      </c>
      <c r="B2498" t="s">
        <v>31</v>
      </c>
      <c r="C2498">
        <v>46</v>
      </c>
      <c r="D2498">
        <v>1</v>
      </c>
      <c r="E2498">
        <v>1.7492079734802199</v>
      </c>
      <c r="F2498">
        <v>0</v>
      </c>
      <c r="G2498">
        <v>0</v>
      </c>
      <c r="H2498">
        <v>0</v>
      </c>
      <c r="I2498">
        <v>-1</v>
      </c>
      <c r="J2498" t="s">
        <v>32</v>
      </c>
      <c r="K2498" t="s">
        <v>33</v>
      </c>
      <c r="L2498" t="s">
        <v>33</v>
      </c>
      <c r="M2498" t="s">
        <v>35</v>
      </c>
      <c r="N2498" t="s">
        <v>35</v>
      </c>
      <c r="O2498">
        <v>0</v>
      </c>
      <c r="P2498">
        <v>0</v>
      </c>
      <c r="Q2498">
        <v>0</v>
      </c>
      <c r="R2498">
        <v>-1</v>
      </c>
      <c r="S2498" t="s">
        <v>45</v>
      </c>
      <c r="T2498" t="s">
        <v>37</v>
      </c>
      <c r="U2498" t="s">
        <v>32</v>
      </c>
      <c r="V2498">
        <v>0</v>
      </c>
      <c r="W2498">
        <v>-1</v>
      </c>
      <c r="X2498">
        <v>1</v>
      </c>
      <c r="Y2498">
        <v>0</v>
      </c>
      <c r="Z2498">
        <v>2.13848958067664</v>
      </c>
      <c r="AA2498">
        <v>497</v>
      </c>
      <c r="AB2498" t="s">
        <v>38</v>
      </c>
      <c r="AC2498" t="s">
        <v>39</v>
      </c>
      <c r="AD2498" t="s">
        <v>40</v>
      </c>
    </row>
    <row r="2499" spans="1:30" x14ac:dyDescent="0.2">
      <c r="A2499" t="s">
        <v>2543</v>
      </c>
      <c r="B2499" t="s">
        <v>42</v>
      </c>
      <c r="C2499">
        <v>16</v>
      </c>
      <c r="D2499">
        <v>1</v>
      </c>
      <c r="E2499">
        <v>0.86350423097610396</v>
      </c>
      <c r="F2499">
        <v>0</v>
      </c>
      <c r="G2499">
        <v>0</v>
      </c>
      <c r="H2499">
        <v>0</v>
      </c>
      <c r="I2499">
        <v>0</v>
      </c>
      <c r="J2499" t="s">
        <v>32</v>
      </c>
      <c r="K2499" t="s">
        <v>33</v>
      </c>
      <c r="L2499" t="s">
        <v>33</v>
      </c>
      <c r="M2499" t="s">
        <v>35</v>
      </c>
      <c r="N2499" t="s">
        <v>35</v>
      </c>
      <c r="O2499">
        <v>0</v>
      </c>
      <c r="P2499">
        <v>0</v>
      </c>
      <c r="Q2499">
        <v>0</v>
      </c>
      <c r="R2499">
        <v>1</v>
      </c>
      <c r="S2499" t="s">
        <v>36</v>
      </c>
      <c r="T2499" t="s">
        <v>37</v>
      </c>
      <c r="U2499" t="s">
        <v>32</v>
      </c>
      <c r="V2499">
        <v>0</v>
      </c>
      <c r="W2499">
        <v>0</v>
      </c>
      <c r="X2499">
        <v>0</v>
      </c>
      <c r="Y2499">
        <v>0</v>
      </c>
      <c r="Z2499">
        <v>1.6633434784072401</v>
      </c>
      <c r="AA2499">
        <v>399</v>
      </c>
      <c r="AB2499" t="s">
        <v>38</v>
      </c>
      <c r="AC2499" t="s">
        <v>39</v>
      </c>
      <c r="AD2499" t="s">
        <v>43</v>
      </c>
    </row>
    <row r="2500" spans="1:30" x14ac:dyDescent="0.2">
      <c r="A2500" t="s">
        <v>2544</v>
      </c>
      <c r="B2500" t="s">
        <v>31</v>
      </c>
      <c r="C2500">
        <v>58</v>
      </c>
      <c r="D2500">
        <v>0</v>
      </c>
      <c r="E2500">
        <v>1.0358126163482599</v>
      </c>
      <c r="F2500">
        <v>0</v>
      </c>
      <c r="G2500">
        <v>1</v>
      </c>
      <c r="H2500">
        <v>0</v>
      </c>
      <c r="I2500">
        <v>-1</v>
      </c>
      <c r="J2500" t="s">
        <v>37</v>
      </c>
      <c r="K2500" t="s">
        <v>33</v>
      </c>
      <c r="L2500" t="s">
        <v>33</v>
      </c>
      <c r="M2500" t="s">
        <v>35</v>
      </c>
      <c r="N2500" t="s">
        <v>35</v>
      </c>
      <c r="O2500">
        <v>0</v>
      </c>
      <c r="P2500">
        <v>-1</v>
      </c>
      <c r="Q2500">
        <v>1</v>
      </c>
      <c r="R2500">
        <v>-1</v>
      </c>
      <c r="S2500" t="s">
        <v>36</v>
      </c>
      <c r="T2500" t="s">
        <v>32</v>
      </c>
      <c r="U2500" t="s">
        <v>37</v>
      </c>
      <c r="V2500">
        <v>0</v>
      </c>
      <c r="W2500">
        <v>1</v>
      </c>
      <c r="X2500">
        <v>-1</v>
      </c>
      <c r="Y2500">
        <v>-1</v>
      </c>
      <c r="Z2500">
        <v>3.7082911094124</v>
      </c>
      <c r="AA2500">
        <v>26</v>
      </c>
      <c r="AB2500" t="s">
        <v>50</v>
      </c>
      <c r="AC2500" t="s">
        <v>39</v>
      </c>
      <c r="AD2500" t="s">
        <v>40</v>
      </c>
    </row>
    <row r="2501" spans="1:30" x14ac:dyDescent="0.2">
      <c r="A2501" t="s">
        <v>2545</v>
      </c>
      <c r="B2501" t="s">
        <v>53</v>
      </c>
      <c r="C2501">
        <v>97</v>
      </c>
      <c r="D2501">
        <v>1</v>
      </c>
      <c r="E2501">
        <v>0.24545617401599801</v>
      </c>
      <c r="F2501">
        <v>-1</v>
      </c>
      <c r="G2501">
        <v>-1</v>
      </c>
      <c r="H2501">
        <v>-1</v>
      </c>
      <c r="I2501">
        <v>1</v>
      </c>
      <c r="J2501" t="s">
        <v>37</v>
      </c>
      <c r="K2501" t="s">
        <v>33</v>
      </c>
      <c r="L2501" t="s">
        <v>33</v>
      </c>
      <c r="M2501" t="s">
        <v>35</v>
      </c>
      <c r="N2501" t="s">
        <v>35</v>
      </c>
      <c r="O2501">
        <v>1</v>
      </c>
      <c r="P2501">
        <v>0</v>
      </c>
      <c r="Q2501">
        <v>-1</v>
      </c>
      <c r="R2501">
        <v>1</v>
      </c>
      <c r="S2501" t="s">
        <v>36</v>
      </c>
      <c r="T2501" t="s">
        <v>32</v>
      </c>
      <c r="U2501" t="s">
        <v>32</v>
      </c>
      <c r="V2501">
        <v>1</v>
      </c>
      <c r="W2501">
        <v>0</v>
      </c>
      <c r="X2501">
        <v>1</v>
      </c>
      <c r="Y2501">
        <v>1</v>
      </c>
      <c r="Z2501">
        <v>1.8456343510501501</v>
      </c>
      <c r="AA2501">
        <v>442</v>
      </c>
      <c r="AB2501" t="s">
        <v>50</v>
      </c>
      <c r="AC2501" t="s">
        <v>40</v>
      </c>
      <c r="AD2501" t="s">
        <v>43</v>
      </c>
    </row>
    <row r="2502" spans="1:30" x14ac:dyDescent="0.2">
      <c r="A2502" t="s">
        <v>2546</v>
      </c>
      <c r="B2502" t="s">
        <v>42</v>
      </c>
      <c r="C2502">
        <v>47</v>
      </c>
      <c r="D2502">
        <v>0</v>
      </c>
      <c r="E2502">
        <v>1.14861059188842</v>
      </c>
      <c r="F2502">
        <v>0</v>
      </c>
      <c r="G2502">
        <v>0</v>
      </c>
      <c r="H2502">
        <v>1</v>
      </c>
      <c r="I2502">
        <v>0</v>
      </c>
      <c r="J2502" t="s">
        <v>32</v>
      </c>
      <c r="K2502" t="s">
        <v>33</v>
      </c>
      <c r="L2502" t="s">
        <v>33</v>
      </c>
      <c r="M2502" t="s">
        <v>35</v>
      </c>
      <c r="N2502" t="s">
        <v>35</v>
      </c>
      <c r="O2502">
        <v>1</v>
      </c>
      <c r="P2502">
        <v>1</v>
      </c>
      <c r="Q2502">
        <v>0</v>
      </c>
      <c r="R2502">
        <v>0</v>
      </c>
      <c r="S2502" t="s">
        <v>36</v>
      </c>
      <c r="T2502" t="s">
        <v>37</v>
      </c>
      <c r="U2502" t="s">
        <v>32</v>
      </c>
      <c r="V2502">
        <v>-1</v>
      </c>
      <c r="W2502">
        <v>0</v>
      </c>
      <c r="X2502">
        <v>1</v>
      </c>
      <c r="Y2502">
        <v>0</v>
      </c>
      <c r="Z2502">
        <v>3.97215091335153</v>
      </c>
      <c r="AA2502">
        <v>314</v>
      </c>
      <c r="AB2502" t="s">
        <v>38</v>
      </c>
      <c r="AC2502" t="s">
        <v>39</v>
      </c>
      <c r="AD2502" t="s">
        <v>43</v>
      </c>
    </row>
    <row r="2503" spans="1:30" x14ac:dyDescent="0.2">
      <c r="A2503" t="s">
        <v>2547</v>
      </c>
      <c r="B2503" t="s">
        <v>53</v>
      </c>
      <c r="C2503">
        <v>43</v>
      </c>
      <c r="D2503">
        <v>1</v>
      </c>
      <c r="E2503">
        <v>1.2570112943649201</v>
      </c>
      <c r="F2503">
        <v>-1</v>
      </c>
      <c r="G2503">
        <v>0</v>
      </c>
      <c r="H2503">
        <v>0</v>
      </c>
      <c r="I2503">
        <v>-1</v>
      </c>
      <c r="J2503" t="s">
        <v>32</v>
      </c>
      <c r="K2503" t="s">
        <v>33</v>
      </c>
      <c r="L2503" t="s">
        <v>33</v>
      </c>
      <c r="M2503" t="s">
        <v>35</v>
      </c>
      <c r="N2503" t="s">
        <v>35</v>
      </c>
      <c r="O2503">
        <v>0</v>
      </c>
      <c r="P2503">
        <v>0</v>
      </c>
      <c r="Q2503">
        <v>0</v>
      </c>
      <c r="R2503">
        <v>-1</v>
      </c>
      <c r="S2503" t="s">
        <v>36</v>
      </c>
      <c r="T2503" t="s">
        <v>32</v>
      </c>
      <c r="U2503" t="s">
        <v>37</v>
      </c>
      <c r="V2503">
        <v>0</v>
      </c>
      <c r="W2503">
        <v>0</v>
      </c>
      <c r="X2503">
        <v>0</v>
      </c>
      <c r="Y2503">
        <v>0</v>
      </c>
      <c r="Z2503">
        <v>2.47627747505204</v>
      </c>
      <c r="AA2503">
        <v>128</v>
      </c>
      <c r="AB2503" t="s">
        <v>50</v>
      </c>
      <c r="AC2503" t="s">
        <v>39</v>
      </c>
      <c r="AD2503" t="s">
        <v>40</v>
      </c>
    </row>
    <row r="2504" spans="1:30" x14ac:dyDescent="0.2">
      <c r="A2504" t="s">
        <v>2548</v>
      </c>
      <c r="B2504" t="s">
        <v>42</v>
      </c>
      <c r="C2504">
        <v>70</v>
      </c>
      <c r="D2504">
        <v>0</v>
      </c>
      <c r="E2504">
        <v>1.9252734184265099</v>
      </c>
      <c r="F2504">
        <v>-1</v>
      </c>
      <c r="G2504">
        <v>0</v>
      </c>
      <c r="H2504">
        <v>0</v>
      </c>
      <c r="I2504">
        <v>1</v>
      </c>
      <c r="J2504" t="s">
        <v>37</v>
      </c>
      <c r="K2504" t="s">
        <v>33</v>
      </c>
      <c r="L2504" t="s">
        <v>33</v>
      </c>
      <c r="M2504" t="s">
        <v>35</v>
      </c>
      <c r="N2504" t="s">
        <v>35</v>
      </c>
      <c r="O2504">
        <v>-1</v>
      </c>
      <c r="P2504">
        <v>0</v>
      </c>
      <c r="Q2504">
        <v>0</v>
      </c>
      <c r="R2504">
        <v>0</v>
      </c>
      <c r="S2504" t="s">
        <v>45</v>
      </c>
      <c r="T2504" t="s">
        <v>32</v>
      </c>
      <c r="U2504" t="s">
        <v>32</v>
      </c>
      <c r="V2504">
        <v>0</v>
      </c>
      <c r="W2504">
        <v>0</v>
      </c>
      <c r="X2504">
        <v>0</v>
      </c>
      <c r="Y2504">
        <v>0</v>
      </c>
      <c r="Z2504">
        <v>4.9866207236737603</v>
      </c>
      <c r="AA2504">
        <v>67</v>
      </c>
      <c r="AB2504" t="s">
        <v>38</v>
      </c>
      <c r="AC2504" t="s">
        <v>40</v>
      </c>
      <c r="AD2504" t="s">
        <v>40</v>
      </c>
    </row>
    <row r="2505" spans="1:30" x14ac:dyDescent="0.2">
      <c r="A2505" t="s">
        <v>2549</v>
      </c>
      <c r="B2505" t="s">
        <v>53</v>
      </c>
      <c r="C2505">
        <v>91</v>
      </c>
      <c r="D2505">
        <v>1</v>
      </c>
      <c r="E2505">
        <v>0.56798732280731201</v>
      </c>
      <c r="F2505">
        <v>0</v>
      </c>
      <c r="G2505">
        <v>-1</v>
      </c>
      <c r="H2505">
        <v>0</v>
      </c>
      <c r="I2505">
        <v>1</v>
      </c>
      <c r="J2505" t="s">
        <v>37</v>
      </c>
      <c r="K2505" t="s">
        <v>33</v>
      </c>
      <c r="L2505" t="s">
        <v>33</v>
      </c>
      <c r="M2505" t="s">
        <v>35</v>
      </c>
      <c r="N2505" t="s">
        <v>35</v>
      </c>
      <c r="O2505">
        <v>0</v>
      </c>
      <c r="P2505">
        <v>-1</v>
      </c>
      <c r="Q2505">
        <v>-1</v>
      </c>
      <c r="R2505">
        <v>-1</v>
      </c>
      <c r="S2505" t="s">
        <v>45</v>
      </c>
      <c r="T2505" t="s">
        <v>32</v>
      </c>
      <c r="U2505" t="s">
        <v>37</v>
      </c>
      <c r="V2505">
        <v>0</v>
      </c>
      <c r="W2505">
        <v>-1</v>
      </c>
      <c r="X2505">
        <v>-1</v>
      </c>
      <c r="Y2505">
        <v>1</v>
      </c>
      <c r="Z2505">
        <v>2.5134374757659002</v>
      </c>
      <c r="AA2505">
        <v>376</v>
      </c>
      <c r="AB2505" t="s">
        <v>50</v>
      </c>
      <c r="AC2505" t="s">
        <v>39</v>
      </c>
      <c r="AD2505" t="s">
        <v>40</v>
      </c>
    </row>
    <row r="2506" spans="1:30" x14ac:dyDescent="0.2">
      <c r="A2506" t="s">
        <v>2550</v>
      </c>
      <c r="B2506" t="s">
        <v>31</v>
      </c>
      <c r="C2506">
        <v>97</v>
      </c>
      <c r="D2506">
        <v>0</v>
      </c>
      <c r="E2506">
        <v>1.26009368896484</v>
      </c>
      <c r="F2506">
        <v>0</v>
      </c>
      <c r="G2506">
        <v>1</v>
      </c>
      <c r="H2506">
        <v>0</v>
      </c>
      <c r="I2506">
        <v>0</v>
      </c>
      <c r="J2506" t="s">
        <v>32</v>
      </c>
      <c r="K2506" t="s">
        <v>33</v>
      </c>
      <c r="L2506" t="s">
        <v>33</v>
      </c>
      <c r="M2506" t="s">
        <v>35</v>
      </c>
      <c r="N2506" t="s">
        <v>35</v>
      </c>
      <c r="O2506">
        <v>0</v>
      </c>
      <c r="P2506">
        <v>-1</v>
      </c>
      <c r="Q2506">
        <v>0</v>
      </c>
      <c r="R2506">
        <v>0</v>
      </c>
      <c r="S2506" t="s">
        <v>45</v>
      </c>
      <c r="T2506" t="s">
        <v>37</v>
      </c>
      <c r="U2506" t="s">
        <v>37</v>
      </c>
      <c r="V2506">
        <v>0</v>
      </c>
      <c r="W2506">
        <v>-1</v>
      </c>
      <c r="X2506">
        <v>0</v>
      </c>
      <c r="Y2506">
        <v>0</v>
      </c>
      <c r="Z2506">
        <v>4.5931838263105798</v>
      </c>
      <c r="AA2506">
        <v>127</v>
      </c>
      <c r="AB2506" t="s">
        <v>50</v>
      </c>
      <c r="AC2506" t="s">
        <v>39</v>
      </c>
      <c r="AD2506" t="s">
        <v>40</v>
      </c>
    </row>
    <row r="2507" spans="1:30" x14ac:dyDescent="0.2">
      <c r="A2507" t="s">
        <v>2551</v>
      </c>
      <c r="B2507" t="s">
        <v>42</v>
      </c>
      <c r="C2507">
        <v>89</v>
      </c>
      <c r="D2507">
        <v>0</v>
      </c>
      <c r="E2507">
        <v>1.7525942325592001</v>
      </c>
      <c r="F2507">
        <v>0</v>
      </c>
      <c r="G2507">
        <v>0</v>
      </c>
      <c r="H2507">
        <v>1</v>
      </c>
      <c r="I2507">
        <v>-1</v>
      </c>
      <c r="J2507" t="s">
        <v>32</v>
      </c>
      <c r="K2507" t="s">
        <v>33</v>
      </c>
      <c r="L2507" t="s">
        <v>33</v>
      </c>
      <c r="M2507" t="s">
        <v>35</v>
      </c>
      <c r="N2507" t="s">
        <v>35</v>
      </c>
      <c r="O2507">
        <v>0</v>
      </c>
      <c r="P2507">
        <v>0</v>
      </c>
      <c r="Q2507">
        <v>1</v>
      </c>
      <c r="R2507">
        <v>-1</v>
      </c>
      <c r="S2507" t="s">
        <v>45</v>
      </c>
      <c r="T2507" t="s">
        <v>32</v>
      </c>
      <c r="U2507" t="s">
        <v>37</v>
      </c>
      <c r="V2507">
        <v>0</v>
      </c>
      <c r="W2507">
        <v>0</v>
      </c>
      <c r="X2507">
        <v>1</v>
      </c>
      <c r="Y2507">
        <v>1</v>
      </c>
      <c r="Z2507">
        <v>2.8973851053215798</v>
      </c>
      <c r="AA2507">
        <v>225</v>
      </c>
      <c r="AB2507" t="s">
        <v>38</v>
      </c>
      <c r="AC2507" t="s">
        <v>39</v>
      </c>
      <c r="AD2507" t="s">
        <v>40</v>
      </c>
    </row>
    <row r="2508" spans="1:30" x14ac:dyDescent="0.2">
      <c r="A2508" t="s">
        <v>2552</v>
      </c>
      <c r="B2508" t="s">
        <v>42</v>
      </c>
      <c r="C2508">
        <v>48</v>
      </c>
      <c r="D2508">
        <v>1</v>
      </c>
      <c r="E2508">
        <v>0.27773576974868702</v>
      </c>
      <c r="F2508">
        <v>0</v>
      </c>
      <c r="G2508">
        <v>0</v>
      </c>
      <c r="H2508">
        <v>1</v>
      </c>
      <c r="I2508">
        <v>1</v>
      </c>
      <c r="J2508" t="s">
        <v>32</v>
      </c>
      <c r="K2508" t="s">
        <v>33</v>
      </c>
      <c r="L2508" t="s">
        <v>33</v>
      </c>
      <c r="M2508" t="s">
        <v>35</v>
      </c>
      <c r="N2508" t="s">
        <v>35</v>
      </c>
      <c r="O2508">
        <v>0</v>
      </c>
      <c r="P2508">
        <v>1</v>
      </c>
      <c r="Q2508">
        <v>0</v>
      </c>
      <c r="R2508">
        <v>1</v>
      </c>
      <c r="S2508" t="s">
        <v>45</v>
      </c>
      <c r="T2508" t="s">
        <v>32</v>
      </c>
      <c r="U2508" t="s">
        <v>32</v>
      </c>
      <c r="V2508">
        <v>0</v>
      </c>
      <c r="W2508">
        <v>1</v>
      </c>
      <c r="X2508">
        <v>1</v>
      </c>
      <c r="Y2508">
        <v>-1</v>
      </c>
      <c r="Z2508">
        <v>1.7799558759491001</v>
      </c>
      <c r="AA2508">
        <v>163</v>
      </c>
      <c r="AB2508" t="s">
        <v>38</v>
      </c>
      <c r="AC2508" t="s">
        <v>39</v>
      </c>
      <c r="AD2508" t="s">
        <v>40</v>
      </c>
    </row>
    <row r="2509" spans="1:30" x14ac:dyDescent="0.2">
      <c r="A2509" t="s">
        <v>2553</v>
      </c>
      <c r="B2509" t="s">
        <v>42</v>
      </c>
      <c r="C2509">
        <v>11</v>
      </c>
      <c r="D2509">
        <v>0</v>
      </c>
      <c r="E2509">
        <v>1.0273892879486</v>
      </c>
      <c r="F2509">
        <v>1</v>
      </c>
      <c r="G2509">
        <v>0</v>
      </c>
      <c r="H2509">
        <v>0</v>
      </c>
      <c r="I2509">
        <v>0</v>
      </c>
      <c r="J2509" t="s">
        <v>32</v>
      </c>
      <c r="K2509" t="s">
        <v>33</v>
      </c>
      <c r="L2509" t="s">
        <v>33</v>
      </c>
      <c r="M2509" t="s">
        <v>35</v>
      </c>
      <c r="N2509" t="s">
        <v>35</v>
      </c>
      <c r="O2509">
        <v>0</v>
      </c>
      <c r="P2509">
        <v>0</v>
      </c>
      <c r="Q2509">
        <v>0</v>
      </c>
      <c r="R2509">
        <v>0</v>
      </c>
      <c r="S2509" t="s">
        <v>36</v>
      </c>
      <c r="T2509" t="s">
        <v>32</v>
      </c>
      <c r="U2509" t="s">
        <v>32</v>
      </c>
      <c r="V2509">
        <v>-1</v>
      </c>
      <c r="W2509">
        <v>0</v>
      </c>
      <c r="X2509">
        <v>0</v>
      </c>
      <c r="Y2509">
        <v>0</v>
      </c>
      <c r="Z2509">
        <v>3.9533967527202201</v>
      </c>
      <c r="AA2509">
        <v>493</v>
      </c>
      <c r="AB2509" t="s">
        <v>38</v>
      </c>
      <c r="AC2509" t="s">
        <v>39</v>
      </c>
      <c r="AD2509" t="s">
        <v>43</v>
      </c>
    </row>
    <row r="2510" spans="1:30" x14ac:dyDescent="0.2">
      <c r="A2510" t="s">
        <v>2554</v>
      </c>
      <c r="B2510" t="s">
        <v>53</v>
      </c>
      <c r="C2510">
        <v>54</v>
      </c>
      <c r="D2510">
        <v>0</v>
      </c>
      <c r="E2510">
        <v>0.79414010047912598</v>
      </c>
      <c r="F2510">
        <v>-1</v>
      </c>
      <c r="G2510">
        <v>0</v>
      </c>
      <c r="H2510">
        <v>0</v>
      </c>
      <c r="I2510">
        <v>0</v>
      </c>
      <c r="J2510" t="s">
        <v>32</v>
      </c>
      <c r="K2510" t="s">
        <v>33</v>
      </c>
      <c r="L2510" t="s">
        <v>33</v>
      </c>
      <c r="M2510" t="s">
        <v>35</v>
      </c>
      <c r="N2510" t="s">
        <v>35</v>
      </c>
      <c r="O2510">
        <v>1</v>
      </c>
      <c r="P2510">
        <v>-1</v>
      </c>
      <c r="Q2510">
        <v>0</v>
      </c>
      <c r="R2510">
        <v>0</v>
      </c>
      <c r="S2510" t="s">
        <v>45</v>
      </c>
      <c r="T2510" t="s">
        <v>37</v>
      </c>
      <c r="U2510" t="s">
        <v>37</v>
      </c>
      <c r="V2510">
        <v>1</v>
      </c>
      <c r="W2510">
        <v>0</v>
      </c>
      <c r="X2510">
        <v>0</v>
      </c>
      <c r="Y2510">
        <v>0</v>
      </c>
      <c r="Z2510">
        <v>4.4953874348143197</v>
      </c>
      <c r="AA2510">
        <v>104</v>
      </c>
      <c r="AB2510" t="s">
        <v>50</v>
      </c>
      <c r="AC2510" t="s">
        <v>39</v>
      </c>
      <c r="AD2510" t="s">
        <v>40</v>
      </c>
    </row>
    <row r="2511" spans="1:30" x14ac:dyDescent="0.2">
      <c r="A2511" t="s">
        <v>2555</v>
      </c>
      <c r="B2511" t="s">
        <v>53</v>
      </c>
      <c r="C2511">
        <v>50</v>
      </c>
      <c r="D2511">
        <v>0</v>
      </c>
      <c r="E2511">
        <v>1.4018310308456401</v>
      </c>
      <c r="F2511">
        <v>0</v>
      </c>
      <c r="G2511">
        <v>0</v>
      </c>
      <c r="H2511">
        <v>0</v>
      </c>
      <c r="I2511">
        <v>0</v>
      </c>
      <c r="J2511" t="s">
        <v>32</v>
      </c>
      <c r="K2511" t="s">
        <v>33</v>
      </c>
      <c r="L2511" t="s">
        <v>33</v>
      </c>
      <c r="M2511" t="s">
        <v>35</v>
      </c>
      <c r="N2511" t="s">
        <v>35</v>
      </c>
      <c r="O2511">
        <v>0</v>
      </c>
      <c r="P2511">
        <v>0</v>
      </c>
      <c r="Q2511">
        <v>0</v>
      </c>
      <c r="R2511">
        <v>0</v>
      </c>
      <c r="S2511" t="s">
        <v>45</v>
      </c>
      <c r="T2511" t="s">
        <v>37</v>
      </c>
      <c r="U2511" t="s">
        <v>37</v>
      </c>
      <c r="V2511">
        <v>0</v>
      </c>
      <c r="W2511">
        <v>0</v>
      </c>
      <c r="X2511">
        <v>0</v>
      </c>
      <c r="Y2511">
        <v>0</v>
      </c>
      <c r="Z2511">
        <v>3.46190497654614</v>
      </c>
      <c r="AA2511">
        <v>122</v>
      </c>
      <c r="AB2511" t="s">
        <v>57</v>
      </c>
      <c r="AC2511" t="s">
        <v>39</v>
      </c>
      <c r="AD2511" t="s">
        <v>40</v>
      </c>
    </row>
    <row r="2512" spans="1:30" x14ac:dyDescent="0.2">
      <c r="A2512" t="s">
        <v>2556</v>
      </c>
      <c r="B2512" t="s">
        <v>53</v>
      </c>
      <c r="C2512">
        <v>51</v>
      </c>
      <c r="D2512">
        <v>0</v>
      </c>
      <c r="E2512">
        <v>1.0559279918670601</v>
      </c>
      <c r="F2512">
        <v>0</v>
      </c>
      <c r="G2512">
        <v>-1</v>
      </c>
      <c r="H2512">
        <v>1</v>
      </c>
      <c r="I2512">
        <v>0</v>
      </c>
      <c r="J2512" t="s">
        <v>32</v>
      </c>
      <c r="K2512" t="s">
        <v>33</v>
      </c>
      <c r="L2512" t="s">
        <v>33</v>
      </c>
      <c r="M2512" t="s">
        <v>35</v>
      </c>
      <c r="N2512" t="s">
        <v>35</v>
      </c>
      <c r="O2512">
        <v>0</v>
      </c>
      <c r="P2512">
        <v>-1</v>
      </c>
      <c r="Q2512">
        <v>1</v>
      </c>
      <c r="R2512">
        <v>-1</v>
      </c>
      <c r="S2512" t="s">
        <v>45</v>
      </c>
      <c r="T2512" t="s">
        <v>37</v>
      </c>
      <c r="U2512" t="s">
        <v>32</v>
      </c>
      <c r="V2512">
        <v>0</v>
      </c>
      <c r="W2512">
        <v>0</v>
      </c>
      <c r="X2512">
        <v>-1</v>
      </c>
      <c r="Y2512">
        <v>0</v>
      </c>
      <c r="Z2512">
        <v>1.15608063243263</v>
      </c>
      <c r="AA2512">
        <v>289</v>
      </c>
      <c r="AB2512" t="s">
        <v>50</v>
      </c>
      <c r="AC2512" t="s">
        <v>39</v>
      </c>
      <c r="AD2512" t="s">
        <v>40</v>
      </c>
    </row>
    <row r="2513" spans="1:30" x14ac:dyDescent="0.2">
      <c r="A2513" t="s">
        <v>2557</v>
      </c>
      <c r="B2513" t="s">
        <v>31</v>
      </c>
      <c r="C2513">
        <v>52</v>
      </c>
      <c r="D2513">
        <v>1</v>
      </c>
      <c r="E2513">
        <v>1.59649562835693</v>
      </c>
      <c r="F2513">
        <v>-1</v>
      </c>
      <c r="G2513">
        <v>0</v>
      </c>
      <c r="H2513">
        <v>0</v>
      </c>
      <c r="I2513">
        <v>1</v>
      </c>
      <c r="J2513" t="s">
        <v>32</v>
      </c>
      <c r="K2513" t="s">
        <v>33</v>
      </c>
      <c r="L2513" t="s">
        <v>33</v>
      </c>
      <c r="M2513" t="s">
        <v>35</v>
      </c>
      <c r="N2513" t="s">
        <v>35</v>
      </c>
      <c r="O2513">
        <v>0</v>
      </c>
      <c r="P2513">
        <v>0</v>
      </c>
      <c r="Q2513">
        <v>0</v>
      </c>
      <c r="R2513">
        <v>-1</v>
      </c>
      <c r="S2513" t="s">
        <v>36</v>
      </c>
      <c r="T2513" t="s">
        <v>37</v>
      </c>
      <c r="U2513" t="s">
        <v>32</v>
      </c>
      <c r="V2513">
        <v>1</v>
      </c>
      <c r="W2513">
        <v>0</v>
      </c>
      <c r="X2513">
        <v>0</v>
      </c>
      <c r="Y2513">
        <v>0</v>
      </c>
      <c r="Z2513">
        <v>3.10599950907016</v>
      </c>
      <c r="AA2513">
        <v>329</v>
      </c>
      <c r="AB2513" t="s">
        <v>50</v>
      </c>
      <c r="AC2513" t="s">
        <v>39</v>
      </c>
      <c r="AD2513" t="s">
        <v>43</v>
      </c>
    </row>
    <row r="2514" spans="1:30" x14ac:dyDescent="0.2">
      <c r="A2514" t="s">
        <v>2558</v>
      </c>
      <c r="B2514" t="s">
        <v>42</v>
      </c>
      <c r="C2514">
        <v>57</v>
      </c>
      <c r="D2514">
        <v>1</v>
      </c>
      <c r="E2514">
        <v>1.3589062690734801</v>
      </c>
      <c r="F2514">
        <v>0</v>
      </c>
      <c r="G2514">
        <v>0</v>
      </c>
      <c r="H2514">
        <v>-1</v>
      </c>
      <c r="I2514">
        <v>1</v>
      </c>
      <c r="J2514" t="s">
        <v>32</v>
      </c>
      <c r="K2514" t="s">
        <v>33</v>
      </c>
      <c r="L2514" t="s">
        <v>33</v>
      </c>
      <c r="M2514" t="s">
        <v>35</v>
      </c>
      <c r="N2514" t="s">
        <v>35</v>
      </c>
      <c r="O2514">
        <v>1</v>
      </c>
      <c r="P2514">
        <v>0</v>
      </c>
      <c r="Q2514">
        <v>1</v>
      </c>
      <c r="R2514">
        <v>0</v>
      </c>
      <c r="S2514" t="s">
        <v>36</v>
      </c>
      <c r="T2514" t="s">
        <v>32</v>
      </c>
      <c r="U2514" t="s">
        <v>32</v>
      </c>
      <c r="V2514">
        <v>-1</v>
      </c>
      <c r="W2514">
        <v>0</v>
      </c>
      <c r="X2514">
        <v>1</v>
      </c>
      <c r="Y2514">
        <v>1</v>
      </c>
      <c r="Z2514">
        <v>3.6448230351545301</v>
      </c>
      <c r="AA2514">
        <v>398</v>
      </c>
      <c r="AB2514" t="s">
        <v>38</v>
      </c>
      <c r="AC2514" t="s">
        <v>39</v>
      </c>
      <c r="AD2514" t="s">
        <v>43</v>
      </c>
    </row>
    <row r="2515" spans="1:30" x14ac:dyDescent="0.2">
      <c r="A2515" t="s">
        <v>2559</v>
      </c>
      <c r="B2515" t="s">
        <v>42</v>
      </c>
      <c r="C2515">
        <v>60</v>
      </c>
      <c r="D2515">
        <v>1</v>
      </c>
      <c r="E2515">
        <v>1.70724189281463</v>
      </c>
      <c r="F2515">
        <v>0</v>
      </c>
      <c r="G2515">
        <v>-1</v>
      </c>
      <c r="H2515">
        <v>1</v>
      </c>
      <c r="I2515">
        <v>0</v>
      </c>
      <c r="J2515" t="s">
        <v>37</v>
      </c>
      <c r="K2515" t="s">
        <v>33</v>
      </c>
      <c r="L2515" t="s">
        <v>33</v>
      </c>
      <c r="M2515" t="s">
        <v>35</v>
      </c>
      <c r="N2515" t="s">
        <v>35</v>
      </c>
      <c r="O2515">
        <v>0</v>
      </c>
      <c r="P2515">
        <v>0</v>
      </c>
      <c r="Q2515">
        <v>-1</v>
      </c>
      <c r="R2515">
        <v>1</v>
      </c>
      <c r="S2515" t="s">
        <v>45</v>
      </c>
      <c r="T2515" t="s">
        <v>37</v>
      </c>
      <c r="U2515" t="s">
        <v>32</v>
      </c>
      <c r="V2515">
        <v>0</v>
      </c>
      <c r="W2515">
        <v>0</v>
      </c>
      <c r="X2515">
        <v>1</v>
      </c>
      <c r="Y2515">
        <v>-1</v>
      </c>
      <c r="Z2515">
        <v>3.8042166649931701</v>
      </c>
      <c r="AA2515">
        <v>107</v>
      </c>
      <c r="AB2515" t="s">
        <v>38</v>
      </c>
      <c r="AC2515" t="s">
        <v>39</v>
      </c>
      <c r="AD2515" t="s">
        <v>40</v>
      </c>
    </row>
    <row r="2516" spans="1:30" x14ac:dyDescent="0.2">
      <c r="A2516" t="s">
        <v>2560</v>
      </c>
      <c r="B2516" t="s">
        <v>53</v>
      </c>
      <c r="C2516">
        <v>30</v>
      </c>
      <c r="D2516">
        <v>1</v>
      </c>
      <c r="E2516">
        <v>1.7902468442916799</v>
      </c>
      <c r="F2516">
        <v>0</v>
      </c>
      <c r="G2516">
        <v>0</v>
      </c>
      <c r="H2516">
        <v>0</v>
      </c>
      <c r="I2516">
        <v>1</v>
      </c>
      <c r="J2516" t="s">
        <v>37</v>
      </c>
      <c r="K2516" t="s">
        <v>33</v>
      </c>
      <c r="L2516" t="s">
        <v>33</v>
      </c>
      <c r="M2516" t="s">
        <v>35</v>
      </c>
      <c r="N2516" t="s">
        <v>35</v>
      </c>
      <c r="O2516">
        <v>0</v>
      </c>
      <c r="P2516">
        <v>-1</v>
      </c>
      <c r="Q2516">
        <v>0</v>
      </c>
      <c r="R2516">
        <v>0</v>
      </c>
      <c r="S2516" t="s">
        <v>45</v>
      </c>
      <c r="T2516" t="s">
        <v>37</v>
      </c>
      <c r="U2516" t="s">
        <v>37</v>
      </c>
      <c r="V2516">
        <v>0</v>
      </c>
      <c r="W2516">
        <v>1</v>
      </c>
      <c r="X2516">
        <v>0</v>
      </c>
      <c r="Y2516">
        <v>1</v>
      </c>
      <c r="Z2516">
        <v>3.39671946269238</v>
      </c>
      <c r="AA2516">
        <v>30</v>
      </c>
      <c r="AB2516" t="s">
        <v>43</v>
      </c>
      <c r="AC2516" t="s">
        <v>40</v>
      </c>
      <c r="AD2516" t="s">
        <v>40</v>
      </c>
    </row>
    <row r="2517" spans="1:30" x14ac:dyDescent="0.2">
      <c r="A2517" t="s">
        <v>2561</v>
      </c>
      <c r="B2517" t="s">
        <v>53</v>
      </c>
      <c r="C2517">
        <v>49</v>
      </c>
      <c r="D2517">
        <v>1</v>
      </c>
      <c r="E2517">
        <v>0.810272216796875</v>
      </c>
      <c r="F2517">
        <v>0</v>
      </c>
      <c r="G2517">
        <v>1</v>
      </c>
      <c r="H2517">
        <v>1</v>
      </c>
      <c r="I2517">
        <v>1</v>
      </c>
      <c r="J2517" t="s">
        <v>32</v>
      </c>
      <c r="K2517" t="s">
        <v>33</v>
      </c>
      <c r="L2517" t="s">
        <v>33</v>
      </c>
      <c r="M2517" t="s">
        <v>35</v>
      </c>
      <c r="N2517" t="s">
        <v>35</v>
      </c>
      <c r="O2517">
        <v>1</v>
      </c>
      <c r="P2517">
        <v>0</v>
      </c>
      <c r="Q2517">
        <v>-1</v>
      </c>
      <c r="R2517">
        <v>0</v>
      </c>
      <c r="S2517" t="s">
        <v>45</v>
      </c>
      <c r="T2517" t="s">
        <v>32</v>
      </c>
      <c r="U2517" t="s">
        <v>32</v>
      </c>
      <c r="V2517">
        <v>-1</v>
      </c>
      <c r="W2517">
        <v>-1</v>
      </c>
      <c r="X2517">
        <v>1</v>
      </c>
      <c r="Y2517">
        <v>-1</v>
      </c>
      <c r="Z2517">
        <v>1.3155757505299599</v>
      </c>
      <c r="AA2517">
        <v>38</v>
      </c>
      <c r="AB2517" t="s">
        <v>50</v>
      </c>
      <c r="AC2517" t="s">
        <v>39</v>
      </c>
      <c r="AD2517" t="s">
        <v>50</v>
      </c>
    </row>
    <row r="2518" spans="1:30" x14ac:dyDescent="0.2">
      <c r="A2518" t="s">
        <v>2562</v>
      </c>
      <c r="B2518" t="s">
        <v>31</v>
      </c>
      <c r="C2518">
        <v>95</v>
      </c>
      <c r="D2518">
        <v>1</v>
      </c>
      <c r="E2518">
        <v>0.83994174003600997</v>
      </c>
      <c r="F2518">
        <v>0</v>
      </c>
      <c r="G2518">
        <v>-1</v>
      </c>
      <c r="H2518">
        <v>0</v>
      </c>
      <c r="I2518">
        <v>0</v>
      </c>
      <c r="J2518" t="s">
        <v>32</v>
      </c>
      <c r="K2518" t="s">
        <v>33</v>
      </c>
      <c r="L2518" t="s">
        <v>33</v>
      </c>
      <c r="M2518" t="s">
        <v>35</v>
      </c>
      <c r="N2518" t="s">
        <v>35</v>
      </c>
      <c r="O2518">
        <v>0</v>
      </c>
      <c r="P2518">
        <v>1</v>
      </c>
      <c r="Q2518">
        <v>0</v>
      </c>
      <c r="R2518">
        <v>0</v>
      </c>
      <c r="S2518" t="s">
        <v>36</v>
      </c>
      <c r="T2518" t="s">
        <v>37</v>
      </c>
      <c r="U2518" t="s">
        <v>32</v>
      </c>
      <c r="V2518">
        <v>0</v>
      </c>
      <c r="W2518">
        <v>1</v>
      </c>
      <c r="X2518">
        <v>0</v>
      </c>
      <c r="Y2518">
        <v>1</v>
      </c>
      <c r="Z2518">
        <v>2.7507585958218699</v>
      </c>
      <c r="AA2518">
        <v>152</v>
      </c>
      <c r="AB2518" t="s">
        <v>50</v>
      </c>
      <c r="AC2518" t="s">
        <v>39</v>
      </c>
      <c r="AD2518" t="s">
        <v>43</v>
      </c>
    </row>
    <row r="2519" spans="1:30" x14ac:dyDescent="0.2">
      <c r="A2519" t="s">
        <v>2563</v>
      </c>
      <c r="B2519" t="s">
        <v>42</v>
      </c>
      <c r="C2519">
        <v>63</v>
      </c>
      <c r="D2519">
        <v>0</v>
      </c>
      <c r="E2519">
        <v>1.78344142436981</v>
      </c>
      <c r="F2519">
        <v>0</v>
      </c>
      <c r="G2519">
        <v>0</v>
      </c>
      <c r="H2519">
        <v>-1</v>
      </c>
      <c r="I2519">
        <v>0</v>
      </c>
      <c r="J2519" t="s">
        <v>37</v>
      </c>
      <c r="K2519" t="s">
        <v>33</v>
      </c>
      <c r="L2519" t="s">
        <v>33</v>
      </c>
      <c r="M2519" t="s">
        <v>35</v>
      </c>
      <c r="N2519" t="s">
        <v>35</v>
      </c>
      <c r="O2519">
        <v>0</v>
      </c>
      <c r="P2519">
        <v>0</v>
      </c>
      <c r="Q2519">
        <v>1</v>
      </c>
      <c r="R2519">
        <v>-1</v>
      </c>
      <c r="S2519" t="s">
        <v>45</v>
      </c>
      <c r="T2519" t="s">
        <v>32</v>
      </c>
      <c r="U2519" t="s">
        <v>37</v>
      </c>
      <c r="V2519">
        <v>0</v>
      </c>
      <c r="W2519">
        <v>0</v>
      </c>
      <c r="X2519">
        <v>1</v>
      </c>
      <c r="Y2519">
        <v>1</v>
      </c>
      <c r="Z2519">
        <v>1.35225083179246</v>
      </c>
      <c r="AA2519">
        <v>313</v>
      </c>
      <c r="AB2519" t="s">
        <v>38</v>
      </c>
      <c r="AC2519" t="s">
        <v>39</v>
      </c>
      <c r="AD2519" t="s">
        <v>40</v>
      </c>
    </row>
    <row r="2520" spans="1:30" x14ac:dyDescent="0.2">
      <c r="A2520" t="s">
        <v>2564</v>
      </c>
      <c r="B2520" t="s">
        <v>42</v>
      </c>
      <c r="C2520">
        <v>83</v>
      </c>
      <c r="D2520">
        <v>1</v>
      </c>
      <c r="E2520">
        <v>1.5577985048294001</v>
      </c>
      <c r="F2520">
        <v>1</v>
      </c>
      <c r="G2520">
        <v>1</v>
      </c>
      <c r="H2520">
        <v>0</v>
      </c>
      <c r="I2520">
        <v>1</v>
      </c>
      <c r="J2520" t="s">
        <v>37</v>
      </c>
      <c r="K2520" t="s">
        <v>33</v>
      </c>
      <c r="L2520" t="s">
        <v>33</v>
      </c>
      <c r="M2520" t="s">
        <v>35</v>
      </c>
      <c r="N2520" t="s">
        <v>35</v>
      </c>
      <c r="O2520">
        <v>-1</v>
      </c>
      <c r="P2520">
        <v>0</v>
      </c>
      <c r="Q2520">
        <v>0</v>
      </c>
      <c r="R2520">
        <v>1</v>
      </c>
      <c r="S2520" t="s">
        <v>36</v>
      </c>
      <c r="T2520" t="s">
        <v>32</v>
      </c>
      <c r="U2520" t="s">
        <v>37</v>
      </c>
      <c r="V2520">
        <v>1</v>
      </c>
      <c r="W2520">
        <v>0</v>
      </c>
      <c r="X2520">
        <v>0</v>
      </c>
      <c r="Y2520">
        <v>-1</v>
      </c>
      <c r="Z2520">
        <v>2.5290432961763001</v>
      </c>
      <c r="AA2520">
        <v>146</v>
      </c>
      <c r="AB2520" t="s">
        <v>38</v>
      </c>
      <c r="AC2520" t="s">
        <v>50</v>
      </c>
      <c r="AD2520" t="s">
        <v>40</v>
      </c>
    </row>
    <row r="2521" spans="1:30" x14ac:dyDescent="0.2">
      <c r="A2521" t="s">
        <v>2565</v>
      </c>
      <c r="B2521" t="s">
        <v>42</v>
      </c>
      <c r="C2521">
        <v>94</v>
      </c>
      <c r="D2521">
        <v>1</v>
      </c>
      <c r="E2521">
        <v>0.968228340148925</v>
      </c>
      <c r="F2521">
        <v>0</v>
      </c>
      <c r="G2521">
        <v>1</v>
      </c>
      <c r="H2521">
        <v>0</v>
      </c>
      <c r="I2521">
        <v>1</v>
      </c>
      <c r="J2521" t="s">
        <v>32</v>
      </c>
      <c r="K2521" t="s">
        <v>33</v>
      </c>
      <c r="L2521" t="s">
        <v>33</v>
      </c>
      <c r="M2521" t="s">
        <v>35</v>
      </c>
      <c r="N2521" t="s">
        <v>35</v>
      </c>
      <c r="O2521">
        <v>0</v>
      </c>
      <c r="P2521">
        <v>-1</v>
      </c>
      <c r="Q2521">
        <v>0</v>
      </c>
      <c r="R2521">
        <v>-1</v>
      </c>
      <c r="S2521" t="s">
        <v>36</v>
      </c>
      <c r="T2521" t="s">
        <v>32</v>
      </c>
      <c r="U2521" t="s">
        <v>32</v>
      </c>
      <c r="V2521">
        <v>0</v>
      </c>
      <c r="W2521">
        <v>-1</v>
      </c>
      <c r="X2521">
        <v>0</v>
      </c>
      <c r="Y2521">
        <v>0</v>
      </c>
      <c r="Z2521">
        <v>1.1520892075803899</v>
      </c>
      <c r="AA2521">
        <v>208</v>
      </c>
      <c r="AB2521" t="s">
        <v>38</v>
      </c>
      <c r="AC2521" t="s">
        <v>39</v>
      </c>
      <c r="AD2521" t="s">
        <v>43</v>
      </c>
    </row>
    <row r="2522" spans="1:30" x14ac:dyDescent="0.2">
      <c r="A2522" t="s">
        <v>2566</v>
      </c>
      <c r="B2522" t="s">
        <v>42</v>
      </c>
      <c r="C2522">
        <v>52</v>
      </c>
      <c r="D2522">
        <v>1</v>
      </c>
      <c r="E2522">
        <v>0.81929826736450195</v>
      </c>
      <c r="F2522">
        <v>-1</v>
      </c>
      <c r="G2522">
        <v>0</v>
      </c>
      <c r="H2522">
        <v>0</v>
      </c>
      <c r="I2522">
        <v>0</v>
      </c>
      <c r="J2522" t="s">
        <v>37</v>
      </c>
      <c r="K2522" t="s">
        <v>33</v>
      </c>
      <c r="L2522" t="s">
        <v>33</v>
      </c>
      <c r="M2522" t="s">
        <v>35</v>
      </c>
      <c r="N2522" t="s">
        <v>35</v>
      </c>
      <c r="O2522">
        <v>0</v>
      </c>
      <c r="P2522">
        <v>0</v>
      </c>
      <c r="Q2522">
        <v>0</v>
      </c>
      <c r="R2522">
        <v>1</v>
      </c>
      <c r="S2522" t="s">
        <v>45</v>
      </c>
      <c r="T2522" t="s">
        <v>37</v>
      </c>
      <c r="U2522" t="s">
        <v>32</v>
      </c>
      <c r="V2522">
        <v>0</v>
      </c>
      <c r="W2522">
        <v>0</v>
      </c>
      <c r="X2522">
        <v>1</v>
      </c>
      <c r="Y2522">
        <v>0</v>
      </c>
      <c r="Z2522">
        <v>4.0228578215459398</v>
      </c>
      <c r="AA2522">
        <v>362</v>
      </c>
      <c r="AB2522" t="s">
        <v>38</v>
      </c>
      <c r="AC2522" t="s">
        <v>40</v>
      </c>
      <c r="AD2522" t="s">
        <v>40</v>
      </c>
    </row>
    <row r="2523" spans="1:30" x14ac:dyDescent="0.2">
      <c r="A2523" t="s">
        <v>2567</v>
      </c>
      <c r="B2523" t="s">
        <v>31</v>
      </c>
      <c r="C2523">
        <v>92</v>
      </c>
      <c r="D2523">
        <v>0</v>
      </c>
      <c r="E2523">
        <v>0.62802338600158603</v>
      </c>
      <c r="F2523">
        <v>1</v>
      </c>
      <c r="G2523">
        <v>0</v>
      </c>
      <c r="H2523">
        <v>1</v>
      </c>
      <c r="I2523">
        <v>-1</v>
      </c>
      <c r="J2523" t="s">
        <v>32</v>
      </c>
      <c r="K2523" t="s">
        <v>33</v>
      </c>
      <c r="L2523" t="s">
        <v>33</v>
      </c>
      <c r="M2523" t="s">
        <v>35</v>
      </c>
      <c r="N2523" t="s">
        <v>35</v>
      </c>
      <c r="O2523">
        <v>0</v>
      </c>
      <c r="P2523">
        <v>0</v>
      </c>
      <c r="Q2523">
        <v>-1</v>
      </c>
      <c r="R2523">
        <v>1</v>
      </c>
      <c r="S2523" t="s">
        <v>36</v>
      </c>
      <c r="T2523" t="s">
        <v>37</v>
      </c>
      <c r="U2523" t="s">
        <v>32</v>
      </c>
      <c r="V2523">
        <v>1</v>
      </c>
      <c r="W2523">
        <v>0</v>
      </c>
      <c r="X2523">
        <v>0</v>
      </c>
      <c r="Y2523">
        <v>0</v>
      </c>
      <c r="Z2523">
        <v>4.4112445043136601</v>
      </c>
      <c r="AA2523">
        <v>418</v>
      </c>
      <c r="AB2523" t="s">
        <v>50</v>
      </c>
      <c r="AC2523" t="s">
        <v>39</v>
      </c>
      <c r="AD2523" t="s">
        <v>43</v>
      </c>
    </row>
    <row r="2524" spans="1:30" x14ac:dyDescent="0.2">
      <c r="A2524" t="s">
        <v>2568</v>
      </c>
      <c r="B2524" t="s">
        <v>31</v>
      </c>
      <c r="C2524">
        <v>97</v>
      </c>
      <c r="D2524">
        <v>0</v>
      </c>
      <c r="E2524">
        <v>1.78015601634979</v>
      </c>
      <c r="F2524">
        <v>0</v>
      </c>
      <c r="G2524">
        <v>0</v>
      </c>
      <c r="H2524">
        <v>0</v>
      </c>
      <c r="I2524">
        <v>0</v>
      </c>
      <c r="J2524" t="s">
        <v>32</v>
      </c>
      <c r="K2524" t="s">
        <v>33</v>
      </c>
      <c r="L2524" t="s">
        <v>33</v>
      </c>
      <c r="M2524" t="s">
        <v>35</v>
      </c>
      <c r="N2524" t="s">
        <v>35</v>
      </c>
      <c r="O2524">
        <v>0</v>
      </c>
      <c r="P2524">
        <v>1</v>
      </c>
      <c r="Q2524">
        <v>0</v>
      </c>
      <c r="R2524">
        <v>0</v>
      </c>
      <c r="S2524" t="s">
        <v>36</v>
      </c>
      <c r="T2524" t="s">
        <v>32</v>
      </c>
      <c r="U2524" t="s">
        <v>37</v>
      </c>
      <c r="V2524">
        <v>0</v>
      </c>
      <c r="W2524">
        <v>0</v>
      </c>
      <c r="X2524">
        <v>0</v>
      </c>
      <c r="Y2524">
        <v>0</v>
      </c>
      <c r="Z2524">
        <v>2.2074880214872201</v>
      </c>
      <c r="AA2524">
        <v>173</v>
      </c>
      <c r="AB2524" t="s">
        <v>57</v>
      </c>
      <c r="AC2524" t="s">
        <v>39</v>
      </c>
      <c r="AD2524" t="s">
        <v>40</v>
      </c>
    </row>
    <row r="2525" spans="1:30" x14ac:dyDescent="0.2">
      <c r="A2525" t="s">
        <v>2569</v>
      </c>
      <c r="B2525" t="s">
        <v>53</v>
      </c>
      <c r="C2525">
        <v>78</v>
      </c>
      <c r="D2525">
        <v>0</v>
      </c>
      <c r="E2525">
        <v>1.5818790197372401</v>
      </c>
      <c r="F2525">
        <v>1</v>
      </c>
      <c r="G2525">
        <v>-1</v>
      </c>
      <c r="H2525">
        <v>0</v>
      </c>
      <c r="I2525">
        <v>0</v>
      </c>
      <c r="J2525" t="s">
        <v>37</v>
      </c>
      <c r="K2525" t="s">
        <v>33</v>
      </c>
      <c r="L2525" t="s">
        <v>33</v>
      </c>
      <c r="M2525" t="s">
        <v>35</v>
      </c>
      <c r="N2525" t="s">
        <v>35</v>
      </c>
      <c r="O2525">
        <v>1</v>
      </c>
      <c r="P2525">
        <v>1</v>
      </c>
      <c r="Q2525">
        <v>-1</v>
      </c>
      <c r="R2525">
        <v>0</v>
      </c>
      <c r="S2525" t="s">
        <v>36</v>
      </c>
      <c r="T2525" t="s">
        <v>37</v>
      </c>
      <c r="U2525" t="s">
        <v>32</v>
      </c>
      <c r="V2525">
        <v>0</v>
      </c>
      <c r="W2525">
        <v>1</v>
      </c>
      <c r="X2525">
        <v>1</v>
      </c>
      <c r="Y2525">
        <v>0</v>
      </c>
      <c r="Z2525">
        <v>1.36037698237058</v>
      </c>
      <c r="AA2525">
        <v>118</v>
      </c>
      <c r="AB2525" t="s">
        <v>50</v>
      </c>
      <c r="AC2525" t="s">
        <v>40</v>
      </c>
      <c r="AD2525" t="s">
        <v>43</v>
      </c>
    </row>
    <row r="2526" spans="1:30" x14ac:dyDescent="0.2">
      <c r="A2526" t="s">
        <v>2570</v>
      </c>
      <c r="B2526" t="s">
        <v>31</v>
      </c>
      <c r="C2526">
        <v>89</v>
      </c>
      <c r="D2526">
        <v>0</v>
      </c>
      <c r="E2526">
        <v>0.38010308146476701</v>
      </c>
      <c r="F2526">
        <v>-1</v>
      </c>
      <c r="G2526">
        <v>0</v>
      </c>
      <c r="H2526">
        <v>0</v>
      </c>
      <c r="I2526">
        <v>0</v>
      </c>
      <c r="J2526" t="s">
        <v>32</v>
      </c>
      <c r="K2526" t="s">
        <v>33</v>
      </c>
      <c r="L2526" t="s">
        <v>33</v>
      </c>
      <c r="M2526" t="s">
        <v>35</v>
      </c>
      <c r="N2526" t="s">
        <v>35</v>
      </c>
      <c r="O2526">
        <v>-1</v>
      </c>
      <c r="P2526">
        <v>0</v>
      </c>
      <c r="Q2526">
        <v>1</v>
      </c>
      <c r="R2526">
        <v>1</v>
      </c>
      <c r="S2526" t="s">
        <v>36</v>
      </c>
      <c r="T2526" t="s">
        <v>37</v>
      </c>
      <c r="U2526" t="s">
        <v>37</v>
      </c>
      <c r="V2526">
        <v>1</v>
      </c>
      <c r="W2526">
        <v>0</v>
      </c>
      <c r="X2526">
        <v>-1</v>
      </c>
      <c r="Y2526">
        <v>0</v>
      </c>
      <c r="Z2526">
        <v>4.0810143719719498</v>
      </c>
      <c r="AA2526">
        <v>53</v>
      </c>
      <c r="AB2526" t="s">
        <v>50</v>
      </c>
      <c r="AC2526" t="s">
        <v>39</v>
      </c>
      <c r="AD2526" t="s">
        <v>40</v>
      </c>
    </row>
    <row r="2527" spans="1:30" x14ac:dyDescent="0.2">
      <c r="A2527" t="s">
        <v>2571</v>
      </c>
      <c r="B2527" t="s">
        <v>42</v>
      </c>
      <c r="C2527">
        <v>10</v>
      </c>
      <c r="D2527">
        <v>1</v>
      </c>
      <c r="E2527">
        <v>1.61668872833251</v>
      </c>
      <c r="F2527">
        <v>-1</v>
      </c>
      <c r="G2527">
        <v>-1</v>
      </c>
      <c r="H2527">
        <v>1</v>
      </c>
      <c r="I2527">
        <v>1</v>
      </c>
      <c r="J2527" t="s">
        <v>32</v>
      </c>
      <c r="K2527" t="s">
        <v>33</v>
      </c>
      <c r="L2527" t="s">
        <v>33</v>
      </c>
      <c r="M2527" t="s">
        <v>35</v>
      </c>
      <c r="N2527" t="s">
        <v>35</v>
      </c>
      <c r="O2527">
        <v>1</v>
      </c>
      <c r="P2527">
        <v>0</v>
      </c>
      <c r="Q2527">
        <v>-1</v>
      </c>
      <c r="R2527">
        <v>-1</v>
      </c>
      <c r="S2527" t="s">
        <v>36</v>
      </c>
      <c r="T2527" t="s">
        <v>32</v>
      </c>
      <c r="U2527" t="s">
        <v>32</v>
      </c>
      <c r="V2527">
        <v>0</v>
      </c>
      <c r="W2527">
        <v>-1</v>
      </c>
      <c r="X2527">
        <v>1</v>
      </c>
      <c r="Y2527">
        <v>1</v>
      </c>
      <c r="Z2527">
        <v>1.92062266029448</v>
      </c>
      <c r="AA2527">
        <v>286</v>
      </c>
      <c r="AB2527" t="s">
        <v>38</v>
      </c>
      <c r="AC2527" t="s">
        <v>39</v>
      </c>
      <c r="AD2527" t="s">
        <v>43</v>
      </c>
    </row>
    <row r="2528" spans="1:30" x14ac:dyDescent="0.2">
      <c r="A2528" t="s">
        <v>2572</v>
      </c>
      <c r="B2528" t="s">
        <v>31</v>
      </c>
      <c r="C2528">
        <v>69</v>
      </c>
      <c r="D2528">
        <v>1</v>
      </c>
      <c r="E2528">
        <v>1.33204221725463</v>
      </c>
      <c r="F2528">
        <v>0</v>
      </c>
      <c r="G2528">
        <v>-1</v>
      </c>
      <c r="H2528">
        <v>0</v>
      </c>
      <c r="I2528">
        <v>1</v>
      </c>
      <c r="J2528" t="s">
        <v>37</v>
      </c>
      <c r="K2528" t="s">
        <v>33</v>
      </c>
      <c r="L2528" t="s">
        <v>33</v>
      </c>
      <c r="M2528" t="s">
        <v>35</v>
      </c>
      <c r="N2528" t="s">
        <v>35</v>
      </c>
      <c r="O2528">
        <v>0</v>
      </c>
      <c r="P2528">
        <v>1</v>
      </c>
      <c r="Q2528">
        <v>0</v>
      </c>
      <c r="R2528">
        <v>1</v>
      </c>
      <c r="S2528" t="s">
        <v>36</v>
      </c>
      <c r="T2528" t="s">
        <v>37</v>
      </c>
      <c r="U2528" t="s">
        <v>32</v>
      </c>
      <c r="V2528">
        <v>0</v>
      </c>
      <c r="W2528">
        <v>1</v>
      </c>
      <c r="X2528">
        <v>0</v>
      </c>
      <c r="Y2528">
        <v>1</v>
      </c>
      <c r="Z2528">
        <v>4.8201749511741498</v>
      </c>
      <c r="AA2528">
        <v>276</v>
      </c>
      <c r="AB2528" t="s">
        <v>50</v>
      </c>
      <c r="AC2528" t="s">
        <v>40</v>
      </c>
      <c r="AD2528" t="s">
        <v>43</v>
      </c>
    </row>
    <row r="2529" spans="1:30" x14ac:dyDescent="0.2">
      <c r="A2529" t="s">
        <v>2573</v>
      </c>
      <c r="B2529" t="s">
        <v>42</v>
      </c>
      <c r="C2529">
        <v>16</v>
      </c>
      <c r="D2529">
        <v>1</v>
      </c>
      <c r="E2529">
        <v>1.1503393650054901</v>
      </c>
      <c r="F2529">
        <v>0</v>
      </c>
      <c r="G2529">
        <v>0</v>
      </c>
      <c r="H2529">
        <v>0</v>
      </c>
      <c r="I2529">
        <v>0</v>
      </c>
      <c r="J2529" t="s">
        <v>32</v>
      </c>
      <c r="K2529" t="s">
        <v>33</v>
      </c>
      <c r="L2529" t="s">
        <v>33</v>
      </c>
      <c r="M2529" t="s">
        <v>35</v>
      </c>
      <c r="N2529" t="s">
        <v>35</v>
      </c>
      <c r="O2529">
        <v>0</v>
      </c>
      <c r="P2529">
        <v>0</v>
      </c>
      <c r="Q2529">
        <v>0</v>
      </c>
      <c r="R2529">
        <v>0</v>
      </c>
      <c r="S2529" t="s">
        <v>45</v>
      </c>
      <c r="T2529" t="s">
        <v>37</v>
      </c>
      <c r="U2529" t="s">
        <v>37</v>
      </c>
      <c r="V2529">
        <v>0</v>
      </c>
      <c r="W2529">
        <v>0</v>
      </c>
      <c r="X2529">
        <v>0</v>
      </c>
      <c r="Y2529">
        <v>1</v>
      </c>
      <c r="Z2529">
        <v>3.9460160494829699</v>
      </c>
      <c r="AA2529">
        <v>367</v>
      </c>
      <c r="AB2529" t="s">
        <v>38</v>
      </c>
      <c r="AC2529" t="s">
        <v>39</v>
      </c>
      <c r="AD2529" t="s">
        <v>40</v>
      </c>
    </row>
    <row r="2530" spans="1:30" x14ac:dyDescent="0.2">
      <c r="A2530" t="s">
        <v>2574</v>
      </c>
      <c r="B2530" t="s">
        <v>31</v>
      </c>
      <c r="C2530">
        <v>40</v>
      </c>
      <c r="D2530">
        <v>1</v>
      </c>
      <c r="E2530">
        <v>0.79784697294235196</v>
      </c>
      <c r="F2530">
        <v>0</v>
      </c>
      <c r="G2530">
        <v>0</v>
      </c>
      <c r="H2530">
        <v>0</v>
      </c>
      <c r="I2530">
        <v>0</v>
      </c>
      <c r="J2530" t="s">
        <v>37</v>
      </c>
      <c r="K2530" t="s">
        <v>33</v>
      </c>
      <c r="L2530" t="s">
        <v>33</v>
      </c>
      <c r="M2530" t="s">
        <v>35</v>
      </c>
      <c r="N2530" t="s">
        <v>35</v>
      </c>
      <c r="O2530">
        <v>0</v>
      </c>
      <c r="P2530">
        <v>0</v>
      </c>
      <c r="Q2530">
        <v>0</v>
      </c>
      <c r="R2530">
        <v>-1</v>
      </c>
      <c r="S2530" t="s">
        <v>45</v>
      </c>
      <c r="T2530" t="s">
        <v>37</v>
      </c>
      <c r="U2530" t="s">
        <v>32</v>
      </c>
      <c r="V2530">
        <v>0</v>
      </c>
      <c r="W2530">
        <v>0</v>
      </c>
      <c r="X2530">
        <v>0</v>
      </c>
      <c r="Y2530">
        <v>0</v>
      </c>
      <c r="Z2530">
        <v>4.98945336435954</v>
      </c>
      <c r="AA2530">
        <v>55</v>
      </c>
      <c r="AB2530" t="s">
        <v>38</v>
      </c>
      <c r="AC2530" t="s">
        <v>39</v>
      </c>
      <c r="AD2530" t="s">
        <v>40</v>
      </c>
    </row>
    <row r="2531" spans="1:30" x14ac:dyDescent="0.2">
      <c r="A2531" t="s">
        <v>2575</v>
      </c>
      <c r="B2531" t="s">
        <v>53</v>
      </c>
      <c r="C2531">
        <v>90</v>
      </c>
      <c r="D2531">
        <v>0</v>
      </c>
      <c r="E2531">
        <v>0.20094051957130399</v>
      </c>
      <c r="F2531">
        <v>0</v>
      </c>
      <c r="G2531">
        <v>-1</v>
      </c>
      <c r="H2531">
        <v>0</v>
      </c>
      <c r="I2531">
        <v>0</v>
      </c>
      <c r="J2531" t="s">
        <v>37</v>
      </c>
      <c r="K2531" t="s">
        <v>33</v>
      </c>
      <c r="L2531" t="s">
        <v>33</v>
      </c>
      <c r="M2531" t="s">
        <v>35</v>
      </c>
      <c r="N2531" t="s">
        <v>35</v>
      </c>
      <c r="O2531">
        <v>0</v>
      </c>
      <c r="P2531">
        <v>1</v>
      </c>
      <c r="Q2531">
        <v>0</v>
      </c>
      <c r="R2531">
        <v>0</v>
      </c>
      <c r="S2531" t="s">
        <v>45</v>
      </c>
      <c r="T2531" t="s">
        <v>37</v>
      </c>
      <c r="U2531" t="s">
        <v>32</v>
      </c>
      <c r="V2531">
        <v>0</v>
      </c>
      <c r="W2531">
        <v>0</v>
      </c>
      <c r="X2531">
        <v>0</v>
      </c>
      <c r="Y2531">
        <v>0</v>
      </c>
      <c r="Z2531">
        <v>4.61565427224083</v>
      </c>
      <c r="AA2531">
        <v>359</v>
      </c>
      <c r="AB2531" t="s">
        <v>50</v>
      </c>
      <c r="AC2531" t="s">
        <v>40</v>
      </c>
      <c r="AD2531" t="s">
        <v>40</v>
      </c>
    </row>
    <row r="2532" spans="1:30" x14ac:dyDescent="0.2">
      <c r="A2532" t="s">
        <v>2576</v>
      </c>
      <c r="B2532" t="s">
        <v>31</v>
      </c>
      <c r="C2532">
        <v>88</v>
      </c>
      <c r="D2532">
        <v>0</v>
      </c>
      <c r="E2532">
        <v>0.21356227993965099</v>
      </c>
      <c r="F2532">
        <v>-1</v>
      </c>
      <c r="G2532">
        <v>0</v>
      </c>
      <c r="H2532">
        <v>0</v>
      </c>
      <c r="I2532">
        <v>0</v>
      </c>
      <c r="J2532" t="s">
        <v>37</v>
      </c>
      <c r="K2532" t="s">
        <v>33</v>
      </c>
      <c r="L2532" t="s">
        <v>33</v>
      </c>
      <c r="M2532" t="s">
        <v>35</v>
      </c>
      <c r="N2532" t="s">
        <v>35</v>
      </c>
      <c r="O2532">
        <v>0</v>
      </c>
      <c r="P2532">
        <v>0</v>
      </c>
      <c r="Q2532">
        <v>0</v>
      </c>
      <c r="R2532">
        <v>0</v>
      </c>
      <c r="S2532" t="s">
        <v>45</v>
      </c>
      <c r="T2532" t="s">
        <v>37</v>
      </c>
      <c r="U2532" t="s">
        <v>32</v>
      </c>
      <c r="V2532">
        <v>0</v>
      </c>
      <c r="W2532">
        <v>0</v>
      </c>
      <c r="X2532">
        <v>0</v>
      </c>
      <c r="Y2532">
        <v>0</v>
      </c>
      <c r="Z2532">
        <v>4.2873947618586596</v>
      </c>
      <c r="AA2532">
        <v>146</v>
      </c>
      <c r="AB2532" t="s">
        <v>50</v>
      </c>
      <c r="AC2532" t="s">
        <v>40</v>
      </c>
      <c r="AD2532" t="s">
        <v>40</v>
      </c>
    </row>
    <row r="2533" spans="1:30" x14ac:dyDescent="0.2">
      <c r="A2533" t="s">
        <v>2577</v>
      </c>
      <c r="B2533" t="s">
        <v>31</v>
      </c>
      <c r="C2533">
        <v>50</v>
      </c>
      <c r="D2533">
        <v>1</v>
      </c>
      <c r="E2533">
        <v>1.840993642807</v>
      </c>
      <c r="F2533">
        <v>0</v>
      </c>
      <c r="G2533">
        <v>-1</v>
      </c>
      <c r="H2533">
        <v>-1</v>
      </c>
      <c r="I2533">
        <v>1</v>
      </c>
      <c r="J2533" t="s">
        <v>37</v>
      </c>
      <c r="K2533" t="s">
        <v>33</v>
      </c>
      <c r="L2533" t="s">
        <v>33</v>
      </c>
      <c r="M2533" t="s">
        <v>35</v>
      </c>
      <c r="N2533" t="s">
        <v>35</v>
      </c>
      <c r="O2533">
        <v>0</v>
      </c>
      <c r="P2533">
        <v>-1</v>
      </c>
      <c r="Q2533">
        <v>1</v>
      </c>
      <c r="R2533">
        <v>-1</v>
      </c>
      <c r="S2533" t="s">
        <v>45</v>
      </c>
      <c r="T2533" t="s">
        <v>37</v>
      </c>
      <c r="U2533" t="s">
        <v>37</v>
      </c>
      <c r="V2533">
        <v>0</v>
      </c>
      <c r="W2533">
        <v>-1</v>
      </c>
      <c r="X2533">
        <v>1</v>
      </c>
      <c r="Y2533">
        <v>-1</v>
      </c>
      <c r="Z2533">
        <v>4.4053836580201304</v>
      </c>
      <c r="AA2533">
        <v>243</v>
      </c>
      <c r="AB2533" t="s">
        <v>38</v>
      </c>
      <c r="AC2533" t="s">
        <v>39</v>
      </c>
      <c r="AD2533" t="s">
        <v>40</v>
      </c>
    </row>
    <row r="2534" spans="1:30" x14ac:dyDescent="0.2">
      <c r="A2534" t="s">
        <v>2578</v>
      </c>
      <c r="B2534" t="s">
        <v>53</v>
      </c>
      <c r="C2534">
        <v>38</v>
      </c>
      <c r="D2534">
        <v>0</v>
      </c>
      <c r="E2534">
        <v>0.63289237022399902</v>
      </c>
      <c r="F2534">
        <v>1</v>
      </c>
      <c r="G2534">
        <v>0</v>
      </c>
      <c r="H2534">
        <v>0</v>
      </c>
      <c r="I2534">
        <v>0</v>
      </c>
      <c r="J2534" t="s">
        <v>32</v>
      </c>
      <c r="K2534" t="s">
        <v>33</v>
      </c>
      <c r="L2534" t="s">
        <v>33</v>
      </c>
      <c r="M2534" t="s">
        <v>35</v>
      </c>
      <c r="N2534" t="s">
        <v>35</v>
      </c>
      <c r="O2534">
        <v>0</v>
      </c>
      <c r="P2534">
        <v>0</v>
      </c>
      <c r="Q2534">
        <v>0</v>
      </c>
      <c r="R2534">
        <v>0</v>
      </c>
      <c r="S2534" t="s">
        <v>45</v>
      </c>
      <c r="T2534" t="s">
        <v>32</v>
      </c>
      <c r="U2534" t="s">
        <v>32</v>
      </c>
      <c r="V2534">
        <v>-1</v>
      </c>
      <c r="W2534">
        <v>0</v>
      </c>
      <c r="X2534">
        <v>0</v>
      </c>
      <c r="Y2534">
        <v>0</v>
      </c>
      <c r="Z2534">
        <v>1.3580999528440001</v>
      </c>
      <c r="AA2534">
        <v>105</v>
      </c>
      <c r="AB2534" t="s">
        <v>50</v>
      </c>
      <c r="AC2534" t="s">
        <v>39</v>
      </c>
      <c r="AD2534" t="s">
        <v>40</v>
      </c>
    </row>
    <row r="2535" spans="1:30" x14ac:dyDescent="0.2">
      <c r="A2535" t="s">
        <v>2579</v>
      </c>
      <c r="B2535" t="s">
        <v>53</v>
      </c>
      <c r="C2535">
        <v>76</v>
      </c>
      <c r="D2535">
        <v>0</v>
      </c>
      <c r="E2535">
        <v>1.28210949897766</v>
      </c>
      <c r="F2535">
        <v>0</v>
      </c>
      <c r="G2535">
        <v>0</v>
      </c>
      <c r="H2535">
        <v>0</v>
      </c>
      <c r="I2535">
        <v>0</v>
      </c>
      <c r="J2535" t="s">
        <v>37</v>
      </c>
      <c r="K2535" t="s">
        <v>33</v>
      </c>
      <c r="L2535" t="s">
        <v>33</v>
      </c>
      <c r="M2535" t="s">
        <v>35</v>
      </c>
      <c r="N2535" t="s">
        <v>35</v>
      </c>
      <c r="O2535">
        <v>0</v>
      </c>
      <c r="P2535">
        <v>0</v>
      </c>
      <c r="Q2535">
        <v>0</v>
      </c>
      <c r="R2535">
        <v>0</v>
      </c>
      <c r="S2535" t="s">
        <v>45</v>
      </c>
      <c r="T2535" t="s">
        <v>32</v>
      </c>
      <c r="U2535" t="s">
        <v>32</v>
      </c>
      <c r="V2535">
        <v>0</v>
      </c>
      <c r="W2535">
        <v>0</v>
      </c>
      <c r="X2535">
        <v>-1</v>
      </c>
      <c r="Y2535">
        <v>0</v>
      </c>
      <c r="Z2535">
        <v>1.5865122650708501</v>
      </c>
      <c r="AA2535">
        <v>473</v>
      </c>
      <c r="AB2535" t="s">
        <v>57</v>
      </c>
      <c r="AC2535" t="s">
        <v>40</v>
      </c>
      <c r="AD2535" t="s">
        <v>40</v>
      </c>
    </row>
    <row r="2536" spans="1:30" x14ac:dyDescent="0.2">
      <c r="A2536" t="s">
        <v>2580</v>
      </c>
      <c r="B2536" t="s">
        <v>42</v>
      </c>
      <c r="C2536">
        <v>19</v>
      </c>
      <c r="D2536">
        <v>1</v>
      </c>
      <c r="E2536">
        <v>0.43067434430122298</v>
      </c>
      <c r="F2536">
        <v>0</v>
      </c>
      <c r="G2536">
        <v>0</v>
      </c>
      <c r="H2536">
        <v>0</v>
      </c>
      <c r="I2536">
        <v>1</v>
      </c>
      <c r="J2536" t="s">
        <v>37</v>
      </c>
      <c r="K2536" t="s">
        <v>33</v>
      </c>
      <c r="L2536" t="s">
        <v>33</v>
      </c>
      <c r="M2536" t="s">
        <v>35</v>
      </c>
      <c r="N2536" t="s">
        <v>35</v>
      </c>
      <c r="O2536">
        <v>0</v>
      </c>
      <c r="P2536">
        <v>0</v>
      </c>
      <c r="Q2536">
        <v>0</v>
      </c>
      <c r="R2536">
        <v>0</v>
      </c>
      <c r="S2536" t="s">
        <v>45</v>
      </c>
      <c r="T2536" t="s">
        <v>37</v>
      </c>
      <c r="U2536" t="s">
        <v>32</v>
      </c>
      <c r="V2536">
        <v>0</v>
      </c>
      <c r="W2536">
        <v>0</v>
      </c>
      <c r="X2536">
        <v>0</v>
      </c>
      <c r="Y2536">
        <v>0</v>
      </c>
      <c r="Z2536">
        <v>4.5565274659367896</v>
      </c>
      <c r="AA2536">
        <v>475</v>
      </c>
      <c r="AB2536" t="s">
        <v>38</v>
      </c>
      <c r="AC2536" t="s">
        <v>40</v>
      </c>
      <c r="AD2536" t="s">
        <v>40</v>
      </c>
    </row>
    <row r="2537" spans="1:30" x14ac:dyDescent="0.2">
      <c r="A2537" t="s">
        <v>2581</v>
      </c>
      <c r="B2537" t="s">
        <v>53</v>
      </c>
      <c r="C2537">
        <v>35</v>
      </c>
      <c r="D2537">
        <v>0</v>
      </c>
      <c r="E2537">
        <v>0.55323410034179599</v>
      </c>
      <c r="F2537">
        <v>-1</v>
      </c>
      <c r="G2537">
        <v>0</v>
      </c>
      <c r="H2537">
        <v>0</v>
      </c>
      <c r="I2537">
        <v>0</v>
      </c>
      <c r="J2537" t="s">
        <v>37</v>
      </c>
      <c r="K2537" t="s">
        <v>33</v>
      </c>
      <c r="L2537" t="s">
        <v>33</v>
      </c>
      <c r="M2537" t="s">
        <v>35</v>
      </c>
      <c r="N2537" t="s">
        <v>35</v>
      </c>
      <c r="O2537">
        <v>-1</v>
      </c>
      <c r="P2537">
        <v>0</v>
      </c>
      <c r="Q2537">
        <v>1</v>
      </c>
      <c r="R2537">
        <v>0</v>
      </c>
      <c r="S2537" t="s">
        <v>45</v>
      </c>
      <c r="T2537" t="s">
        <v>32</v>
      </c>
      <c r="U2537" t="s">
        <v>37</v>
      </c>
      <c r="V2537">
        <v>0</v>
      </c>
      <c r="W2537">
        <v>0</v>
      </c>
      <c r="X2537">
        <v>-1</v>
      </c>
      <c r="Y2537">
        <v>1</v>
      </c>
      <c r="Z2537">
        <v>3.5769017259109002</v>
      </c>
      <c r="AA2537">
        <v>401</v>
      </c>
      <c r="AB2537" t="s">
        <v>50</v>
      </c>
      <c r="AC2537" t="s">
        <v>50</v>
      </c>
      <c r="AD2537" t="s">
        <v>40</v>
      </c>
    </row>
    <row r="2538" spans="1:30" x14ac:dyDescent="0.2">
      <c r="A2538" t="s">
        <v>2582</v>
      </c>
      <c r="B2538" t="s">
        <v>42</v>
      </c>
      <c r="C2538">
        <v>27</v>
      </c>
      <c r="D2538">
        <v>0</v>
      </c>
      <c r="E2538">
        <v>1.9459965229034399</v>
      </c>
      <c r="F2538">
        <v>0</v>
      </c>
      <c r="G2538">
        <v>1</v>
      </c>
      <c r="H2538">
        <v>0</v>
      </c>
      <c r="I2538">
        <v>0</v>
      </c>
      <c r="J2538" t="s">
        <v>32</v>
      </c>
      <c r="K2538" t="s">
        <v>33</v>
      </c>
      <c r="L2538" t="s">
        <v>33</v>
      </c>
      <c r="M2538" t="s">
        <v>35</v>
      </c>
      <c r="N2538" t="s">
        <v>35</v>
      </c>
      <c r="O2538">
        <v>1</v>
      </c>
      <c r="P2538">
        <v>0</v>
      </c>
      <c r="Q2538">
        <v>0</v>
      </c>
      <c r="R2538">
        <v>0</v>
      </c>
      <c r="S2538" t="s">
        <v>36</v>
      </c>
      <c r="T2538" t="s">
        <v>32</v>
      </c>
      <c r="U2538" t="s">
        <v>37</v>
      </c>
      <c r="V2538">
        <v>0</v>
      </c>
      <c r="W2538">
        <v>1</v>
      </c>
      <c r="X2538">
        <v>0</v>
      </c>
      <c r="Y2538">
        <v>1</v>
      </c>
      <c r="Z2538">
        <v>2.00351139849105</v>
      </c>
      <c r="AA2538">
        <v>384</v>
      </c>
      <c r="AB2538" t="s">
        <v>38</v>
      </c>
      <c r="AC2538" t="s">
        <v>39</v>
      </c>
      <c r="AD2538" t="s">
        <v>40</v>
      </c>
    </row>
    <row r="2539" spans="1:30" x14ac:dyDescent="0.2">
      <c r="A2539" t="s">
        <v>2583</v>
      </c>
      <c r="B2539" t="s">
        <v>53</v>
      </c>
      <c r="C2539">
        <v>66</v>
      </c>
      <c r="D2539">
        <v>0</v>
      </c>
      <c r="E2539">
        <v>1.7416630983352599</v>
      </c>
      <c r="F2539">
        <v>0</v>
      </c>
      <c r="G2539">
        <v>0</v>
      </c>
      <c r="H2539">
        <v>-1</v>
      </c>
      <c r="I2539">
        <v>0</v>
      </c>
      <c r="J2539" t="s">
        <v>37</v>
      </c>
      <c r="K2539" t="s">
        <v>33</v>
      </c>
      <c r="L2539" t="s">
        <v>33</v>
      </c>
      <c r="M2539" t="s">
        <v>35</v>
      </c>
      <c r="N2539" t="s">
        <v>35</v>
      </c>
      <c r="O2539">
        <v>0</v>
      </c>
      <c r="P2539">
        <v>0</v>
      </c>
      <c r="Q2539">
        <v>0</v>
      </c>
      <c r="R2539">
        <v>0</v>
      </c>
      <c r="S2539" t="s">
        <v>45</v>
      </c>
      <c r="T2539" t="s">
        <v>32</v>
      </c>
      <c r="U2539" t="s">
        <v>32</v>
      </c>
      <c r="V2539">
        <v>0</v>
      </c>
      <c r="W2539">
        <v>0</v>
      </c>
      <c r="X2539">
        <v>0</v>
      </c>
      <c r="Y2539">
        <v>0</v>
      </c>
      <c r="Z2539">
        <v>3.31918962845362</v>
      </c>
      <c r="AA2539">
        <v>135</v>
      </c>
      <c r="AB2539" t="s">
        <v>50</v>
      </c>
      <c r="AC2539" t="s">
        <v>40</v>
      </c>
      <c r="AD2539" t="s">
        <v>40</v>
      </c>
    </row>
    <row r="2540" spans="1:30" x14ac:dyDescent="0.2">
      <c r="A2540" t="s">
        <v>2584</v>
      </c>
      <c r="B2540" t="s">
        <v>53</v>
      </c>
      <c r="C2540">
        <v>24</v>
      </c>
      <c r="D2540">
        <v>1</v>
      </c>
      <c r="E2540">
        <v>0.47742885351181003</v>
      </c>
      <c r="F2540">
        <v>0</v>
      </c>
      <c r="G2540">
        <v>0</v>
      </c>
      <c r="H2540">
        <v>1</v>
      </c>
      <c r="I2540">
        <v>1</v>
      </c>
      <c r="J2540" t="s">
        <v>37</v>
      </c>
      <c r="K2540" t="s">
        <v>33</v>
      </c>
      <c r="L2540" t="s">
        <v>33</v>
      </c>
      <c r="M2540" t="s">
        <v>35</v>
      </c>
      <c r="N2540" t="s">
        <v>35</v>
      </c>
      <c r="O2540">
        <v>0</v>
      </c>
      <c r="P2540">
        <v>1</v>
      </c>
      <c r="Q2540">
        <v>-1</v>
      </c>
      <c r="R2540">
        <v>1</v>
      </c>
      <c r="S2540" t="s">
        <v>45</v>
      </c>
      <c r="T2540" t="s">
        <v>32</v>
      </c>
      <c r="U2540" t="s">
        <v>37</v>
      </c>
      <c r="V2540">
        <v>0</v>
      </c>
      <c r="W2540">
        <v>-1</v>
      </c>
      <c r="X2540">
        <v>0</v>
      </c>
      <c r="Y2540">
        <v>0</v>
      </c>
      <c r="Z2540">
        <v>3.23988693164954</v>
      </c>
      <c r="AA2540">
        <v>416</v>
      </c>
      <c r="AB2540" t="s">
        <v>50</v>
      </c>
      <c r="AC2540" t="s">
        <v>40</v>
      </c>
      <c r="AD2540" t="s">
        <v>40</v>
      </c>
    </row>
    <row r="2541" spans="1:30" x14ac:dyDescent="0.2">
      <c r="A2541" t="s">
        <v>2585</v>
      </c>
      <c r="B2541" t="s">
        <v>53</v>
      </c>
      <c r="C2541">
        <v>94</v>
      </c>
      <c r="D2541">
        <v>0</v>
      </c>
      <c r="E2541">
        <v>1.3185240030288601</v>
      </c>
      <c r="F2541">
        <v>0</v>
      </c>
      <c r="G2541">
        <v>0</v>
      </c>
      <c r="H2541">
        <v>0</v>
      </c>
      <c r="I2541">
        <v>-1</v>
      </c>
      <c r="J2541" t="s">
        <v>32</v>
      </c>
      <c r="K2541" t="s">
        <v>33</v>
      </c>
      <c r="L2541" t="s">
        <v>33</v>
      </c>
      <c r="M2541" t="s">
        <v>35</v>
      </c>
      <c r="N2541" t="s">
        <v>35</v>
      </c>
      <c r="O2541">
        <v>1</v>
      </c>
      <c r="P2541">
        <v>0</v>
      </c>
      <c r="Q2541">
        <v>0</v>
      </c>
      <c r="R2541">
        <v>1</v>
      </c>
      <c r="S2541" t="s">
        <v>45</v>
      </c>
      <c r="T2541" t="s">
        <v>37</v>
      </c>
      <c r="U2541" t="s">
        <v>32</v>
      </c>
      <c r="V2541">
        <v>-1</v>
      </c>
      <c r="W2541">
        <v>0</v>
      </c>
      <c r="X2541">
        <v>0</v>
      </c>
      <c r="Y2541">
        <v>1</v>
      </c>
      <c r="Z2541">
        <v>3.73869008595649</v>
      </c>
      <c r="AA2541">
        <v>480</v>
      </c>
      <c r="AB2541" t="s">
        <v>57</v>
      </c>
      <c r="AC2541" t="s">
        <v>39</v>
      </c>
      <c r="AD2541" t="s">
        <v>50</v>
      </c>
    </row>
    <row r="2542" spans="1:30" x14ac:dyDescent="0.2">
      <c r="A2542" t="s">
        <v>2586</v>
      </c>
      <c r="B2542" t="s">
        <v>42</v>
      </c>
      <c r="C2542">
        <v>90</v>
      </c>
      <c r="D2542">
        <v>0</v>
      </c>
      <c r="E2542">
        <v>0.26828080415725702</v>
      </c>
      <c r="F2542">
        <v>-1</v>
      </c>
      <c r="G2542">
        <v>0</v>
      </c>
      <c r="H2542">
        <v>1</v>
      </c>
      <c r="I2542">
        <v>0</v>
      </c>
      <c r="J2542" t="s">
        <v>32</v>
      </c>
      <c r="K2542" t="s">
        <v>33</v>
      </c>
      <c r="L2542" t="s">
        <v>33</v>
      </c>
      <c r="M2542" t="s">
        <v>35</v>
      </c>
      <c r="N2542" t="s">
        <v>35</v>
      </c>
      <c r="O2542">
        <v>0</v>
      </c>
      <c r="P2542">
        <v>0</v>
      </c>
      <c r="Q2542">
        <v>-1</v>
      </c>
      <c r="R2542">
        <v>0</v>
      </c>
      <c r="S2542" t="s">
        <v>45</v>
      </c>
      <c r="T2542" t="s">
        <v>32</v>
      </c>
      <c r="U2542" t="s">
        <v>37</v>
      </c>
      <c r="V2542">
        <v>0</v>
      </c>
      <c r="W2542">
        <v>0</v>
      </c>
      <c r="X2542">
        <v>1</v>
      </c>
      <c r="Y2542">
        <v>0</v>
      </c>
      <c r="Z2542">
        <v>1.3562645004401299</v>
      </c>
      <c r="AA2542">
        <v>241</v>
      </c>
      <c r="AB2542" t="s">
        <v>38</v>
      </c>
      <c r="AC2542" t="s">
        <v>39</v>
      </c>
      <c r="AD2542" t="s">
        <v>40</v>
      </c>
    </row>
    <row r="2543" spans="1:30" x14ac:dyDescent="0.2">
      <c r="A2543" t="s">
        <v>2587</v>
      </c>
      <c r="B2543" t="s">
        <v>53</v>
      </c>
      <c r="C2543">
        <v>95</v>
      </c>
      <c r="D2543">
        <v>0</v>
      </c>
      <c r="E2543">
        <v>0.78029906749725297</v>
      </c>
      <c r="F2543">
        <v>1</v>
      </c>
      <c r="G2543">
        <v>0</v>
      </c>
      <c r="H2543">
        <v>0</v>
      </c>
      <c r="I2543">
        <v>0</v>
      </c>
      <c r="J2543" t="s">
        <v>37</v>
      </c>
      <c r="K2543" t="s">
        <v>33</v>
      </c>
      <c r="L2543" t="s">
        <v>33</v>
      </c>
      <c r="M2543" t="s">
        <v>35</v>
      </c>
      <c r="N2543" t="s">
        <v>35</v>
      </c>
      <c r="O2543">
        <v>1</v>
      </c>
      <c r="P2543">
        <v>0</v>
      </c>
      <c r="Q2543">
        <v>1</v>
      </c>
      <c r="R2543">
        <v>0</v>
      </c>
      <c r="S2543" t="s">
        <v>45</v>
      </c>
      <c r="T2543" t="s">
        <v>37</v>
      </c>
      <c r="U2543" t="s">
        <v>32</v>
      </c>
      <c r="V2543">
        <v>-1</v>
      </c>
      <c r="W2543">
        <v>0</v>
      </c>
      <c r="X2543">
        <v>-1</v>
      </c>
      <c r="Y2543">
        <v>0</v>
      </c>
      <c r="Z2543">
        <v>2.5676678522993002</v>
      </c>
      <c r="AA2543">
        <v>177</v>
      </c>
      <c r="AB2543" t="s">
        <v>50</v>
      </c>
      <c r="AC2543" t="s">
        <v>40</v>
      </c>
      <c r="AD2543" t="s">
        <v>40</v>
      </c>
    </row>
    <row r="2544" spans="1:30" x14ac:dyDescent="0.2">
      <c r="A2544" t="s">
        <v>2588</v>
      </c>
      <c r="B2544" t="s">
        <v>42</v>
      </c>
      <c r="C2544">
        <v>55</v>
      </c>
      <c r="D2544">
        <v>1</v>
      </c>
      <c r="E2544">
        <v>0.32642090320587103</v>
      </c>
      <c r="F2544">
        <v>0</v>
      </c>
      <c r="G2544">
        <v>0</v>
      </c>
      <c r="H2544">
        <v>0</v>
      </c>
      <c r="I2544">
        <v>1</v>
      </c>
      <c r="J2544" t="s">
        <v>37</v>
      </c>
      <c r="K2544" t="s">
        <v>33</v>
      </c>
      <c r="L2544" t="s">
        <v>33</v>
      </c>
      <c r="M2544" t="s">
        <v>35</v>
      </c>
      <c r="N2544" t="s">
        <v>35</v>
      </c>
      <c r="O2544">
        <v>0</v>
      </c>
      <c r="P2544">
        <v>0</v>
      </c>
      <c r="Q2544">
        <v>0</v>
      </c>
      <c r="R2544">
        <v>1</v>
      </c>
      <c r="S2544" t="s">
        <v>45</v>
      </c>
      <c r="T2544" t="s">
        <v>37</v>
      </c>
      <c r="U2544" t="s">
        <v>32</v>
      </c>
      <c r="V2544">
        <v>0</v>
      </c>
      <c r="W2544">
        <v>0</v>
      </c>
      <c r="X2544">
        <v>0</v>
      </c>
      <c r="Y2544">
        <v>0</v>
      </c>
      <c r="Z2544">
        <v>4.7017393314611997</v>
      </c>
      <c r="AA2544">
        <v>50</v>
      </c>
      <c r="AB2544" t="s">
        <v>38</v>
      </c>
      <c r="AC2544" t="s">
        <v>40</v>
      </c>
      <c r="AD2544" t="s">
        <v>40</v>
      </c>
    </row>
    <row r="2545" spans="1:30" x14ac:dyDescent="0.2">
      <c r="A2545" t="s">
        <v>2589</v>
      </c>
      <c r="B2545" t="s">
        <v>31</v>
      </c>
      <c r="C2545">
        <v>51</v>
      </c>
      <c r="D2545">
        <v>0</v>
      </c>
      <c r="E2545">
        <v>1.3949332237243599</v>
      </c>
      <c r="F2545">
        <v>1</v>
      </c>
      <c r="G2545">
        <v>-1</v>
      </c>
      <c r="H2545">
        <v>0</v>
      </c>
      <c r="I2545">
        <v>1</v>
      </c>
      <c r="J2545" t="s">
        <v>32</v>
      </c>
      <c r="K2545" t="s">
        <v>33</v>
      </c>
      <c r="L2545" t="s">
        <v>33</v>
      </c>
      <c r="M2545" t="s">
        <v>35</v>
      </c>
      <c r="N2545" t="s">
        <v>35</v>
      </c>
      <c r="O2545">
        <v>0</v>
      </c>
      <c r="P2545">
        <v>1</v>
      </c>
      <c r="Q2545">
        <v>0</v>
      </c>
      <c r="R2545">
        <v>-1</v>
      </c>
      <c r="S2545" t="s">
        <v>45</v>
      </c>
      <c r="T2545" t="s">
        <v>37</v>
      </c>
      <c r="U2545" t="s">
        <v>37</v>
      </c>
      <c r="V2545">
        <v>1</v>
      </c>
      <c r="W2545">
        <v>0</v>
      </c>
      <c r="X2545">
        <v>0</v>
      </c>
      <c r="Y2545">
        <v>0</v>
      </c>
      <c r="Z2545">
        <v>3.7767349537433699</v>
      </c>
      <c r="AA2545">
        <v>240</v>
      </c>
      <c r="AB2545" t="s">
        <v>50</v>
      </c>
      <c r="AC2545" t="s">
        <v>39</v>
      </c>
      <c r="AD2545" t="s">
        <v>40</v>
      </c>
    </row>
    <row r="2546" spans="1:30" x14ac:dyDescent="0.2">
      <c r="A2546" t="s">
        <v>2590</v>
      </c>
      <c r="B2546" t="s">
        <v>31</v>
      </c>
      <c r="C2546">
        <v>33</v>
      </c>
      <c r="D2546">
        <v>0</v>
      </c>
      <c r="E2546">
        <v>0.76386255025863603</v>
      </c>
      <c r="F2546">
        <v>-1</v>
      </c>
      <c r="G2546">
        <v>0</v>
      </c>
      <c r="H2546">
        <v>0</v>
      </c>
      <c r="I2546">
        <v>-1</v>
      </c>
      <c r="J2546" t="s">
        <v>32</v>
      </c>
      <c r="K2546" t="s">
        <v>33</v>
      </c>
      <c r="L2546" t="s">
        <v>33</v>
      </c>
      <c r="M2546" t="s">
        <v>35</v>
      </c>
      <c r="N2546" t="s">
        <v>35</v>
      </c>
      <c r="O2546">
        <v>-1</v>
      </c>
      <c r="P2546">
        <v>0</v>
      </c>
      <c r="Q2546">
        <v>0</v>
      </c>
      <c r="R2546">
        <v>1</v>
      </c>
      <c r="S2546" t="s">
        <v>36</v>
      </c>
      <c r="T2546" t="s">
        <v>37</v>
      </c>
      <c r="U2546" t="s">
        <v>32</v>
      </c>
      <c r="V2546">
        <v>1</v>
      </c>
      <c r="W2546">
        <v>0</v>
      </c>
      <c r="X2546">
        <v>0</v>
      </c>
      <c r="Y2546">
        <v>-1</v>
      </c>
      <c r="Z2546">
        <v>3.49386036764834</v>
      </c>
      <c r="AA2546">
        <v>321</v>
      </c>
      <c r="AB2546" t="s">
        <v>38</v>
      </c>
      <c r="AC2546" t="s">
        <v>39</v>
      </c>
      <c r="AD2546" t="s">
        <v>43</v>
      </c>
    </row>
    <row r="2547" spans="1:30" x14ac:dyDescent="0.2">
      <c r="A2547" t="s">
        <v>2591</v>
      </c>
      <c r="B2547" t="s">
        <v>31</v>
      </c>
      <c r="C2547">
        <v>58</v>
      </c>
      <c r="D2547">
        <v>1</v>
      </c>
      <c r="E2547">
        <v>1.8146438598632799</v>
      </c>
      <c r="F2547">
        <v>0</v>
      </c>
      <c r="G2547">
        <v>-1</v>
      </c>
      <c r="H2547">
        <v>0</v>
      </c>
      <c r="I2547">
        <v>1</v>
      </c>
      <c r="J2547" t="s">
        <v>32</v>
      </c>
      <c r="K2547" t="s">
        <v>33</v>
      </c>
      <c r="L2547" t="s">
        <v>33</v>
      </c>
      <c r="M2547" t="s">
        <v>35</v>
      </c>
      <c r="N2547" t="s">
        <v>35</v>
      </c>
      <c r="O2547">
        <v>0</v>
      </c>
      <c r="P2547">
        <v>1</v>
      </c>
      <c r="Q2547">
        <v>0</v>
      </c>
      <c r="R2547">
        <v>1</v>
      </c>
      <c r="S2547" t="s">
        <v>36</v>
      </c>
      <c r="T2547" t="s">
        <v>32</v>
      </c>
      <c r="U2547" t="s">
        <v>37</v>
      </c>
      <c r="V2547">
        <v>0</v>
      </c>
      <c r="W2547">
        <v>-1</v>
      </c>
      <c r="X2547">
        <v>0</v>
      </c>
      <c r="Y2547">
        <v>0</v>
      </c>
      <c r="Z2547">
        <v>2.52149772386697</v>
      </c>
      <c r="AA2547">
        <v>162</v>
      </c>
      <c r="AB2547" t="s">
        <v>50</v>
      </c>
      <c r="AC2547" t="s">
        <v>39</v>
      </c>
      <c r="AD2547" t="s">
        <v>40</v>
      </c>
    </row>
    <row r="2548" spans="1:30" x14ac:dyDescent="0.2">
      <c r="A2548" t="s">
        <v>2592</v>
      </c>
      <c r="B2548" t="s">
        <v>53</v>
      </c>
      <c r="C2548">
        <v>66</v>
      </c>
      <c r="D2548">
        <v>0</v>
      </c>
      <c r="E2548">
        <v>0.97804075479507402</v>
      </c>
      <c r="F2548">
        <v>-1</v>
      </c>
      <c r="G2548">
        <v>1</v>
      </c>
      <c r="H2548">
        <v>0</v>
      </c>
      <c r="I2548">
        <v>0</v>
      </c>
      <c r="J2548" t="s">
        <v>37</v>
      </c>
      <c r="K2548" t="s">
        <v>33</v>
      </c>
      <c r="L2548" t="s">
        <v>33</v>
      </c>
      <c r="M2548" t="s">
        <v>35</v>
      </c>
      <c r="N2548" t="s">
        <v>35</v>
      </c>
      <c r="O2548">
        <v>-1</v>
      </c>
      <c r="P2548">
        <v>1</v>
      </c>
      <c r="Q2548">
        <v>0</v>
      </c>
      <c r="R2548">
        <v>0</v>
      </c>
      <c r="S2548" t="s">
        <v>45</v>
      </c>
      <c r="T2548" t="s">
        <v>32</v>
      </c>
      <c r="U2548" t="s">
        <v>37</v>
      </c>
      <c r="V2548">
        <v>1</v>
      </c>
      <c r="W2548">
        <v>0</v>
      </c>
      <c r="X2548">
        <v>0</v>
      </c>
      <c r="Y2548">
        <v>0</v>
      </c>
      <c r="Z2548">
        <v>1.21688954803383</v>
      </c>
      <c r="AA2548">
        <v>485</v>
      </c>
      <c r="AB2548" t="s">
        <v>50</v>
      </c>
      <c r="AC2548" t="s">
        <v>40</v>
      </c>
      <c r="AD2548" t="s">
        <v>40</v>
      </c>
    </row>
    <row r="2549" spans="1:30" x14ac:dyDescent="0.2">
      <c r="A2549" t="s">
        <v>2593</v>
      </c>
      <c r="B2549" t="s">
        <v>53</v>
      </c>
      <c r="C2549">
        <v>92</v>
      </c>
      <c r="D2549">
        <v>1</v>
      </c>
      <c r="E2549">
        <v>0.48312413692474299</v>
      </c>
      <c r="F2549">
        <v>0</v>
      </c>
      <c r="G2549">
        <v>1</v>
      </c>
      <c r="H2549">
        <v>1</v>
      </c>
      <c r="I2549">
        <v>0</v>
      </c>
      <c r="J2549" t="s">
        <v>37</v>
      </c>
      <c r="K2549" t="s">
        <v>33</v>
      </c>
      <c r="L2549" t="s">
        <v>33</v>
      </c>
      <c r="M2549" t="s">
        <v>35</v>
      </c>
      <c r="N2549" t="s">
        <v>35</v>
      </c>
      <c r="O2549">
        <v>0</v>
      </c>
      <c r="P2549">
        <v>1</v>
      </c>
      <c r="Q2549">
        <v>0</v>
      </c>
      <c r="R2549">
        <v>-1</v>
      </c>
      <c r="S2549" t="s">
        <v>45</v>
      </c>
      <c r="T2549" t="s">
        <v>32</v>
      </c>
      <c r="U2549" t="s">
        <v>37</v>
      </c>
      <c r="V2549">
        <v>0</v>
      </c>
      <c r="W2549">
        <v>-1</v>
      </c>
      <c r="X2549">
        <v>-1</v>
      </c>
      <c r="Y2549">
        <v>1</v>
      </c>
      <c r="Z2549">
        <v>1.09882486559207</v>
      </c>
      <c r="AA2549">
        <v>498</v>
      </c>
      <c r="AB2549" t="s">
        <v>50</v>
      </c>
      <c r="AC2549" t="s">
        <v>39</v>
      </c>
      <c r="AD2549" t="s">
        <v>40</v>
      </c>
    </row>
    <row r="2550" spans="1:30" x14ac:dyDescent="0.2">
      <c r="A2550" t="s">
        <v>2594</v>
      </c>
      <c r="B2550" t="s">
        <v>31</v>
      </c>
      <c r="C2550">
        <v>95</v>
      </c>
      <c r="D2550">
        <v>0</v>
      </c>
      <c r="E2550">
        <v>1.88042211532592</v>
      </c>
      <c r="F2550">
        <v>1</v>
      </c>
      <c r="G2550">
        <v>0</v>
      </c>
      <c r="H2550">
        <v>0</v>
      </c>
      <c r="I2550">
        <v>-1</v>
      </c>
      <c r="J2550" t="s">
        <v>32</v>
      </c>
      <c r="K2550" t="s">
        <v>33</v>
      </c>
      <c r="L2550" t="s">
        <v>33</v>
      </c>
      <c r="M2550" t="s">
        <v>35</v>
      </c>
      <c r="N2550" t="s">
        <v>35</v>
      </c>
      <c r="O2550">
        <v>-1</v>
      </c>
      <c r="P2550">
        <v>0</v>
      </c>
      <c r="Q2550">
        <v>0</v>
      </c>
      <c r="R2550">
        <v>-1</v>
      </c>
      <c r="S2550" t="s">
        <v>45</v>
      </c>
      <c r="T2550" t="s">
        <v>32</v>
      </c>
      <c r="U2550" t="s">
        <v>32</v>
      </c>
      <c r="V2550">
        <v>1</v>
      </c>
      <c r="W2550">
        <v>0</v>
      </c>
      <c r="X2550">
        <v>0</v>
      </c>
      <c r="Y2550">
        <v>-1</v>
      </c>
      <c r="Z2550">
        <v>4.8393232033751898</v>
      </c>
      <c r="AA2550">
        <v>427</v>
      </c>
      <c r="AB2550" t="s">
        <v>50</v>
      </c>
      <c r="AC2550" t="s">
        <v>39</v>
      </c>
      <c r="AD2550" t="s">
        <v>40</v>
      </c>
    </row>
    <row r="2551" spans="1:30" x14ac:dyDescent="0.2">
      <c r="A2551" t="s">
        <v>2595</v>
      </c>
      <c r="B2551" t="s">
        <v>42</v>
      </c>
      <c r="C2551">
        <v>22</v>
      </c>
      <c r="D2551">
        <v>0</v>
      </c>
      <c r="E2551">
        <v>1.74251043796539</v>
      </c>
      <c r="F2551">
        <v>0</v>
      </c>
      <c r="G2551">
        <v>0</v>
      </c>
      <c r="H2551">
        <v>-1</v>
      </c>
      <c r="I2551">
        <v>0</v>
      </c>
      <c r="J2551" t="s">
        <v>32</v>
      </c>
      <c r="K2551" t="s">
        <v>33</v>
      </c>
      <c r="L2551" t="s">
        <v>33</v>
      </c>
      <c r="M2551" t="s">
        <v>35</v>
      </c>
      <c r="N2551" t="s">
        <v>35</v>
      </c>
      <c r="O2551">
        <v>0</v>
      </c>
      <c r="P2551">
        <v>0</v>
      </c>
      <c r="Q2551">
        <v>1</v>
      </c>
      <c r="R2551">
        <v>0</v>
      </c>
      <c r="S2551" t="s">
        <v>45</v>
      </c>
      <c r="T2551" t="s">
        <v>32</v>
      </c>
      <c r="U2551" t="s">
        <v>37</v>
      </c>
      <c r="V2551">
        <v>0</v>
      </c>
      <c r="W2551">
        <v>0</v>
      </c>
      <c r="X2551">
        <v>-1</v>
      </c>
      <c r="Y2551">
        <v>1</v>
      </c>
      <c r="Z2551">
        <v>2.3821544949062701</v>
      </c>
      <c r="AA2551">
        <v>406</v>
      </c>
      <c r="AB2551" t="s">
        <v>38</v>
      </c>
      <c r="AC2551" t="s">
        <v>39</v>
      </c>
      <c r="AD2551" t="s">
        <v>40</v>
      </c>
    </row>
    <row r="2552" spans="1:30" x14ac:dyDescent="0.2">
      <c r="A2552" t="s">
        <v>2596</v>
      </c>
      <c r="B2552" t="s">
        <v>42</v>
      </c>
      <c r="C2552">
        <v>18</v>
      </c>
      <c r="D2552">
        <v>0</v>
      </c>
      <c r="E2552">
        <v>1.78599417209625</v>
      </c>
      <c r="F2552">
        <v>0</v>
      </c>
      <c r="G2552">
        <v>0</v>
      </c>
      <c r="H2552">
        <v>0</v>
      </c>
      <c r="I2552">
        <v>0</v>
      </c>
      <c r="J2552" t="s">
        <v>32</v>
      </c>
      <c r="K2552" t="s">
        <v>33</v>
      </c>
      <c r="L2552" t="s">
        <v>33</v>
      </c>
      <c r="M2552" t="s">
        <v>35</v>
      </c>
      <c r="N2552" t="s">
        <v>35</v>
      </c>
      <c r="O2552">
        <v>-1</v>
      </c>
      <c r="P2552">
        <v>-1</v>
      </c>
      <c r="Q2552">
        <v>0</v>
      </c>
      <c r="R2552">
        <v>0</v>
      </c>
      <c r="S2552" t="s">
        <v>45</v>
      </c>
      <c r="T2552" t="s">
        <v>32</v>
      </c>
      <c r="U2552" t="s">
        <v>32</v>
      </c>
      <c r="V2552">
        <v>1</v>
      </c>
      <c r="W2552">
        <v>-1</v>
      </c>
      <c r="X2552">
        <v>0</v>
      </c>
      <c r="Y2552">
        <v>0</v>
      </c>
      <c r="Z2552">
        <v>1.18089354142655</v>
      </c>
      <c r="AA2552">
        <v>341</v>
      </c>
      <c r="AB2552" t="s">
        <v>38</v>
      </c>
      <c r="AC2552" t="s">
        <v>39</v>
      </c>
      <c r="AD2552" t="s">
        <v>40</v>
      </c>
    </row>
    <row r="2553" spans="1:30" x14ac:dyDescent="0.2">
      <c r="A2553" t="s">
        <v>2597</v>
      </c>
      <c r="B2553" t="s">
        <v>31</v>
      </c>
      <c r="C2553">
        <v>68</v>
      </c>
      <c r="D2553">
        <v>0</v>
      </c>
      <c r="E2553">
        <v>1.00672590732574</v>
      </c>
      <c r="F2553">
        <v>0</v>
      </c>
      <c r="G2553">
        <v>0</v>
      </c>
      <c r="H2553">
        <v>0</v>
      </c>
      <c r="I2553">
        <v>-1</v>
      </c>
      <c r="J2553" t="s">
        <v>37</v>
      </c>
      <c r="K2553" t="s">
        <v>33</v>
      </c>
      <c r="L2553" t="s">
        <v>33</v>
      </c>
      <c r="M2553" t="s">
        <v>35</v>
      </c>
      <c r="N2553" t="s">
        <v>35</v>
      </c>
      <c r="O2553">
        <v>0</v>
      </c>
      <c r="P2553">
        <v>0</v>
      </c>
      <c r="Q2553">
        <v>0</v>
      </c>
      <c r="R2553">
        <v>0</v>
      </c>
      <c r="S2553" t="s">
        <v>45</v>
      </c>
      <c r="T2553" t="s">
        <v>32</v>
      </c>
      <c r="U2553" t="s">
        <v>32</v>
      </c>
      <c r="V2553">
        <v>0</v>
      </c>
      <c r="W2553">
        <v>1</v>
      </c>
      <c r="X2553">
        <v>0</v>
      </c>
      <c r="Y2553">
        <v>1</v>
      </c>
      <c r="Z2553">
        <v>2.6366974803329501</v>
      </c>
      <c r="AA2553">
        <v>317</v>
      </c>
      <c r="AB2553" t="s">
        <v>57</v>
      </c>
      <c r="AC2553" t="s">
        <v>40</v>
      </c>
      <c r="AD2553" t="s">
        <v>40</v>
      </c>
    </row>
    <row r="2554" spans="1:30" x14ac:dyDescent="0.2">
      <c r="A2554" t="s">
        <v>2598</v>
      </c>
      <c r="B2554" t="s">
        <v>31</v>
      </c>
      <c r="C2554">
        <v>66</v>
      </c>
      <c r="D2554">
        <v>1</v>
      </c>
      <c r="E2554">
        <v>1.9090338945388701</v>
      </c>
      <c r="F2554">
        <v>0</v>
      </c>
      <c r="G2554">
        <v>1</v>
      </c>
      <c r="H2554">
        <v>0</v>
      </c>
      <c r="I2554">
        <v>0</v>
      </c>
      <c r="J2554" t="s">
        <v>37</v>
      </c>
      <c r="K2554" t="s">
        <v>33</v>
      </c>
      <c r="L2554" t="s">
        <v>33</v>
      </c>
      <c r="M2554" t="s">
        <v>35</v>
      </c>
      <c r="N2554" t="s">
        <v>35</v>
      </c>
      <c r="O2554">
        <v>0</v>
      </c>
      <c r="P2554">
        <v>1</v>
      </c>
      <c r="Q2554">
        <v>0</v>
      </c>
      <c r="R2554">
        <v>0</v>
      </c>
      <c r="S2554" t="s">
        <v>45</v>
      </c>
      <c r="T2554" t="s">
        <v>37</v>
      </c>
      <c r="U2554" t="s">
        <v>37</v>
      </c>
      <c r="V2554">
        <v>0</v>
      </c>
      <c r="W2554">
        <v>1</v>
      </c>
      <c r="X2554">
        <v>0</v>
      </c>
      <c r="Y2554">
        <v>-1</v>
      </c>
      <c r="Z2554">
        <v>3.69905487309817</v>
      </c>
      <c r="AA2554">
        <v>214</v>
      </c>
      <c r="AB2554" t="s">
        <v>50</v>
      </c>
      <c r="AC2554" t="s">
        <v>40</v>
      </c>
      <c r="AD2554" t="s">
        <v>40</v>
      </c>
    </row>
    <row r="2555" spans="1:30" x14ac:dyDescent="0.2">
      <c r="A2555" t="s">
        <v>2599</v>
      </c>
      <c r="B2555" t="s">
        <v>42</v>
      </c>
      <c r="C2555">
        <v>84</v>
      </c>
      <c r="D2555">
        <v>0</v>
      </c>
      <c r="E2555">
        <v>0.56462824344634999</v>
      </c>
      <c r="F2555">
        <v>0</v>
      </c>
      <c r="G2555">
        <v>0</v>
      </c>
      <c r="H2555">
        <v>0</v>
      </c>
      <c r="I2555">
        <v>0</v>
      </c>
      <c r="J2555" t="s">
        <v>32</v>
      </c>
      <c r="K2555" t="s">
        <v>33</v>
      </c>
      <c r="L2555" t="s">
        <v>33</v>
      </c>
      <c r="M2555" t="s">
        <v>35</v>
      </c>
      <c r="N2555" t="s">
        <v>35</v>
      </c>
      <c r="O2555">
        <v>1</v>
      </c>
      <c r="P2555">
        <v>0</v>
      </c>
      <c r="Q2555">
        <v>0</v>
      </c>
      <c r="R2555">
        <v>0</v>
      </c>
      <c r="S2555" t="s">
        <v>45</v>
      </c>
      <c r="T2555" t="s">
        <v>37</v>
      </c>
      <c r="U2555" t="s">
        <v>37</v>
      </c>
      <c r="V2555">
        <v>0</v>
      </c>
      <c r="W2555">
        <v>0</v>
      </c>
      <c r="X2555">
        <v>0</v>
      </c>
      <c r="Y2555">
        <v>0</v>
      </c>
      <c r="Z2555">
        <v>3.4654580650149902</v>
      </c>
      <c r="AA2555">
        <v>320</v>
      </c>
      <c r="AB2555" t="s">
        <v>38</v>
      </c>
      <c r="AC2555" t="s">
        <v>39</v>
      </c>
      <c r="AD2555" t="s">
        <v>40</v>
      </c>
    </row>
    <row r="2556" spans="1:30" x14ac:dyDescent="0.2">
      <c r="A2556" t="s">
        <v>2600</v>
      </c>
      <c r="B2556" t="s">
        <v>53</v>
      </c>
      <c r="C2556">
        <v>64</v>
      </c>
      <c r="D2556">
        <v>0</v>
      </c>
      <c r="E2556">
        <v>1.5020793676376301</v>
      </c>
      <c r="F2556">
        <v>1</v>
      </c>
      <c r="G2556">
        <v>0</v>
      </c>
      <c r="H2556">
        <v>0</v>
      </c>
      <c r="I2556">
        <v>0</v>
      </c>
      <c r="J2556" t="s">
        <v>37</v>
      </c>
      <c r="K2556" t="s">
        <v>33</v>
      </c>
      <c r="L2556" t="s">
        <v>33</v>
      </c>
      <c r="M2556" t="s">
        <v>35</v>
      </c>
      <c r="N2556" t="s">
        <v>35</v>
      </c>
      <c r="O2556">
        <v>0</v>
      </c>
      <c r="P2556">
        <v>0</v>
      </c>
      <c r="Q2556">
        <v>0</v>
      </c>
      <c r="R2556">
        <v>0</v>
      </c>
      <c r="S2556" t="s">
        <v>45</v>
      </c>
      <c r="T2556" t="s">
        <v>37</v>
      </c>
      <c r="U2556" t="s">
        <v>32</v>
      </c>
      <c r="V2556">
        <v>1</v>
      </c>
      <c r="W2556">
        <v>0</v>
      </c>
      <c r="X2556">
        <v>0</v>
      </c>
      <c r="Y2556">
        <v>0</v>
      </c>
      <c r="Z2556">
        <v>4.8270216595291302</v>
      </c>
      <c r="AA2556">
        <v>237</v>
      </c>
      <c r="AB2556" t="s">
        <v>50</v>
      </c>
      <c r="AC2556" t="s">
        <v>40</v>
      </c>
      <c r="AD2556" t="s">
        <v>40</v>
      </c>
    </row>
    <row r="2557" spans="1:30" x14ac:dyDescent="0.2">
      <c r="A2557" t="s">
        <v>2601</v>
      </c>
      <c r="B2557" t="s">
        <v>53</v>
      </c>
      <c r="C2557">
        <v>45</v>
      </c>
      <c r="D2557">
        <v>1</v>
      </c>
      <c r="E2557">
        <v>0.85559159517288197</v>
      </c>
      <c r="F2557">
        <v>0</v>
      </c>
      <c r="G2557">
        <v>1</v>
      </c>
      <c r="H2557">
        <v>1</v>
      </c>
      <c r="I2557">
        <v>1</v>
      </c>
      <c r="J2557" t="s">
        <v>32</v>
      </c>
      <c r="K2557" t="s">
        <v>33</v>
      </c>
      <c r="L2557" t="s">
        <v>33</v>
      </c>
      <c r="M2557" t="s">
        <v>35</v>
      </c>
      <c r="N2557" t="s">
        <v>35</v>
      </c>
      <c r="O2557">
        <v>0</v>
      </c>
      <c r="P2557">
        <v>0</v>
      </c>
      <c r="Q2557">
        <v>0</v>
      </c>
      <c r="R2557">
        <v>-1</v>
      </c>
      <c r="S2557" t="s">
        <v>45</v>
      </c>
      <c r="T2557" t="s">
        <v>32</v>
      </c>
      <c r="U2557" t="s">
        <v>32</v>
      </c>
      <c r="V2557">
        <v>0</v>
      </c>
      <c r="W2557">
        <v>0</v>
      </c>
      <c r="X2557">
        <v>0</v>
      </c>
      <c r="Y2557">
        <v>-1</v>
      </c>
      <c r="Z2557">
        <v>4.6025399238664901</v>
      </c>
      <c r="AA2557">
        <v>295</v>
      </c>
      <c r="AB2557" t="s">
        <v>50</v>
      </c>
      <c r="AC2557" t="s">
        <v>39</v>
      </c>
      <c r="AD2557" t="s">
        <v>40</v>
      </c>
    </row>
    <row r="2558" spans="1:30" x14ac:dyDescent="0.2">
      <c r="A2558" t="s">
        <v>2602</v>
      </c>
      <c r="B2558" t="s">
        <v>42</v>
      </c>
      <c r="C2558">
        <v>52</v>
      </c>
      <c r="D2558">
        <v>0</v>
      </c>
      <c r="E2558">
        <v>0.82729202508926303</v>
      </c>
      <c r="F2558">
        <v>0</v>
      </c>
      <c r="G2558">
        <v>-1</v>
      </c>
      <c r="H2558">
        <v>0</v>
      </c>
      <c r="I2558">
        <v>1</v>
      </c>
      <c r="J2558" t="s">
        <v>32</v>
      </c>
      <c r="K2558" t="s">
        <v>33</v>
      </c>
      <c r="L2558" t="s">
        <v>33</v>
      </c>
      <c r="M2558" t="s">
        <v>35</v>
      </c>
      <c r="N2558" t="s">
        <v>35</v>
      </c>
      <c r="O2558">
        <v>0</v>
      </c>
      <c r="P2558">
        <v>-1</v>
      </c>
      <c r="Q2558">
        <v>0</v>
      </c>
      <c r="R2558">
        <v>-1</v>
      </c>
      <c r="S2558" t="s">
        <v>45</v>
      </c>
      <c r="T2558" t="s">
        <v>32</v>
      </c>
      <c r="U2558" t="s">
        <v>32</v>
      </c>
      <c r="V2558">
        <v>0</v>
      </c>
      <c r="W2558">
        <v>0</v>
      </c>
      <c r="X2558">
        <v>0</v>
      </c>
      <c r="Y2558">
        <v>0</v>
      </c>
      <c r="Z2558">
        <v>1.48455517255297</v>
      </c>
      <c r="AA2558">
        <v>486</v>
      </c>
      <c r="AB2558" t="s">
        <v>38</v>
      </c>
      <c r="AC2558" t="s">
        <v>39</v>
      </c>
      <c r="AD2558" t="s">
        <v>40</v>
      </c>
    </row>
    <row r="2559" spans="1:30" x14ac:dyDescent="0.2">
      <c r="A2559" t="s">
        <v>2603</v>
      </c>
      <c r="B2559" t="s">
        <v>53</v>
      </c>
      <c r="C2559">
        <v>29</v>
      </c>
      <c r="D2559">
        <v>0</v>
      </c>
      <c r="E2559">
        <v>1.53275418281555</v>
      </c>
      <c r="F2559">
        <v>0</v>
      </c>
      <c r="G2559">
        <v>-1</v>
      </c>
      <c r="H2559">
        <v>0</v>
      </c>
      <c r="I2559">
        <v>0</v>
      </c>
      <c r="J2559" t="s">
        <v>37</v>
      </c>
      <c r="K2559" t="s">
        <v>33</v>
      </c>
      <c r="L2559" t="s">
        <v>33</v>
      </c>
      <c r="M2559" t="s">
        <v>35</v>
      </c>
      <c r="N2559" t="s">
        <v>35</v>
      </c>
      <c r="O2559">
        <v>1</v>
      </c>
      <c r="P2559">
        <v>0</v>
      </c>
      <c r="Q2559">
        <v>0</v>
      </c>
      <c r="R2559">
        <v>0</v>
      </c>
      <c r="S2559" t="s">
        <v>36</v>
      </c>
      <c r="T2559" t="s">
        <v>32</v>
      </c>
      <c r="U2559" t="s">
        <v>32</v>
      </c>
      <c r="V2559">
        <v>-1</v>
      </c>
      <c r="W2559">
        <v>1</v>
      </c>
      <c r="X2559">
        <v>0</v>
      </c>
      <c r="Y2559">
        <v>0</v>
      </c>
      <c r="Z2559">
        <v>1.2499524669534501</v>
      </c>
      <c r="AA2559">
        <v>152</v>
      </c>
      <c r="AB2559" t="s">
        <v>50</v>
      </c>
      <c r="AC2559" t="s">
        <v>40</v>
      </c>
      <c r="AD2559" t="s">
        <v>43</v>
      </c>
    </row>
    <row r="2560" spans="1:30" x14ac:dyDescent="0.2">
      <c r="A2560" t="s">
        <v>2604</v>
      </c>
      <c r="B2560" t="s">
        <v>31</v>
      </c>
      <c r="C2560">
        <v>52</v>
      </c>
      <c r="D2560">
        <v>0</v>
      </c>
      <c r="E2560">
        <v>0.70367258787155096</v>
      </c>
      <c r="F2560">
        <v>-1</v>
      </c>
      <c r="G2560">
        <v>0</v>
      </c>
      <c r="H2560">
        <v>-1</v>
      </c>
      <c r="I2560">
        <v>0</v>
      </c>
      <c r="J2560" t="s">
        <v>37</v>
      </c>
      <c r="K2560" t="s">
        <v>33</v>
      </c>
      <c r="L2560" t="s">
        <v>33</v>
      </c>
      <c r="M2560" t="s">
        <v>35</v>
      </c>
      <c r="N2560" t="s">
        <v>35</v>
      </c>
      <c r="O2560">
        <v>0</v>
      </c>
      <c r="P2560">
        <v>1</v>
      </c>
      <c r="Q2560">
        <v>-1</v>
      </c>
      <c r="R2560">
        <v>-1</v>
      </c>
      <c r="S2560" t="s">
        <v>36</v>
      </c>
      <c r="T2560" t="s">
        <v>32</v>
      </c>
      <c r="U2560" t="s">
        <v>37</v>
      </c>
      <c r="V2560">
        <v>0</v>
      </c>
      <c r="W2560">
        <v>1</v>
      </c>
      <c r="X2560">
        <v>0</v>
      </c>
      <c r="Y2560">
        <v>1</v>
      </c>
      <c r="Z2560">
        <v>2.2548203399551299</v>
      </c>
      <c r="AA2560">
        <v>242</v>
      </c>
      <c r="AB2560" t="s">
        <v>50</v>
      </c>
      <c r="AC2560" t="s">
        <v>39</v>
      </c>
      <c r="AD2560" t="s">
        <v>40</v>
      </c>
    </row>
    <row r="2561" spans="1:30" x14ac:dyDescent="0.2">
      <c r="A2561" t="s">
        <v>2605</v>
      </c>
      <c r="B2561" t="s">
        <v>53</v>
      </c>
      <c r="C2561">
        <v>52</v>
      </c>
      <c r="D2561">
        <v>0</v>
      </c>
      <c r="E2561">
        <v>0.33997723460197399</v>
      </c>
      <c r="F2561">
        <v>-1</v>
      </c>
      <c r="G2561">
        <v>0</v>
      </c>
      <c r="H2561">
        <v>-1</v>
      </c>
      <c r="I2561">
        <v>0</v>
      </c>
      <c r="J2561" t="s">
        <v>37</v>
      </c>
      <c r="K2561" t="s">
        <v>33</v>
      </c>
      <c r="L2561" t="s">
        <v>33</v>
      </c>
      <c r="M2561" t="s">
        <v>35</v>
      </c>
      <c r="N2561" t="s">
        <v>35</v>
      </c>
      <c r="O2561">
        <v>0</v>
      </c>
      <c r="P2561">
        <v>0</v>
      </c>
      <c r="Q2561">
        <v>-1</v>
      </c>
      <c r="R2561">
        <v>0</v>
      </c>
      <c r="S2561" t="s">
        <v>36</v>
      </c>
      <c r="T2561" t="s">
        <v>32</v>
      </c>
      <c r="U2561" t="s">
        <v>37</v>
      </c>
      <c r="V2561">
        <v>1</v>
      </c>
      <c r="W2561">
        <v>0</v>
      </c>
      <c r="X2561">
        <v>-1</v>
      </c>
      <c r="Y2561">
        <v>0</v>
      </c>
      <c r="Z2561">
        <v>1.3907857194675699</v>
      </c>
      <c r="AA2561">
        <v>368</v>
      </c>
      <c r="AB2561" t="s">
        <v>50</v>
      </c>
      <c r="AC2561" t="s">
        <v>39</v>
      </c>
      <c r="AD2561" t="s">
        <v>40</v>
      </c>
    </row>
    <row r="2562" spans="1:30" x14ac:dyDescent="0.2">
      <c r="A2562" t="s">
        <v>2606</v>
      </c>
      <c r="B2562" t="s">
        <v>42</v>
      </c>
      <c r="C2562">
        <v>50</v>
      </c>
      <c r="D2562">
        <v>0</v>
      </c>
      <c r="E2562">
        <v>1.3703597784042301</v>
      </c>
      <c r="F2562">
        <v>0</v>
      </c>
      <c r="G2562">
        <v>0</v>
      </c>
      <c r="H2562">
        <v>0</v>
      </c>
      <c r="I2562">
        <v>0</v>
      </c>
      <c r="J2562" t="s">
        <v>37</v>
      </c>
      <c r="K2562" t="s">
        <v>33</v>
      </c>
      <c r="L2562" t="s">
        <v>33</v>
      </c>
      <c r="M2562" t="s">
        <v>35</v>
      </c>
      <c r="N2562" t="s">
        <v>35</v>
      </c>
      <c r="O2562">
        <v>0</v>
      </c>
      <c r="P2562">
        <v>0</v>
      </c>
      <c r="Q2562">
        <v>0</v>
      </c>
      <c r="R2562">
        <v>0</v>
      </c>
      <c r="S2562" t="s">
        <v>45</v>
      </c>
      <c r="T2562" t="s">
        <v>37</v>
      </c>
      <c r="U2562" t="s">
        <v>32</v>
      </c>
      <c r="V2562">
        <v>0</v>
      </c>
      <c r="W2562">
        <v>0</v>
      </c>
      <c r="X2562">
        <v>0</v>
      </c>
      <c r="Y2562">
        <v>0</v>
      </c>
      <c r="Z2562">
        <v>2.4271311619747502</v>
      </c>
      <c r="AA2562">
        <v>134</v>
      </c>
      <c r="AB2562" t="s">
        <v>38</v>
      </c>
      <c r="AC2562" t="s">
        <v>40</v>
      </c>
      <c r="AD2562" t="s">
        <v>40</v>
      </c>
    </row>
    <row r="2563" spans="1:30" x14ac:dyDescent="0.2">
      <c r="A2563" t="s">
        <v>2607</v>
      </c>
      <c r="B2563" t="s">
        <v>31</v>
      </c>
      <c r="C2563">
        <v>24</v>
      </c>
      <c r="D2563">
        <v>1</v>
      </c>
      <c r="E2563">
        <v>1.5206629037857</v>
      </c>
      <c r="F2563">
        <v>1</v>
      </c>
      <c r="G2563">
        <v>-1</v>
      </c>
      <c r="H2563">
        <v>0</v>
      </c>
      <c r="I2563">
        <v>0</v>
      </c>
      <c r="J2563" t="s">
        <v>32</v>
      </c>
      <c r="K2563" t="s">
        <v>33</v>
      </c>
      <c r="L2563" t="s">
        <v>33</v>
      </c>
      <c r="M2563" t="s">
        <v>35</v>
      </c>
      <c r="N2563" t="s">
        <v>35</v>
      </c>
      <c r="O2563">
        <v>0</v>
      </c>
      <c r="P2563">
        <v>-1</v>
      </c>
      <c r="Q2563">
        <v>0</v>
      </c>
      <c r="R2563">
        <v>-1</v>
      </c>
      <c r="S2563" t="s">
        <v>36</v>
      </c>
      <c r="T2563" t="s">
        <v>37</v>
      </c>
      <c r="U2563" t="s">
        <v>37</v>
      </c>
      <c r="V2563">
        <v>0</v>
      </c>
      <c r="W2563">
        <v>-1</v>
      </c>
      <c r="X2563">
        <v>-1</v>
      </c>
      <c r="Y2563">
        <v>1</v>
      </c>
      <c r="Z2563">
        <v>4.8889378833550303</v>
      </c>
      <c r="AA2563">
        <v>252</v>
      </c>
      <c r="AB2563" t="s">
        <v>38</v>
      </c>
      <c r="AC2563" t="s">
        <v>39</v>
      </c>
      <c r="AD2563" t="s">
        <v>40</v>
      </c>
    </row>
    <row r="2564" spans="1:30" x14ac:dyDescent="0.2">
      <c r="A2564" t="s">
        <v>2608</v>
      </c>
      <c r="B2564" t="s">
        <v>31</v>
      </c>
      <c r="C2564">
        <v>41</v>
      </c>
      <c r="D2564">
        <v>0</v>
      </c>
      <c r="E2564">
        <v>1.2413041591644201</v>
      </c>
      <c r="F2564">
        <v>-1</v>
      </c>
      <c r="G2564">
        <v>1</v>
      </c>
      <c r="H2564">
        <v>0</v>
      </c>
      <c r="I2564">
        <v>0</v>
      </c>
      <c r="J2564" t="s">
        <v>37</v>
      </c>
      <c r="K2564" t="s">
        <v>33</v>
      </c>
      <c r="L2564" t="s">
        <v>33</v>
      </c>
      <c r="M2564" t="s">
        <v>35</v>
      </c>
      <c r="N2564" t="s">
        <v>35</v>
      </c>
      <c r="O2564">
        <v>1</v>
      </c>
      <c r="P2564">
        <v>-1</v>
      </c>
      <c r="Q2564">
        <v>0</v>
      </c>
      <c r="R2564">
        <v>0</v>
      </c>
      <c r="S2564" t="s">
        <v>45</v>
      </c>
      <c r="T2564" t="s">
        <v>32</v>
      </c>
      <c r="U2564" t="s">
        <v>37</v>
      </c>
      <c r="V2564">
        <v>-1</v>
      </c>
      <c r="W2564">
        <v>1</v>
      </c>
      <c r="X2564">
        <v>0</v>
      </c>
      <c r="Y2564">
        <v>0</v>
      </c>
      <c r="Z2564">
        <v>3.2509088252070799</v>
      </c>
      <c r="AA2564">
        <v>103</v>
      </c>
      <c r="AB2564" t="s">
        <v>38</v>
      </c>
      <c r="AC2564" t="s">
        <v>40</v>
      </c>
      <c r="AD2564" t="s">
        <v>40</v>
      </c>
    </row>
    <row r="2565" spans="1:30" x14ac:dyDescent="0.2">
      <c r="A2565" t="s">
        <v>2609</v>
      </c>
      <c r="B2565" t="s">
        <v>31</v>
      </c>
      <c r="C2565">
        <v>27</v>
      </c>
      <c r="D2565">
        <v>1</v>
      </c>
      <c r="E2565">
        <v>1.68696296215057</v>
      </c>
      <c r="F2565">
        <v>1</v>
      </c>
      <c r="G2565">
        <v>1</v>
      </c>
      <c r="H2565">
        <v>1</v>
      </c>
      <c r="I2565">
        <v>-1</v>
      </c>
      <c r="J2565" t="s">
        <v>32</v>
      </c>
      <c r="K2565" t="s">
        <v>33</v>
      </c>
      <c r="L2565" t="s">
        <v>33</v>
      </c>
      <c r="M2565" t="s">
        <v>35</v>
      </c>
      <c r="N2565" t="s">
        <v>35</v>
      </c>
      <c r="O2565">
        <v>1</v>
      </c>
      <c r="P2565">
        <v>1</v>
      </c>
      <c r="Q2565">
        <v>1</v>
      </c>
      <c r="R2565">
        <v>1</v>
      </c>
      <c r="S2565" t="s">
        <v>36</v>
      </c>
      <c r="T2565" t="s">
        <v>32</v>
      </c>
      <c r="U2565" t="s">
        <v>37</v>
      </c>
      <c r="V2565">
        <v>1</v>
      </c>
      <c r="W2565">
        <v>1</v>
      </c>
      <c r="X2565">
        <v>0</v>
      </c>
      <c r="Y2565">
        <v>0</v>
      </c>
      <c r="Z2565">
        <v>3.80616709490993</v>
      </c>
      <c r="AA2565">
        <v>303</v>
      </c>
      <c r="AB2565" t="s">
        <v>38</v>
      </c>
      <c r="AC2565" t="s">
        <v>39</v>
      </c>
      <c r="AD2565" t="s">
        <v>40</v>
      </c>
    </row>
    <row r="2566" spans="1:30" x14ac:dyDescent="0.2">
      <c r="A2566" t="s">
        <v>2610</v>
      </c>
      <c r="B2566" t="s">
        <v>31</v>
      </c>
      <c r="C2566">
        <v>19</v>
      </c>
      <c r="D2566">
        <v>1</v>
      </c>
      <c r="E2566">
        <v>0.55572706460952703</v>
      </c>
      <c r="F2566">
        <v>0</v>
      </c>
      <c r="G2566">
        <v>0</v>
      </c>
      <c r="H2566">
        <v>1</v>
      </c>
      <c r="I2566">
        <v>0</v>
      </c>
      <c r="J2566" t="s">
        <v>37</v>
      </c>
      <c r="K2566" t="s">
        <v>33</v>
      </c>
      <c r="L2566" t="s">
        <v>33</v>
      </c>
      <c r="M2566" t="s">
        <v>35</v>
      </c>
      <c r="N2566" t="s">
        <v>35</v>
      </c>
      <c r="O2566">
        <v>0</v>
      </c>
      <c r="P2566">
        <v>0</v>
      </c>
      <c r="Q2566">
        <v>1</v>
      </c>
      <c r="R2566">
        <v>-1</v>
      </c>
      <c r="S2566" t="s">
        <v>45</v>
      </c>
      <c r="T2566" t="s">
        <v>32</v>
      </c>
      <c r="U2566" t="s">
        <v>32</v>
      </c>
      <c r="V2566">
        <v>0</v>
      </c>
      <c r="W2566">
        <v>0</v>
      </c>
      <c r="X2566">
        <v>1</v>
      </c>
      <c r="Y2566">
        <v>0</v>
      </c>
      <c r="Z2566">
        <v>1.85934262781726</v>
      </c>
      <c r="AA2566">
        <v>274</v>
      </c>
      <c r="AB2566" t="s">
        <v>38</v>
      </c>
      <c r="AC2566" t="s">
        <v>39</v>
      </c>
      <c r="AD2566" t="s">
        <v>40</v>
      </c>
    </row>
    <row r="2567" spans="1:30" x14ac:dyDescent="0.2">
      <c r="A2567" t="s">
        <v>2611</v>
      </c>
      <c r="B2567" t="s">
        <v>53</v>
      </c>
      <c r="C2567">
        <v>80</v>
      </c>
      <c r="D2567">
        <v>0</v>
      </c>
      <c r="E2567">
        <v>1.6766331195831199</v>
      </c>
      <c r="F2567">
        <v>0</v>
      </c>
      <c r="G2567">
        <v>0</v>
      </c>
      <c r="H2567">
        <v>1</v>
      </c>
      <c r="I2567">
        <v>1</v>
      </c>
      <c r="J2567" t="s">
        <v>32</v>
      </c>
      <c r="K2567" t="s">
        <v>33</v>
      </c>
      <c r="L2567" t="s">
        <v>33</v>
      </c>
      <c r="M2567" t="s">
        <v>35</v>
      </c>
      <c r="N2567" t="s">
        <v>35</v>
      </c>
      <c r="O2567">
        <v>0</v>
      </c>
      <c r="P2567">
        <v>0</v>
      </c>
      <c r="Q2567">
        <v>-1</v>
      </c>
      <c r="R2567">
        <v>0</v>
      </c>
      <c r="S2567" t="s">
        <v>45</v>
      </c>
      <c r="T2567" t="s">
        <v>37</v>
      </c>
      <c r="U2567" t="s">
        <v>32</v>
      </c>
      <c r="V2567">
        <v>0</v>
      </c>
      <c r="W2567">
        <v>0</v>
      </c>
      <c r="X2567">
        <v>0</v>
      </c>
      <c r="Y2567">
        <v>1</v>
      </c>
      <c r="Z2567">
        <v>2.2043976984276901</v>
      </c>
      <c r="AA2567">
        <v>29</v>
      </c>
      <c r="AB2567" t="s">
        <v>50</v>
      </c>
      <c r="AC2567" t="s">
        <v>39</v>
      </c>
      <c r="AD2567" t="s">
        <v>40</v>
      </c>
    </row>
    <row r="2568" spans="1:30" x14ac:dyDescent="0.2">
      <c r="A2568" t="s">
        <v>2612</v>
      </c>
      <c r="B2568" t="s">
        <v>42</v>
      </c>
      <c r="C2568">
        <v>93</v>
      </c>
      <c r="D2568">
        <v>1</v>
      </c>
      <c r="E2568">
        <v>1.8123151063919001</v>
      </c>
      <c r="F2568">
        <v>0</v>
      </c>
      <c r="G2568">
        <v>0</v>
      </c>
      <c r="H2568">
        <v>0</v>
      </c>
      <c r="I2568">
        <v>-1</v>
      </c>
      <c r="J2568" t="s">
        <v>37</v>
      </c>
      <c r="K2568" t="s">
        <v>33</v>
      </c>
      <c r="L2568" t="s">
        <v>33</v>
      </c>
      <c r="M2568" t="s">
        <v>35</v>
      </c>
      <c r="N2568" t="s">
        <v>35</v>
      </c>
      <c r="O2568">
        <v>0</v>
      </c>
      <c r="P2568">
        <v>0</v>
      </c>
      <c r="Q2568">
        <v>0</v>
      </c>
      <c r="R2568">
        <v>0</v>
      </c>
      <c r="S2568" t="s">
        <v>36</v>
      </c>
      <c r="T2568" t="s">
        <v>37</v>
      </c>
      <c r="U2568" t="s">
        <v>32</v>
      </c>
      <c r="V2568">
        <v>0</v>
      </c>
      <c r="W2568">
        <v>0</v>
      </c>
      <c r="X2568">
        <v>0</v>
      </c>
      <c r="Y2568">
        <v>-1</v>
      </c>
      <c r="Z2568">
        <v>1.7612155108780101</v>
      </c>
      <c r="AA2568">
        <v>392</v>
      </c>
      <c r="AB2568" t="s">
        <v>38</v>
      </c>
      <c r="AC2568" t="s">
        <v>40</v>
      </c>
      <c r="AD2568" t="s">
        <v>43</v>
      </c>
    </row>
    <row r="2569" spans="1:30" x14ac:dyDescent="0.2">
      <c r="A2569" t="s">
        <v>2613</v>
      </c>
      <c r="B2569" t="s">
        <v>42</v>
      </c>
      <c r="C2569">
        <v>42</v>
      </c>
      <c r="D2569">
        <v>0</v>
      </c>
      <c r="E2569">
        <v>0.79428768157958896</v>
      </c>
      <c r="F2569">
        <v>-1</v>
      </c>
      <c r="G2569">
        <v>1</v>
      </c>
      <c r="H2569">
        <v>0</v>
      </c>
      <c r="I2569">
        <v>1</v>
      </c>
      <c r="J2569" t="s">
        <v>37</v>
      </c>
      <c r="K2569" t="s">
        <v>33</v>
      </c>
      <c r="L2569" t="s">
        <v>33</v>
      </c>
      <c r="M2569" t="s">
        <v>35</v>
      </c>
      <c r="N2569" t="s">
        <v>35</v>
      </c>
      <c r="O2569">
        <v>-1</v>
      </c>
      <c r="P2569">
        <v>1</v>
      </c>
      <c r="Q2569">
        <v>0</v>
      </c>
      <c r="R2569">
        <v>0</v>
      </c>
      <c r="S2569" t="s">
        <v>36</v>
      </c>
      <c r="T2569" t="s">
        <v>37</v>
      </c>
      <c r="U2569" t="s">
        <v>32</v>
      </c>
      <c r="V2569">
        <v>0</v>
      </c>
      <c r="W2569">
        <v>0</v>
      </c>
      <c r="X2569">
        <v>0</v>
      </c>
      <c r="Y2569">
        <v>0</v>
      </c>
      <c r="Z2569">
        <v>1.01267870254682</v>
      </c>
      <c r="AA2569">
        <v>211</v>
      </c>
      <c r="AB2569" t="s">
        <v>38</v>
      </c>
      <c r="AC2569" t="s">
        <v>40</v>
      </c>
      <c r="AD2569" t="s">
        <v>43</v>
      </c>
    </row>
    <row r="2570" spans="1:30" x14ac:dyDescent="0.2">
      <c r="A2570" t="s">
        <v>2614</v>
      </c>
      <c r="B2570" t="s">
        <v>42</v>
      </c>
      <c r="C2570">
        <v>83</v>
      </c>
      <c r="D2570">
        <v>0</v>
      </c>
      <c r="E2570">
        <v>1.6901211738586399</v>
      </c>
      <c r="F2570">
        <v>0</v>
      </c>
      <c r="G2570">
        <v>0</v>
      </c>
      <c r="H2570">
        <v>0</v>
      </c>
      <c r="I2570">
        <v>0</v>
      </c>
      <c r="J2570" t="s">
        <v>32</v>
      </c>
      <c r="K2570" t="s">
        <v>33</v>
      </c>
      <c r="L2570" t="s">
        <v>33</v>
      </c>
      <c r="M2570" t="s">
        <v>35</v>
      </c>
      <c r="N2570" t="s">
        <v>35</v>
      </c>
      <c r="O2570">
        <v>0</v>
      </c>
      <c r="P2570">
        <v>0</v>
      </c>
      <c r="Q2570">
        <v>0</v>
      </c>
      <c r="R2570">
        <v>0</v>
      </c>
      <c r="S2570" t="s">
        <v>36</v>
      </c>
      <c r="T2570" t="s">
        <v>32</v>
      </c>
      <c r="U2570" t="s">
        <v>37</v>
      </c>
      <c r="V2570">
        <v>0</v>
      </c>
      <c r="W2570">
        <v>0</v>
      </c>
      <c r="X2570">
        <v>0</v>
      </c>
      <c r="Y2570">
        <v>0</v>
      </c>
      <c r="Z2570">
        <v>3.1996979779821899</v>
      </c>
      <c r="AA2570">
        <v>476</v>
      </c>
      <c r="AB2570" t="s">
        <v>38</v>
      </c>
      <c r="AC2570" t="s">
        <v>39</v>
      </c>
      <c r="AD2570" t="s">
        <v>40</v>
      </c>
    </row>
    <row r="2571" spans="1:30" x14ac:dyDescent="0.2">
      <c r="A2571" t="s">
        <v>2615</v>
      </c>
      <c r="B2571" t="s">
        <v>53</v>
      </c>
      <c r="C2571">
        <v>50</v>
      </c>
      <c r="D2571">
        <v>1</v>
      </c>
      <c r="E2571">
        <v>1.5200045108795099</v>
      </c>
      <c r="F2571">
        <v>0</v>
      </c>
      <c r="G2571">
        <v>-1</v>
      </c>
      <c r="H2571">
        <v>0</v>
      </c>
      <c r="I2571">
        <v>-1</v>
      </c>
      <c r="J2571" t="s">
        <v>37</v>
      </c>
      <c r="K2571" t="s">
        <v>33</v>
      </c>
      <c r="L2571" t="s">
        <v>34</v>
      </c>
      <c r="M2571" t="s">
        <v>35</v>
      </c>
      <c r="N2571" t="s">
        <v>35</v>
      </c>
      <c r="O2571">
        <v>0</v>
      </c>
      <c r="P2571">
        <v>1</v>
      </c>
      <c r="Q2571">
        <v>0</v>
      </c>
      <c r="R2571">
        <v>1</v>
      </c>
      <c r="S2571" t="s">
        <v>36</v>
      </c>
      <c r="T2571" t="s">
        <v>37</v>
      </c>
      <c r="U2571" t="s">
        <v>32</v>
      </c>
      <c r="V2571">
        <v>1</v>
      </c>
      <c r="W2571">
        <v>-1</v>
      </c>
      <c r="X2571">
        <v>0</v>
      </c>
      <c r="Y2571">
        <v>0</v>
      </c>
      <c r="Z2571">
        <v>4.9367234205695096</v>
      </c>
      <c r="AA2571">
        <v>210</v>
      </c>
      <c r="AB2571" t="s">
        <v>50</v>
      </c>
      <c r="AC2571" t="s">
        <v>40</v>
      </c>
      <c r="AD2571" t="s">
        <v>43</v>
      </c>
    </row>
    <row r="2572" spans="1:30" x14ac:dyDescent="0.2">
      <c r="A2572" t="s">
        <v>2616</v>
      </c>
      <c r="B2572" t="s">
        <v>53</v>
      </c>
      <c r="C2572">
        <v>41</v>
      </c>
      <c r="D2572">
        <v>0</v>
      </c>
      <c r="E2572">
        <v>1.90943956375122</v>
      </c>
      <c r="F2572">
        <v>0</v>
      </c>
      <c r="G2572">
        <v>1</v>
      </c>
      <c r="H2572">
        <v>0</v>
      </c>
      <c r="I2572">
        <v>0</v>
      </c>
      <c r="J2572" t="s">
        <v>37</v>
      </c>
      <c r="K2572" t="s">
        <v>33</v>
      </c>
      <c r="L2572" t="s">
        <v>33</v>
      </c>
      <c r="M2572" t="s">
        <v>35</v>
      </c>
      <c r="N2572" t="s">
        <v>35</v>
      </c>
      <c r="O2572">
        <v>-1</v>
      </c>
      <c r="P2572">
        <v>1</v>
      </c>
      <c r="Q2572">
        <v>0</v>
      </c>
      <c r="R2572">
        <v>0</v>
      </c>
      <c r="S2572" t="s">
        <v>36</v>
      </c>
      <c r="T2572" t="s">
        <v>32</v>
      </c>
      <c r="U2572" t="s">
        <v>37</v>
      </c>
      <c r="V2572">
        <v>0</v>
      </c>
      <c r="W2572">
        <v>1</v>
      </c>
      <c r="X2572">
        <v>0</v>
      </c>
      <c r="Y2572">
        <v>0</v>
      </c>
      <c r="Z2572">
        <v>1.2491157839670299</v>
      </c>
      <c r="AA2572">
        <v>36</v>
      </c>
      <c r="AB2572" t="s">
        <v>50</v>
      </c>
      <c r="AC2572" t="s">
        <v>40</v>
      </c>
      <c r="AD2572" t="s">
        <v>40</v>
      </c>
    </row>
    <row r="2573" spans="1:30" x14ac:dyDescent="0.2">
      <c r="A2573" t="s">
        <v>2617</v>
      </c>
      <c r="B2573" t="s">
        <v>53</v>
      </c>
      <c r="C2573">
        <v>57</v>
      </c>
      <c r="D2573">
        <v>0</v>
      </c>
      <c r="E2573">
        <v>1.90554428100585</v>
      </c>
      <c r="F2573">
        <v>0</v>
      </c>
      <c r="G2573">
        <v>-1</v>
      </c>
      <c r="H2573">
        <v>-1</v>
      </c>
      <c r="I2573">
        <v>0</v>
      </c>
      <c r="J2573" t="s">
        <v>37</v>
      </c>
      <c r="K2573" t="s">
        <v>33</v>
      </c>
      <c r="L2573" t="s">
        <v>33</v>
      </c>
      <c r="M2573" t="s">
        <v>35</v>
      </c>
      <c r="N2573" t="s">
        <v>35</v>
      </c>
      <c r="O2573">
        <v>0</v>
      </c>
      <c r="P2573">
        <v>-1</v>
      </c>
      <c r="Q2573">
        <v>0</v>
      </c>
      <c r="R2573">
        <v>0</v>
      </c>
      <c r="S2573" t="s">
        <v>45</v>
      </c>
      <c r="T2573" t="s">
        <v>32</v>
      </c>
      <c r="U2573" t="s">
        <v>37</v>
      </c>
      <c r="V2573">
        <v>-1</v>
      </c>
      <c r="W2573">
        <v>0</v>
      </c>
      <c r="X2573">
        <v>1</v>
      </c>
      <c r="Y2573">
        <v>0</v>
      </c>
      <c r="Z2573">
        <v>1.3895007165112401</v>
      </c>
      <c r="AA2573">
        <v>235</v>
      </c>
      <c r="AB2573" t="s">
        <v>50</v>
      </c>
      <c r="AC2573" t="s">
        <v>40</v>
      </c>
      <c r="AD2573" t="s">
        <v>50</v>
      </c>
    </row>
    <row r="2574" spans="1:30" x14ac:dyDescent="0.2">
      <c r="A2574" t="s">
        <v>2618</v>
      </c>
      <c r="B2574" t="s">
        <v>42</v>
      </c>
      <c r="C2574">
        <v>75</v>
      </c>
      <c r="D2574">
        <v>1</v>
      </c>
      <c r="E2574">
        <v>1.99720931053161</v>
      </c>
      <c r="F2574">
        <v>1</v>
      </c>
      <c r="G2574">
        <v>0</v>
      </c>
      <c r="H2574">
        <v>0</v>
      </c>
      <c r="I2574">
        <v>0</v>
      </c>
      <c r="J2574" t="s">
        <v>37</v>
      </c>
      <c r="K2574" t="s">
        <v>33</v>
      </c>
      <c r="L2574" t="s">
        <v>33</v>
      </c>
      <c r="M2574" t="s">
        <v>35</v>
      </c>
      <c r="N2574" t="s">
        <v>35</v>
      </c>
      <c r="O2574">
        <v>0</v>
      </c>
      <c r="P2574">
        <v>0</v>
      </c>
      <c r="Q2574">
        <v>0</v>
      </c>
      <c r="R2574">
        <v>0</v>
      </c>
      <c r="S2574" t="s">
        <v>45</v>
      </c>
      <c r="T2574" t="s">
        <v>32</v>
      </c>
      <c r="U2574" t="s">
        <v>32</v>
      </c>
      <c r="V2574">
        <v>1</v>
      </c>
      <c r="W2574">
        <v>0</v>
      </c>
      <c r="X2574">
        <v>0</v>
      </c>
      <c r="Y2574">
        <v>1</v>
      </c>
      <c r="Z2574">
        <v>3.4218619263093699</v>
      </c>
      <c r="AA2574">
        <v>183</v>
      </c>
      <c r="AB2574" t="s">
        <v>38</v>
      </c>
      <c r="AC2574" t="s">
        <v>40</v>
      </c>
      <c r="AD2574" t="s">
        <v>40</v>
      </c>
    </row>
    <row r="2575" spans="1:30" x14ac:dyDescent="0.2">
      <c r="A2575" t="s">
        <v>2619</v>
      </c>
      <c r="B2575" t="s">
        <v>31</v>
      </c>
      <c r="C2575">
        <v>99</v>
      </c>
      <c r="D2575">
        <v>0</v>
      </c>
      <c r="E2575">
        <v>0.380978763103485</v>
      </c>
      <c r="F2575">
        <v>-1</v>
      </c>
      <c r="G2575">
        <v>0</v>
      </c>
      <c r="H2575">
        <v>0</v>
      </c>
      <c r="I2575">
        <v>0</v>
      </c>
      <c r="J2575" t="s">
        <v>37</v>
      </c>
      <c r="K2575" t="s">
        <v>33</v>
      </c>
      <c r="L2575" t="s">
        <v>33</v>
      </c>
      <c r="M2575" t="s">
        <v>35</v>
      </c>
      <c r="N2575" t="s">
        <v>35</v>
      </c>
      <c r="O2575">
        <v>-1</v>
      </c>
      <c r="P2575">
        <v>-1</v>
      </c>
      <c r="Q2575">
        <v>0</v>
      </c>
      <c r="R2575">
        <v>0</v>
      </c>
      <c r="S2575" t="s">
        <v>36</v>
      </c>
      <c r="T2575" t="s">
        <v>32</v>
      </c>
      <c r="U2575" t="s">
        <v>37</v>
      </c>
      <c r="V2575">
        <v>0</v>
      </c>
      <c r="W2575">
        <v>1</v>
      </c>
      <c r="X2575">
        <v>0</v>
      </c>
      <c r="Y2575">
        <v>0</v>
      </c>
      <c r="Z2575">
        <v>2.32811089906104</v>
      </c>
      <c r="AA2575">
        <v>118</v>
      </c>
      <c r="AB2575" t="s">
        <v>50</v>
      </c>
      <c r="AC2575" t="s">
        <v>50</v>
      </c>
      <c r="AD2575" t="s">
        <v>40</v>
      </c>
    </row>
    <row r="2576" spans="1:30" x14ac:dyDescent="0.2">
      <c r="A2576" t="s">
        <v>2620</v>
      </c>
      <c r="B2576" t="s">
        <v>31</v>
      </c>
      <c r="C2576">
        <v>48</v>
      </c>
      <c r="D2576">
        <v>1</v>
      </c>
      <c r="E2576">
        <v>1.9211577177047701</v>
      </c>
      <c r="F2576">
        <v>0</v>
      </c>
      <c r="G2576">
        <v>0</v>
      </c>
      <c r="H2576">
        <v>0</v>
      </c>
      <c r="I2576">
        <v>-1</v>
      </c>
      <c r="J2576" t="s">
        <v>32</v>
      </c>
      <c r="K2576" t="s">
        <v>33</v>
      </c>
      <c r="L2576" t="s">
        <v>33</v>
      </c>
      <c r="M2576" t="s">
        <v>35</v>
      </c>
      <c r="N2576" t="s">
        <v>35</v>
      </c>
      <c r="O2576">
        <v>1</v>
      </c>
      <c r="P2576">
        <v>0</v>
      </c>
      <c r="Q2576">
        <v>1</v>
      </c>
      <c r="R2576">
        <v>1</v>
      </c>
      <c r="S2576" t="s">
        <v>45</v>
      </c>
      <c r="T2576" t="s">
        <v>32</v>
      </c>
      <c r="U2576" t="s">
        <v>37</v>
      </c>
      <c r="V2576">
        <v>0</v>
      </c>
      <c r="W2576">
        <v>0</v>
      </c>
      <c r="X2576">
        <v>1</v>
      </c>
      <c r="Y2576">
        <v>0</v>
      </c>
      <c r="Z2576">
        <v>3.71728661032083</v>
      </c>
      <c r="AA2576">
        <v>375</v>
      </c>
      <c r="AB2576" t="s">
        <v>38</v>
      </c>
      <c r="AC2576" t="s">
        <v>39</v>
      </c>
      <c r="AD2576" t="s">
        <v>40</v>
      </c>
    </row>
    <row r="2577" spans="1:30" x14ac:dyDescent="0.2">
      <c r="A2577" t="s">
        <v>2621</v>
      </c>
      <c r="B2577" t="s">
        <v>53</v>
      </c>
      <c r="C2577">
        <v>91</v>
      </c>
      <c r="D2577">
        <v>1</v>
      </c>
      <c r="E2577">
        <v>0.63802212476730302</v>
      </c>
      <c r="F2577">
        <v>0</v>
      </c>
      <c r="G2577">
        <v>0</v>
      </c>
      <c r="H2577">
        <v>0</v>
      </c>
      <c r="I2577">
        <v>1</v>
      </c>
      <c r="J2577" t="s">
        <v>32</v>
      </c>
      <c r="K2577" t="s">
        <v>33</v>
      </c>
      <c r="L2577" t="s">
        <v>33</v>
      </c>
      <c r="M2577" t="s">
        <v>35</v>
      </c>
      <c r="N2577" t="s">
        <v>35</v>
      </c>
      <c r="O2577">
        <v>0</v>
      </c>
      <c r="P2577">
        <v>0</v>
      </c>
      <c r="Q2577">
        <v>-1</v>
      </c>
      <c r="R2577">
        <v>1</v>
      </c>
      <c r="S2577" t="s">
        <v>45</v>
      </c>
      <c r="T2577" t="s">
        <v>37</v>
      </c>
      <c r="U2577" t="s">
        <v>32</v>
      </c>
      <c r="V2577">
        <v>0</v>
      </c>
      <c r="W2577">
        <v>0</v>
      </c>
      <c r="X2577">
        <v>1</v>
      </c>
      <c r="Y2577">
        <v>-1</v>
      </c>
      <c r="Z2577">
        <v>3.4251296001701199</v>
      </c>
      <c r="AA2577">
        <v>38</v>
      </c>
      <c r="AB2577" t="s">
        <v>43</v>
      </c>
      <c r="AC2577" t="s">
        <v>39</v>
      </c>
      <c r="AD2577" t="s">
        <v>40</v>
      </c>
    </row>
    <row r="2578" spans="1:30" x14ac:dyDescent="0.2">
      <c r="A2578" t="s">
        <v>2622</v>
      </c>
      <c r="B2578" t="s">
        <v>53</v>
      </c>
      <c r="C2578">
        <v>88</v>
      </c>
      <c r="D2578">
        <v>1</v>
      </c>
      <c r="E2578">
        <v>1.1125299930572501</v>
      </c>
      <c r="F2578">
        <v>0</v>
      </c>
      <c r="G2578">
        <v>-1</v>
      </c>
      <c r="H2578">
        <v>-1</v>
      </c>
      <c r="I2578">
        <v>0</v>
      </c>
      <c r="J2578" t="s">
        <v>32</v>
      </c>
      <c r="K2578" t="s">
        <v>33</v>
      </c>
      <c r="L2578" t="s">
        <v>33</v>
      </c>
      <c r="M2578" t="s">
        <v>35</v>
      </c>
      <c r="N2578" t="s">
        <v>35</v>
      </c>
      <c r="O2578">
        <v>0</v>
      </c>
      <c r="P2578">
        <v>0</v>
      </c>
      <c r="Q2578">
        <v>0</v>
      </c>
      <c r="R2578">
        <v>-1</v>
      </c>
      <c r="S2578" t="s">
        <v>45</v>
      </c>
      <c r="T2578" t="s">
        <v>32</v>
      </c>
      <c r="U2578" t="s">
        <v>37</v>
      </c>
      <c r="V2578">
        <v>0</v>
      </c>
      <c r="W2578">
        <v>-1</v>
      </c>
      <c r="X2578">
        <v>1</v>
      </c>
      <c r="Y2578">
        <v>-1</v>
      </c>
      <c r="Z2578">
        <v>2.6492067973893998</v>
      </c>
      <c r="AA2578">
        <v>341</v>
      </c>
      <c r="AB2578" t="s">
        <v>50</v>
      </c>
      <c r="AC2578" t="s">
        <v>39</v>
      </c>
      <c r="AD2578" t="s">
        <v>40</v>
      </c>
    </row>
    <row r="2579" spans="1:30" x14ac:dyDescent="0.2">
      <c r="A2579" t="s">
        <v>2623</v>
      </c>
      <c r="B2579" t="s">
        <v>42</v>
      </c>
      <c r="C2579">
        <v>54</v>
      </c>
      <c r="D2579">
        <v>1</v>
      </c>
      <c r="E2579">
        <v>1.34008848667144</v>
      </c>
      <c r="F2579">
        <v>-1</v>
      </c>
      <c r="G2579">
        <v>1</v>
      </c>
      <c r="H2579">
        <v>1</v>
      </c>
      <c r="I2579">
        <v>0</v>
      </c>
      <c r="J2579" t="s">
        <v>32</v>
      </c>
      <c r="K2579" t="s">
        <v>33</v>
      </c>
      <c r="L2579" t="s">
        <v>33</v>
      </c>
      <c r="M2579" t="s">
        <v>35</v>
      </c>
      <c r="N2579" t="s">
        <v>35</v>
      </c>
      <c r="O2579">
        <v>1</v>
      </c>
      <c r="P2579">
        <v>1</v>
      </c>
      <c r="Q2579">
        <v>-1</v>
      </c>
      <c r="R2579">
        <v>0</v>
      </c>
      <c r="S2579" t="s">
        <v>36</v>
      </c>
      <c r="T2579" t="s">
        <v>32</v>
      </c>
      <c r="U2579" t="s">
        <v>32</v>
      </c>
      <c r="V2579">
        <v>1</v>
      </c>
      <c r="W2579">
        <v>-1</v>
      </c>
      <c r="X2579">
        <v>1</v>
      </c>
      <c r="Y2579">
        <v>-1</v>
      </c>
      <c r="Z2579">
        <v>3.05581430995856</v>
      </c>
      <c r="AA2579">
        <v>301</v>
      </c>
      <c r="AB2579" t="s">
        <v>38</v>
      </c>
      <c r="AC2579" t="s">
        <v>39</v>
      </c>
      <c r="AD2579" t="s">
        <v>43</v>
      </c>
    </row>
    <row r="2580" spans="1:30" x14ac:dyDescent="0.2">
      <c r="A2580" t="s">
        <v>2624</v>
      </c>
      <c r="B2580" t="s">
        <v>53</v>
      </c>
      <c r="C2580">
        <v>98</v>
      </c>
      <c r="D2580">
        <v>1</v>
      </c>
      <c r="E2580">
        <v>0.82272458076476995</v>
      </c>
      <c r="F2580">
        <v>0</v>
      </c>
      <c r="G2580">
        <v>0</v>
      </c>
      <c r="H2580">
        <v>0</v>
      </c>
      <c r="I2580">
        <v>-1</v>
      </c>
      <c r="J2580" t="s">
        <v>32</v>
      </c>
      <c r="K2580" t="s">
        <v>33</v>
      </c>
      <c r="L2580" t="s">
        <v>33</v>
      </c>
      <c r="M2580" t="s">
        <v>35</v>
      </c>
      <c r="N2580" t="s">
        <v>35</v>
      </c>
      <c r="O2580">
        <v>0</v>
      </c>
      <c r="P2580">
        <v>0</v>
      </c>
      <c r="Q2580">
        <v>0</v>
      </c>
      <c r="R2580">
        <v>0</v>
      </c>
      <c r="S2580" t="s">
        <v>36</v>
      </c>
      <c r="T2580" t="s">
        <v>37</v>
      </c>
      <c r="U2580" t="s">
        <v>32</v>
      </c>
      <c r="V2580">
        <v>0</v>
      </c>
      <c r="W2580">
        <v>0</v>
      </c>
      <c r="X2580">
        <v>0</v>
      </c>
      <c r="Y2580">
        <v>1</v>
      </c>
      <c r="Z2580">
        <v>2.1264118358854298</v>
      </c>
      <c r="AA2580">
        <v>192</v>
      </c>
      <c r="AB2580" t="s">
        <v>43</v>
      </c>
      <c r="AC2580" t="s">
        <v>39</v>
      </c>
      <c r="AD2580" t="s">
        <v>43</v>
      </c>
    </row>
    <row r="2581" spans="1:30" x14ac:dyDescent="0.2">
      <c r="A2581" t="s">
        <v>2625</v>
      </c>
      <c r="B2581" t="s">
        <v>31</v>
      </c>
      <c r="C2581">
        <v>72</v>
      </c>
      <c r="D2581">
        <v>1</v>
      </c>
      <c r="E2581">
        <v>1.2088308334350499</v>
      </c>
      <c r="F2581">
        <v>-1</v>
      </c>
      <c r="G2581">
        <v>0</v>
      </c>
      <c r="H2581">
        <v>0</v>
      </c>
      <c r="I2581">
        <v>1</v>
      </c>
      <c r="J2581" t="s">
        <v>37</v>
      </c>
      <c r="K2581" t="s">
        <v>33</v>
      </c>
      <c r="L2581" t="s">
        <v>33</v>
      </c>
      <c r="M2581" t="s">
        <v>35</v>
      </c>
      <c r="N2581" t="s">
        <v>35</v>
      </c>
      <c r="O2581">
        <v>0</v>
      </c>
      <c r="P2581">
        <v>0</v>
      </c>
      <c r="Q2581">
        <v>0</v>
      </c>
      <c r="R2581">
        <v>1</v>
      </c>
      <c r="S2581" t="s">
        <v>45</v>
      </c>
      <c r="T2581" t="s">
        <v>37</v>
      </c>
      <c r="U2581" t="s">
        <v>37</v>
      </c>
      <c r="V2581">
        <v>0</v>
      </c>
      <c r="W2581">
        <v>0</v>
      </c>
      <c r="X2581">
        <v>0</v>
      </c>
      <c r="Y2581">
        <v>0</v>
      </c>
      <c r="Z2581">
        <v>1.18580819708065</v>
      </c>
      <c r="AA2581">
        <v>99</v>
      </c>
      <c r="AB2581" t="s">
        <v>50</v>
      </c>
      <c r="AC2581" t="s">
        <v>40</v>
      </c>
      <c r="AD2581" t="s">
        <v>40</v>
      </c>
    </row>
    <row r="2582" spans="1:30" x14ac:dyDescent="0.2">
      <c r="A2582" t="s">
        <v>2626</v>
      </c>
      <c r="B2582" t="s">
        <v>42</v>
      </c>
      <c r="C2582">
        <v>30</v>
      </c>
      <c r="D2582">
        <v>1</v>
      </c>
      <c r="E2582">
        <v>1.2155014276504501</v>
      </c>
      <c r="F2582">
        <v>-1</v>
      </c>
      <c r="G2582">
        <v>0</v>
      </c>
      <c r="H2582">
        <v>0</v>
      </c>
      <c r="I2582">
        <v>1</v>
      </c>
      <c r="J2582" t="s">
        <v>37</v>
      </c>
      <c r="K2582" t="s">
        <v>33</v>
      </c>
      <c r="L2582" t="s">
        <v>33</v>
      </c>
      <c r="M2582" t="s">
        <v>35</v>
      </c>
      <c r="N2582" t="s">
        <v>35</v>
      </c>
      <c r="O2582">
        <v>1</v>
      </c>
      <c r="P2582">
        <v>0</v>
      </c>
      <c r="Q2582">
        <v>0</v>
      </c>
      <c r="R2582">
        <v>-1</v>
      </c>
      <c r="S2582" t="s">
        <v>36</v>
      </c>
      <c r="T2582" t="s">
        <v>32</v>
      </c>
      <c r="U2582" t="s">
        <v>37</v>
      </c>
      <c r="V2582">
        <v>-1</v>
      </c>
      <c r="W2582">
        <v>0</v>
      </c>
      <c r="X2582">
        <v>0</v>
      </c>
      <c r="Y2582">
        <v>1</v>
      </c>
      <c r="Z2582">
        <v>3.0103123931009401</v>
      </c>
      <c r="AA2582">
        <v>433</v>
      </c>
      <c r="AB2582" t="s">
        <v>38</v>
      </c>
      <c r="AC2582" t="s">
        <v>39</v>
      </c>
      <c r="AD2582" t="s">
        <v>50</v>
      </c>
    </row>
    <row r="2583" spans="1:30" x14ac:dyDescent="0.2">
      <c r="A2583" t="s">
        <v>2627</v>
      </c>
      <c r="B2583" t="s">
        <v>42</v>
      </c>
      <c r="C2583">
        <v>40</v>
      </c>
      <c r="D2583">
        <v>0</v>
      </c>
      <c r="E2583">
        <v>0.43804556131362898</v>
      </c>
      <c r="F2583">
        <v>0</v>
      </c>
      <c r="G2583">
        <v>0</v>
      </c>
      <c r="H2583">
        <v>0</v>
      </c>
      <c r="I2583">
        <v>0</v>
      </c>
      <c r="J2583" t="s">
        <v>32</v>
      </c>
      <c r="K2583" t="s">
        <v>33</v>
      </c>
      <c r="L2583" t="s">
        <v>33</v>
      </c>
      <c r="M2583" t="s">
        <v>35</v>
      </c>
      <c r="N2583" t="s">
        <v>35</v>
      </c>
      <c r="O2583">
        <v>0</v>
      </c>
      <c r="P2583">
        <v>0</v>
      </c>
      <c r="Q2583">
        <v>1</v>
      </c>
      <c r="R2583">
        <v>0</v>
      </c>
      <c r="S2583" t="s">
        <v>45</v>
      </c>
      <c r="T2583" t="s">
        <v>32</v>
      </c>
      <c r="U2583" t="s">
        <v>37</v>
      </c>
      <c r="V2583">
        <v>0</v>
      </c>
      <c r="W2583">
        <v>0</v>
      </c>
      <c r="X2583">
        <v>1</v>
      </c>
      <c r="Y2583">
        <v>0</v>
      </c>
      <c r="Z2583">
        <v>3.42402800385831</v>
      </c>
      <c r="AA2583">
        <v>255</v>
      </c>
      <c r="AB2583" t="s">
        <v>38</v>
      </c>
      <c r="AC2583" t="s">
        <v>39</v>
      </c>
      <c r="AD2583" t="s">
        <v>40</v>
      </c>
    </row>
    <row r="2584" spans="1:30" x14ac:dyDescent="0.2">
      <c r="A2584" t="s">
        <v>2628</v>
      </c>
      <c r="B2584" t="s">
        <v>31</v>
      </c>
      <c r="C2584">
        <v>25</v>
      </c>
      <c r="D2584">
        <v>1</v>
      </c>
      <c r="E2584">
        <v>1.74942743778228</v>
      </c>
      <c r="F2584">
        <v>0</v>
      </c>
      <c r="G2584">
        <v>0</v>
      </c>
      <c r="H2584">
        <v>-1</v>
      </c>
      <c r="I2584">
        <v>-1</v>
      </c>
      <c r="J2584" t="s">
        <v>37</v>
      </c>
      <c r="K2584" t="s">
        <v>33</v>
      </c>
      <c r="L2584" t="s">
        <v>33</v>
      </c>
      <c r="M2584" t="s">
        <v>35</v>
      </c>
      <c r="N2584" t="s">
        <v>35</v>
      </c>
      <c r="O2584">
        <v>0</v>
      </c>
      <c r="P2584">
        <v>0</v>
      </c>
      <c r="Q2584">
        <v>1</v>
      </c>
      <c r="R2584">
        <v>0</v>
      </c>
      <c r="S2584" t="s">
        <v>45</v>
      </c>
      <c r="T2584" t="s">
        <v>32</v>
      </c>
      <c r="U2584" t="s">
        <v>37</v>
      </c>
      <c r="V2584">
        <v>0</v>
      </c>
      <c r="W2584">
        <v>0</v>
      </c>
      <c r="X2584">
        <v>-1</v>
      </c>
      <c r="Y2584">
        <v>-1</v>
      </c>
      <c r="Z2584">
        <v>1.5335609712131399</v>
      </c>
      <c r="AA2584">
        <v>484</v>
      </c>
      <c r="AB2584" t="s">
        <v>38</v>
      </c>
      <c r="AC2584" t="s">
        <v>40</v>
      </c>
      <c r="AD2584" t="s">
        <v>40</v>
      </c>
    </row>
    <row r="2585" spans="1:30" x14ac:dyDescent="0.2">
      <c r="A2585" t="s">
        <v>2629</v>
      </c>
      <c r="B2585" t="s">
        <v>31</v>
      </c>
      <c r="C2585">
        <v>19</v>
      </c>
      <c r="D2585">
        <v>0</v>
      </c>
      <c r="E2585">
        <v>1.66333615779876</v>
      </c>
      <c r="F2585">
        <v>0</v>
      </c>
      <c r="G2585">
        <v>0</v>
      </c>
      <c r="H2585">
        <v>-1</v>
      </c>
      <c r="I2585">
        <v>0</v>
      </c>
      <c r="J2585" t="s">
        <v>37</v>
      </c>
      <c r="K2585" t="s">
        <v>33</v>
      </c>
      <c r="L2585" t="s">
        <v>33</v>
      </c>
      <c r="M2585" t="s">
        <v>35</v>
      </c>
      <c r="N2585" t="s">
        <v>35</v>
      </c>
      <c r="O2585">
        <v>0</v>
      </c>
      <c r="P2585">
        <v>0</v>
      </c>
      <c r="Q2585">
        <v>-1</v>
      </c>
      <c r="R2585">
        <v>0</v>
      </c>
      <c r="S2585" t="s">
        <v>36</v>
      </c>
      <c r="T2585" t="s">
        <v>37</v>
      </c>
      <c r="U2585" t="s">
        <v>37</v>
      </c>
      <c r="V2585">
        <v>0</v>
      </c>
      <c r="W2585">
        <v>0</v>
      </c>
      <c r="X2585">
        <v>1</v>
      </c>
      <c r="Y2585">
        <v>0</v>
      </c>
      <c r="Z2585">
        <v>2.8790721386125</v>
      </c>
      <c r="AA2585">
        <v>142</v>
      </c>
      <c r="AB2585" t="s">
        <v>38</v>
      </c>
      <c r="AC2585" t="s">
        <v>39</v>
      </c>
      <c r="AD2585" t="s">
        <v>40</v>
      </c>
    </row>
    <row r="2586" spans="1:30" x14ac:dyDescent="0.2">
      <c r="A2586" t="s">
        <v>2630</v>
      </c>
      <c r="B2586" t="s">
        <v>31</v>
      </c>
      <c r="C2586">
        <v>15</v>
      </c>
      <c r="D2586">
        <v>0</v>
      </c>
      <c r="E2586">
        <v>1.1234041452407799</v>
      </c>
      <c r="F2586">
        <v>0</v>
      </c>
      <c r="G2586">
        <v>0</v>
      </c>
      <c r="H2586">
        <v>0</v>
      </c>
      <c r="I2586">
        <v>0</v>
      </c>
      <c r="J2586" t="s">
        <v>32</v>
      </c>
      <c r="K2586" t="s">
        <v>33</v>
      </c>
      <c r="L2586" t="s">
        <v>33</v>
      </c>
      <c r="M2586" t="s">
        <v>35</v>
      </c>
      <c r="N2586" t="s">
        <v>35</v>
      </c>
      <c r="O2586">
        <v>-1</v>
      </c>
      <c r="P2586">
        <v>0</v>
      </c>
      <c r="Q2586">
        <v>0</v>
      </c>
      <c r="R2586">
        <v>0</v>
      </c>
      <c r="S2586" t="s">
        <v>36</v>
      </c>
      <c r="T2586" t="s">
        <v>37</v>
      </c>
      <c r="U2586" t="s">
        <v>37</v>
      </c>
      <c r="V2586">
        <v>-1</v>
      </c>
      <c r="W2586">
        <v>0</v>
      </c>
      <c r="X2586">
        <v>0</v>
      </c>
      <c r="Y2586">
        <v>0</v>
      </c>
      <c r="Z2586">
        <v>2.5503853068295799</v>
      </c>
      <c r="AA2586">
        <v>97</v>
      </c>
      <c r="AB2586" t="s">
        <v>38</v>
      </c>
      <c r="AC2586" t="s">
        <v>39</v>
      </c>
      <c r="AD2586" t="s">
        <v>40</v>
      </c>
    </row>
    <row r="2587" spans="1:30" x14ac:dyDescent="0.2">
      <c r="A2587" t="s">
        <v>2631</v>
      </c>
      <c r="B2587" t="s">
        <v>42</v>
      </c>
      <c r="C2587">
        <v>53</v>
      </c>
      <c r="D2587">
        <v>1</v>
      </c>
      <c r="E2587">
        <v>1.5096091032028101</v>
      </c>
      <c r="F2587">
        <v>1</v>
      </c>
      <c r="G2587">
        <v>-1</v>
      </c>
      <c r="H2587">
        <v>1</v>
      </c>
      <c r="I2587">
        <v>1</v>
      </c>
      <c r="J2587" t="s">
        <v>37</v>
      </c>
      <c r="K2587" t="s">
        <v>33</v>
      </c>
      <c r="L2587" t="s">
        <v>33</v>
      </c>
      <c r="M2587" t="s">
        <v>35</v>
      </c>
      <c r="N2587" t="s">
        <v>35</v>
      </c>
      <c r="O2587">
        <v>1</v>
      </c>
      <c r="P2587">
        <v>1</v>
      </c>
      <c r="Q2587">
        <v>0</v>
      </c>
      <c r="R2587">
        <v>0</v>
      </c>
      <c r="S2587" t="s">
        <v>36</v>
      </c>
      <c r="T2587" t="s">
        <v>32</v>
      </c>
      <c r="U2587" t="s">
        <v>37</v>
      </c>
      <c r="V2587">
        <v>0</v>
      </c>
      <c r="W2587">
        <v>-1</v>
      </c>
      <c r="X2587">
        <v>-1</v>
      </c>
      <c r="Y2587">
        <v>1</v>
      </c>
      <c r="Z2587">
        <v>1.48923134511456</v>
      </c>
      <c r="AA2587">
        <v>443</v>
      </c>
      <c r="AB2587" t="s">
        <v>38</v>
      </c>
      <c r="AC2587" t="s">
        <v>40</v>
      </c>
      <c r="AD2587" t="s">
        <v>40</v>
      </c>
    </row>
    <row r="2588" spans="1:30" x14ac:dyDescent="0.2">
      <c r="A2588" t="s">
        <v>2632</v>
      </c>
      <c r="B2588" t="s">
        <v>31</v>
      </c>
      <c r="C2588">
        <v>41</v>
      </c>
      <c r="D2588">
        <v>0</v>
      </c>
      <c r="E2588">
        <v>1.41993248462677</v>
      </c>
      <c r="F2588">
        <v>0</v>
      </c>
      <c r="G2588">
        <v>1</v>
      </c>
      <c r="H2588">
        <v>1</v>
      </c>
      <c r="I2588">
        <v>-1</v>
      </c>
      <c r="J2588" t="s">
        <v>32</v>
      </c>
      <c r="K2588" t="s">
        <v>33</v>
      </c>
      <c r="L2588" t="s">
        <v>33</v>
      </c>
      <c r="M2588" t="s">
        <v>35</v>
      </c>
      <c r="N2588" t="s">
        <v>35</v>
      </c>
      <c r="O2588">
        <v>1</v>
      </c>
      <c r="P2588">
        <v>-1</v>
      </c>
      <c r="Q2588">
        <v>0</v>
      </c>
      <c r="R2588">
        <v>-1</v>
      </c>
      <c r="S2588" t="s">
        <v>45</v>
      </c>
      <c r="T2588" t="s">
        <v>37</v>
      </c>
      <c r="U2588" t="s">
        <v>32</v>
      </c>
      <c r="V2588">
        <v>1</v>
      </c>
      <c r="W2588">
        <v>1</v>
      </c>
      <c r="X2588">
        <v>-1</v>
      </c>
      <c r="Y2588">
        <v>-1</v>
      </c>
      <c r="Z2588">
        <v>3.5497748413385199</v>
      </c>
      <c r="AA2588">
        <v>142</v>
      </c>
      <c r="AB2588" t="s">
        <v>38</v>
      </c>
      <c r="AC2588" t="s">
        <v>39</v>
      </c>
      <c r="AD2588" t="s">
        <v>40</v>
      </c>
    </row>
    <row r="2589" spans="1:30" x14ac:dyDescent="0.2">
      <c r="A2589" t="s">
        <v>2633</v>
      </c>
      <c r="B2589" t="s">
        <v>31</v>
      </c>
      <c r="C2589">
        <v>31</v>
      </c>
      <c r="D2589">
        <v>1</v>
      </c>
      <c r="E2589">
        <v>1.02791488170623</v>
      </c>
      <c r="F2589">
        <v>0</v>
      </c>
      <c r="G2589">
        <v>0</v>
      </c>
      <c r="H2589">
        <v>-1</v>
      </c>
      <c r="I2589">
        <v>1</v>
      </c>
      <c r="J2589" t="s">
        <v>32</v>
      </c>
      <c r="K2589" t="s">
        <v>33</v>
      </c>
      <c r="L2589" t="s">
        <v>33</v>
      </c>
      <c r="M2589" t="s">
        <v>35</v>
      </c>
      <c r="N2589" t="s">
        <v>35</v>
      </c>
      <c r="O2589">
        <v>0</v>
      </c>
      <c r="P2589">
        <v>-1</v>
      </c>
      <c r="Q2589">
        <v>-1</v>
      </c>
      <c r="R2589">
        <v>0</v>
      </c>
      <c r="S2589" t="s">
        <v>36</v>
      </c>
      <c r="T2589" t="s">
        <v>32</v>
      </c>
      <c r="U2589" t="s">
        <v>37</v>
      </c>
      <c r="V2589">
        <v>0</v>
      </c>
      <c r="W2589">
        <v>1</v>
      </c>
      <c r="X2589">
        <v>-1</v>
      </c>
      <c r="Y2589">
        <v>0</v>
      </c>
      <c r="Z2589">
        <v>2.9441632614494702</v>
      </c>
      <c r="AA2589">
        <v>91</v>
      </c>
      <c r="AB2589" t="s">
        <v>38</v>
      </c>
      <c r="AC2589" t="s">
        <v>39</v>
      </c>
      <c r="AD2589" t="s">
        <v>40</v>
      </c>
    </row>
    <row r="2590" spans="1:30" x14ac:dyDescent="0.2">
      <c r="A2590" t="s">
        <v>2634</v>
      </c>
      <c r="B2590" t="s">
        <v>53</v>
      </c>
      <c r="C2590">
        <v>50</v>
      </c>
      <c r="D2590">
        <v>0</v>
      </c>
      <c r="E2590">
        <v>0.54765778779983498</v>
      </c>
      <c r="F2590">
        <v>0</v>
      </c>
      <c r="G2590">
        <v>0</v>
      </c>
      <c r="H2590">
        <v>0</v>
      </c>
      <c r="I2590">
        <v>-1</v>
      </c>
      <c r="J2590" t="s">
        <v>37</v>
      </c>
      <c r="K2590" t="s">
        <v>33</v>
      </c>
      <c r="L2590" t="s">
        <v>33</v>
      </c>
      <c r="M2590" t="s">
        <v>35</v>
      </c>
      <c r="N2590" t="s">
        <v>35</v>
      </c>
      <c r="O2590">
        <v>1</v>
      </c>
      <c r="P2590">
        <v>0</v>
      </c>
      <c r="Q2590">
        <v>0</v>
      </c>
      <c r="R2590">
        <v>-1</v>
      </c>
      <c r="S2590" t="s">
        <v>45</v>
      </c>
      <c r="T2590" t="s">
        <v>32</v>
      </c>
      <c r="U2590" t="s">
        <v>32</v>
      </c>
      <c r="V2590">
        <v>0</v>
      </c>
      <c r="W2590">
        <v>0</v>
      </c>
      <c r="X2590">
        <v>0</v>
      </c>
      <c r="Y2590">
        <v>1</v>
      </c>
      <c r="Z2590">
        <v>3.9151704251334301</v>
      </c>
      <c r="AA2590">
        <v>321</v>
      </c>
      <c r="AB2590" t="s">
        <v>43</v>
      </c>
      <c r="AC2590" t="s">
        <v>39</v>
      </c>
      <c r="AD2590" t="s">
        <v>40</v>
      </c>
    </row>
    <row r="2591" spans="1:30" x14ac:dyDescent="0.2">
      <c r="A2591" t="s">
        <v>2635</v>
      </c>
      <c r="B2591" t="s">
        <v>31</v>
      </c>
      <c r="C2591">
        <v>26</v>
      </c>
      <c r="D2591">
        <v>0</v>
      </c>
      <c r="E2591">
        <v>1.95655465126037</v>
      </c>
      <c r="F2591">
        <v>0</v>
      </c>
      <c r="G2591">
        <v>1</v>
      </c>
      <c r="H2591">
        <v>0</v>
      </c>
      <c r="I2591">
        <v>-1</v>
      </c>
      <c r="J2591" t="s">
        <v>37</v>
      </c>
      <c r="K2591" t="s">
        <v>33</v>
      </c>
      <c r="L2591" t="s">
        <v>33</v>
      </c>
      <c r="M2591" t="s">
        <v>35</v>
      </c>
      <c r="N2591" t="s">
        <v>35</v>
      </c>
      <c r="O2591">
        <v>-1</v>
      </c>
      <c r="P2591">
        <v>0</v>
      </c>
      <c r="Q2591">
        <v>0</v>
      </c>
      <c r="R2591">
        <v>1</v>
      </c>
      <c r="S2591" t="s">
        <v>45</v>
      </c>
      <c r="T2591" t="s">
        <v>37</v>
      </c>
      <c r="U2591" t="s">
        <v>32</v>
      </c>
      <c r="V2591">
        <v>-1</v>
      </c>
      <c r="W2591">
        <v>-1</v>
      </c>
      <c r="X2591">
        <v>0</v>
      </c>
      <c r="Y2591">
        <v>-1</v>
      </c>
      <c r="Z2591">
        <v>1.3475863300445401</v>
      </c>
      <c r="AA2591">
        <v>348</v>
      </c>
      <c r="AB2591" t="s">
        <v>38</v>
      </c>
      <c r="AC2591" t="s">
        <v>50</v>
      </c>
      <c r="AD2591" t="s">
        <v>50</v>
      </c>
    </row>
    <row r="2592" spans="1:30" x14ac:dyDescent="0.2">
      <c r="A2592" t="s">
        <v>2636</v>
      </c>
      <c r="B2592" t="s">
        <v>53</v>
      </c>
      <c r="C2592">
        <v>12</v>
      </c>
      <c r="D2592">
        <v>1</v>
      </c>
      <c r="E2592">
        <v>1.27310538291931</v>
      </c>
      <c r="F2592">
        <v>0</v>
      </c>
      <c r="G2592">
        <v>0</v>
      </c>
      <c r="H2592">
        <v>0</v>
      </c>
      <c r="I2592">
        <v>1</v>
      </c>
      <c r="J2592" t="s">
        <v>37</v>
      </c>
      <c r="K2592" t="s">
        <v>33</v>
      </c>
      <c r="L2592" t="s">
        <v>33</v>
      </c>
      <c r="M2592" t="s">
        <v>35</v>
      </c>
      <c r="N2592" t="s">
        <v>35</v>
      </c>
      <c r="O2592">
        <v>0</v>
      </c>
      <c r="P2592">
        <v>0</v>
      </c>
      <c r="Q2592">
        <v>0</v>
      </c>
      <c r="R2592">
        <v>0</v>
      </c>
      <c r="S2592" t="s">
        <v>36</v>
      </c>
      <c r="T2592" t="s">
        <v>32</v>
      </c>
      <c r="U2592" t="s">
        <v>32</v>
      </c>
      <c r="V2592">
        <v>0</v>
      </c>
      <c r="W2592">
        <v>0</v>
      </c>
      <c r="X2592">
        <v>0</v>
      </c>
      <c r="Y2592">
        <v>0</v>
      </c>
      <c r="Z2592">
        <v>4.7683063505072996</v>
      </c>
      <c r="AA2592">
        <v>399</v>
      </c>
      <c r="AB2592" t="s">
        <v>43</v>
      </c>
      <c r="AC2592" t="s">
        <v>40</v>
      </c>
      <c r="AD2592" t="s">
        <v>43</v>
      </c>
    </row>
    <row r="2593" spans="1:30" x14ac:dyDescent="0.2">
      <c r="A2593" t="s">
        <v>2637</v>
      </c>
      <c r="B2593" t="s">
        <v>31</v>
      </c>
      <c r="C2593">
        <v>65</v>
      </c>
      <c r="D2593">
        <v>1</v>
      </c>
      <c r="E2593">
        <v>0.23137207329273199</v>
      </c>
      <c r="F2593">
        <v>0</v>
      </c>
      <c r="G2593">
        <v>0</v>
      </c>
      <c r="H2593">
        <v>0</v>
      </c>
      <c r="I2593">
        <v>0</v>
      </c>
      <c r="J2593" t="s">
        <v>37</v>
      </c>
      <c r="K2593" t="s">
        <v>33</v>
      </c>
      <c r="L2593" t="s">
        <v>33</v>
      </c>
      <c r="M2593" t="s">
        <v>35</v>
      </c>
      <c r="N2593" t="s">
        <v>35</v>
      </c>
      <c r="O2593">
        <v>0</v>
      </c>
      <c r="P2593">
        <v>0</v>
      </c>
      <c r="Q2593">
        <v>0</v>
      </c>
      <c r="R2593">
        <v>1</v>
      </c>
      <c r="S2593" t="s">
        <v>45</v>
      </c>
      <c r="T2593" t="s">
        <v>32</v>
      </c>
      <c r="U2593" t="s">
        <v>32</v>
      </c>
      <c r="V2593">
        <v>0</v>
      </c>
      <c r="W2593">
        <v>0</v>
      </c>
      <c r="X2593">
        <v>0</v>
      </c>
      <c r="Y2593">
        <v>-1</v>
      </c>
      <c r="Z2593">
        <v>2.92609454200776</v>
      </c>
      <c r="AA2593">
        <v>230</v>
      </c>
      <c r="AB2593" t="s">
        <v>43</v>
      </c>
      <c r="AC2593" t="s">
        <v>40</v>
      </c>
      <c r="AD2593" t="s">
        <v>40</v>
      </c>
    </row>
    <row r="2594" spans="1:30" x14ac:dyDescent="0.2">
      <c r="A2594" t="s">
        <v>2638</v>
      </c>
      <c r="B2594" t="s">
        <v>53</v>
      </c>
      <c r="C2594">
        <v>20</v>
      </c>
      <c r="D2594">
        <v>0</v>
      </c>
      <c r="E2594">
        <v>1.1053433418273899</v>
      </c>
      <c r="F2594">
        <v>0</v>
      </c>
      <c r="G2594">
        <v>0</v>
      </c>
      <c r="H2594">
        <v>1</v>
      </c>
      <c r="I2594">
        <v>0</v>
      </c>
      <c r="J2594" t="s">
        <v>37</v>
      </c>
      <c r="K2594" t="s">
        <v>33</v>
      </c>
      <c r="L2594" t="s">
        <v>33</v>
      </c>
      <c r="M2594" t="s">
        <v>35</v>
      </c>
      <c r="N2594" t="s">
        <v>35</v>
      </c>
      <c r="O2594">
        <v>0</v>
      </c>
      <c r="P2594">
        <v>-1</v>
      </c>
      <c r="Q2594">
        <v>1</v>
      </c>
      <c r="R2594">
        <v>0</v>
      </c>
      <c r="S2594" t="s">
        <v>36</v>
      </c>
      <c r="T2594" t="s">
        <v>32</v>
      </c>
      <c r="U2594" t="s">
        <v>32</v>
      </c>
      <c r="V2594">
        <v>0</v>
      </c>
      <c r="W2594">
        <v>1</v>
      </c>
      <c r="X2594">
        <v>1</v>
      </c>
      <c r="Y2594">
        <v>0</v>
      </c>
      <c r="Z2594">
        <v>3.8757823125972499</v>
      </c>
      <c r="AA2594">
        <v>479</v>
      </c>
      <c r="AB2594" t="s">
        <v>50</v>
      </c>
      <c r="AC2594" t="s">
        <v>40</v>
      </c>
      <c r="AD2594" t="s">
        <v>43</v>
      </c>
    </row>
    <row r="2595" spans="1:30" x14ac:dyDescent="0.2">
      <c r="A2595" t="s">
        <v>2639</v>
      </c>
      <c r="B2595" t="s">
        <v>31</v>
      </c>
      <c r="C2595">
        <v>11</v>
      </c>
      <c r="D2595">
        <v>1</v>
      </c>
      <c r="E2595">
        <v>1.35453689098358</v>
      </c>
      <c r="F2595">
        <v>0</v>
      </c>
      <c r="G2595">
        <v>0</v>
      </c>
      <c r="H2595">
        <v>-1</v>
      </c>
      <c r="I2595">
        <v>0</v>
      </c>
      <c r="J2595" t="s">
        <v>32</v>
      </c>
      <c r="K2595" t="s">
        <v>33</v>
      </c>
      <c r="L2595" t="s">
        <v>33</v>
      </c>
      <c r="M2595" t="s">
        <v>35</v>
      </c>
      <c r="N2595" t="s">
        <v>35</v>
      </c>
      <c r="O2595">
        <v>0</v>
      </c>
      <c r="P2595">
        <v>0</v>
      </c>
      <c r="Q2595">
        <v>-1</v>
      </c>
      <c r="R2595">
        <v>0</v>
      </c>
      <c r="S2595" t="s">
        <v>45</v>
      </c>
      <c r="T2595" t="s">
        <v>32</v>
      </c>
      <c r="U2595" t="s">
        <v>32</v>
      </c>
      <c r="V2595">
        <v>0</v>
      </c>
      <c r="W2595">
        <v>0</v>
      </c>
      <c r="X2595">
        <v>-1</v>
      </c>
      <c r="Y2595">
        <v>0</v>
      </c>
      <c r="Z2595">
        <v>4.4469462720782102</v>
      </c>
      <c r="AA2595">
        <v>434</v>
      </c>
      <c r="AB2595" t="s">
        <v>38</v>
      </c>
      <c r="AC2595" t="s">
        <v>39</v>
      </c>
      <c r="AD2595" t="s">
        <v>40</v>
      </c>
    </row>
    <row r="2596" spans="1:30" x14ac:dyDescent="0.2">
      <c r="A2596" t="s">
        <v>2640</v>
      </c>
      <c r="B2596" t="s">
        <v>42</v>
      </c>
      <c r="C2596">
        <v>90</v>
      </c>
      <c r="D2596">
        <v>1</v>
      </c>
      <c r="E2596">
        <v>0.95346760749816895</v>
      </c>
      <c r="F2596">
        <v>0</v>
      </c>
      <c r="G2596">
        <v>0</v>
      </c>
      <c r="H2596">
        <v>0</v>
      </c>
      <c r="I2596">
        <v>1</v>
      </c>
      <c r="J2596" t="s">
        <v>37</v>
      </c>
      <c r="K2596" t="s">
        <v>33</v>
      </c>
      <c r="L2596" t="s">
        <v>33</v>
      </c>
      <c r="M2596" t="s">
        <v>35</v>
      </c>
      <c r="N2596" t="s">
        <v>35</v>
      </c>
      <c r="O2596">
        <v>0</v>
      </c>
      <c r="P2596">
        <v>0</v>
      </c>
      <c r="Q2596">
        <v>0</v>
      </c>
      <c r="R2596">
        <v>0</v>
      </c>
      <c r="S2596" t="s">
        <v>36</v>
      </c>
      <c r="T2596" t="s">
        <v>37</v>
      </c>
      <c r="U2596" t="s">
        <v>37</v>
      </c>
      <c r="V2596">
        <v>0</v>
      </c>
      <c r="W2596">
        <v>0</v>
      </c>
      <c r="X2596">
        <v>0</v>
      </c>
      <c r="Y2596">
        <v>-1</v>
      </c>
      <c r="Z2596">
        <v>2.3983683152912598</v>
      </c>
      <c r="AA2596">
        <v>270</v>
      </c>
      <c r="AB2596" t="s">
        <v>38</v>
      </c>
      <c r="AC2596" t="s">
        <v>40</v>
      </c>
      <c r="AD2596" t="s">
        <v>40</v>
      </c>
    </row>
    <row r="2597" spans="1:30" x14ac:dyDescent="0.2">
      <c r="A2597" t="s">
        <v>2641</v>
      </c>
      <c r="B2597" t="s">
        <v>31</v>
      </c>
      <c r="C2597">
        <v>24</v>
      </c>
      <c r="D2597">
        <v>0</v>
      </c>
      <c r="E2597">
        <v>0.84830796718597401</v>
      </c>
      <c r="F2597">
        <v>0</v>
      </c>
      <c r="G2597">
        <v>0</v>
      </c>
      <c r="H2597">
        <v>0</v>
      </c>
      <c r="I2597">
        <v>0</v>
      </c>
      <c r="J2597" t="s">
        <v>37</v>
      </c>
      <c r="K2597" t="s">
        <v>33</v>
      </c>
      <c r="L2597" t="s">
        <v>33</v>
      </c>
      <c r="M2597" t="s">
        <v>35</v>
      </c>
      <c r="N2597" t="s">
        <v>35</v>
      </c>
      <c r="O2597">
        <v>0</v>
      </c>
      <c r="P2597">
        <v>0</v>
      </c>
      <c r="Q2597">
        <v>0</v>
      </c>
      <c r="R2597">
        <v>0</v>
      </c>
      <c r="S2597" t="s">
        <v>45</v>
      </c>
      <c r="T2597" t="s">
        <v>32</v>
      </c>
      <c r="U2597" t="s">
        <v>32</v>
      </c>
      <c r="V2597">
        <v>0</v>
      </c>
      <c r="W2597">
        <v>0</v>
      </c>
      <c r="X2597">
        <v>0</v>
      </c>
      <c r="Y2597">
        <v>0</v>
      </c>
      <c r="Z2597">
        <v>2.5788461814061399</v>
      </c>
      <c r="AA2597">
        <v>47</v>
      </c>
      <c r="AB2597" t="s">
        <v>38</v>
      </c>
      <c r="AC2597" t="s">
        <v>40</v>
      </c>
      <c r="AD2597" t="s">
        <v>40</v>
      </c>
    </row>
    <row r="2598" spans="1:30" x14ac:dyDescent="0.2">
      <c r="A2598" t="s">
        <v>2642</v>
      </c>
      <c r="B2598" t="s">
        <v>53</v>
      </c>
      <c r="C2598">
        <v>60</v>
      </c>
      <c r="D2598">
        <v>1</v>
      </c>
      <c r="E2598">
        <v>0.39334481954574502</v>
      </c>
      <c r="F2598">
        <v>0</v>
      </c>
      <c r="G2598">
        <v>-1</v>
      </c>
      <c r="H2598">
        <v>0</v>
      </c>
      <c r="I2598">
        <v>1</v>
      </c>
      <c r="J2598" t="s">
        <v>32</v>
      </c>
      <c r="K2598" t="s">
        <v>33</v>
      </c>
      <c r="L2598" t="s">
        <v>33</v>
      </c>
      <c r="M2598" t="s">
        <v>35</v>
      </c>
      <c r="N2598" t="s">
        <v>35</v>
      </c>
      <c r="O2598">
        <v>0</v>
      </c>
      <c r="P2598">
        <v>-1</v>
      </c>
      <c r="Q2598">
        <v>1</v>
      </c>
      <c r="R2598">
        <v>-1</v>
      </c>
      <c r="S2598" t="s">
        <v>36</v>
      </c>
      <c r="T2598" t="s">
        <v>32</v>
      </c>
      <c r="U2598" t="s">
        <v>32</v>
      </c>
      <c r="V2598">
        <v>0</v>
      </c>
      <c r="W2598">
        <v>1</v>
      </c>
      <c r="X2598">
        <v>1</v>
      </c>
      <c r="Y2598">
        <v>0</v>
      </c>
      <c r="Z2598">
        <v>4.5499628960176297</v>
      </c>
      <c r="AA2598">
        <v>392</v>
      </c>
      <c r="AB2598" t="s">
        <v>50</v>
      </c>
      <c r="AC2598" t="s">
        <v>39</v>
      </c>
      <c r="AD2598" t="s">
        <v>43</v>
      </c>
    </row>
    <row r="2599" spans="1:30" x14ac:dyDescent="0.2">
      <c r="A2599" t="s">
        <v>2643</v>
      </c>
      <c r="B2599" t="s">
        <v>53</v>
      </c>
      <c r="C2599">
        <v>91</v>
      </c>
      <c r="D2599">
        <v>1</v>
      </c>
      <c r="E2599">
        <v>1.4394295215606601</v>
      </c>
      <c r="F2599">
        <v>0</v>
      </c>
      <c r="G2599">
        <v>0</v>
      </c>
      <c r="H2599">
        <v>0</v>
      </c>
      <c r="I2599">
        <v>1</v>
      </c>
      <c r="J2599" t="s">
        <v>32</v>
      </c>
      <c r="K2599" t="s">
        <v>33</v>
      </c>
      <c r="L2599" t="s">
        <v>33</v>
      </c>
      <c r="M2599" t="s">
        <v>35</v>
      </c>
      <c r="N2599" t="s">
        <v>35</v>
      </c>
      <c r="O2599">
        <v>0</v>
      </c>
      <c r="P2599">
        <v>0</v>
      </c>
      <c r="Q2599">
        <v>0</v>
      </c>
      <c r="R2599">
        <v>1</v>
      </c>
      <c r="S2599" t="s">
        <v>45</v>
      </c>
      <c r="T2599" t="s">
        <v>37</v>
      </c>
      <c r="U2599" t="s">
        <v>37</v>
      </c>
      <c r="V2599">
        <v>0</v>
      </c>
      <c r="W2599">
        <v>0</v>
      </c>
      <c r="X2599">
        <v>0</v>
      </c>
      <c r="Y2599">
        <v>-1</v>
      </c>
      <c r="Z2599">
        <v>2.2498566834546301</v>
      </c>
      <c r="AA2599">
        <v>34</v>
      </c>
      <c r="AB2599" t="s">
        <v>43</v>
      </c>
      <c r="AC2599" t="s">
        <v>39</v>
      </c>
      <c r="AD2599" t="s">
        <v>40</v>
      </c>
    </row>
    <row r="2600" spans="1:30" x14ac:dyDescent="0.2">
      <c r="A2600" t="s">
        <v>2644</v>
      </c>
      <c r="B2600" t="s">
        <v>31</v>
      </c>
      <c r="C2600">
        <v>72</v>
      </c>
      <c r="D2600">
        <v>1</v>
      </c>
      <c r="E2600">
        <v>0.56683033704757602</v>
      </c>
      <c r="F2600">
        <v>0</v>
      </c>
      <c r="G2600">
        <v>0</v>
      </c>
      <c r="H2600">
        <v>0</v>
      </c>
      <c r="I2600">
        <v>-1</v>
      </c>
      <c r="J2600" t="s">
        <v>32</v>
      </c>
      <c r="K2600" t="s">
        <v>33</v>
      </c>
      <c r="L2600" t="s">
        <v>33</v>
      </c>
      <c r="M2600" t="s">
        <v>35</v>
      </c>
      <c r="N2600" t="s">
        <v>35</v>
      </c>
      <c r="O2600">
        <v>0</v>
      </c>
      <c r="P2600">
        <v>0</v>
      </c>
      <c r="Q2600">
        <v>0</v>
      </c>
      <c r="R2600">
        <v>1</v>
      </c>
      <c r="S2600" t="s">
        <v>36</v>
      </c>
      <c r="T2600" t="s">
        <v>37</v>
      </c>
      <c r="U2600" t="s">
        <v>37</v>
      </c>
      <c r="V2600">
        <v>0</v>
      </c>
      <c r="W2600">
        <v>0</v>
      </c>
      <c r="X2600">
        <v>0</v>
      </c>
      <c r="Y2600">
        <v>1</v>
      </c>
      <c r="Z2600">
        <v>2.3468276216216601</v>
      </c>
      <c r="AA2600">
        <v>174</v>
      </c>
      <c r="AB2600" t="s">
        <v>43</v>
      </c>
      <c r="AC2600" t="s">
        <v>39</v>
      </c>
      <c r="AD2600" t="s">
        <v>40</v>
      </c>
    </row>
    <row r="2601" spans="1:30" x14ac:dyDescent="0.2">
      <c r="A2601" t="s">
        <v>2645</v>
      </c>
      <c r="B2601" t="s">
        <v>53</v>
      </c>
      <c r="C2601">
        <v>22</v>
      </c>
      <c r="D2601">
        <v>1</v>
      </c>
      <c r="E2601">
        <v>1.8620842695236199</v>
      </c>
      <c r="F2601">
        <v>0</v>
      </c>
      <c r="G2601">
        <v>0</v>
      </c>
      <c r="H2601">
        <v>-1</v>
      </c>
      <c r="I2601">
        <v>0</v>
      </c>
      <c r="J2601" t="s">
        <v>37</v>
      </c>
      <c r="K2601" t="s">
        <v>33</v>
      </c>
      <c r="L2601" t="s">
        <v>33</v>
      </c>
      <c r="M2601" t="s">
        <v>35</v>
      </c>
      <c r="N2601" t="s">
        <v>35</v>
      </c>
      <c r="O2601">
        <v>1</v>
      </c>
      <c r="P2601">
        <v>1</v>
      </c>
      <c r="Q2601">
        <v>1</v>
      </c>
      <c r="R2601">
        <v>0</v>
      </c>
      <c r="S2601" t="s">
        <v>36</v>
      </c>
      <c r="T2601" t="s">
        <v>32</v>
      </c>
      <c r="U2601" t="s">
        <v>37</v>
      </c>
      <c r="V2601">
        <v>1</v>
      </c>
      <c r="W2601">
        <v>1</v>
      </c>
      <c r="X2601">
        <v>1</v>
      </c>
      <c r="Y2601">
        <v>0</v>
      </c>
      <c r="Z2601">
        <v>4.7910712054139397</v>
      </c>
      <c r="AA2601">
        <v>371</v>
      </c>
      <c r="AB2601" t="s">
        <v>50</v>
      </c>
      <c r="AC2601" t="s">
        <v>40</v>
      </c>
      <c r="AD2601" t="s">
        <v>40</v>
      </c>
    </row>
    <row r="2602" spans="1:30" x14ac:dyDescent="0.2">
      <c r="A2602" t="s">
        <v>2646</v>
      </c>
      <c r="B2602" t="s">
        <v>31</v>
      </c>
      <c r="C2602">
        <v>20</v>
      </c>
      <c r="D2602">
        <v>0</v>
      </c>
      <c r="E2602">
        <v>1.7346445322036701</v>
      </c>
      <c r="F2602">
        <v>-1</v>
      </c>
      <c r="G2602">
        <v>1</v>
      </c>
      <c r="H2602">
        <v>-1</v>
      </c>
      <c r="I2602">
        <v>0</v>
      </c>
      <c r="J2602" t="s">
        <v>32</v>
      </c>
      <c r="K2602" t="s">
        <v>33</v>
      </c>
      <c r="L2602" t="s">
        <v>33</v>
      </c>
      <c r="M2602" t="s">
        <v>35</v>
      </c>
      <c r="N2602" t="s">
        <v>35</v>
      </c>
      <c r="O2602">
        <v>-1</v>
      </c>
      <c r="P2602">
        <v>1</v>
      </c>
      <c r="Q2602">
        <v>-1</v>
      </c>
      <c r="R2602">
        <v>0</v>
      </c>
      <c r="S2602" t="s">
        <v>45</v>
      </c>
      <c r="T2602" t="s">
        <v>37</v>
      </c>
      <c r="U2602" t="s">
        <v>32</v>
      </c>
      <c r="V2602">
        <v>-1</v>
      </c>
      <c r="W2602">
        <v>1</v>
      </c>
      <c r="X2602">
        <v>-1</v>
      </c>
      <c r="Y2602">
        <v>0</v>
      </c>
      <c r="Z2602">
        <v>2.3208407018655</v>
      </c>
      <c r="AA2602">
        <v>437</v>
      </c>
      <c r="AB2602" t="s">
        <v>38</v>
      </c>
      <c r="AC2602" t="s">
        <v>39</v>
      </c>
      <c r="AD2602" t="s">
        <v>40</v>
      </c>
    </row>
    <row r="2603" spans="1:30" x14ac:dyDescent="0.2">
      <c r="A2603" t="s">
        <v>2647</v>
      </c>
      <c r="B2603" t="s">
        <v>31</v>
      </c>
      <c r="C2603">
        <v>33</v>
      </c>
      <c r="D2603">
        <v>0</v>
      </c>
      <c r="E2603">
        <v>0.188618674874305</v>
      </c>
      <c r="F2603">
        <v>-1</v>
      </c>
      <c r="G2603">
        <v>0</v>
      </c>
      <c r="H2603">
        <v>1</v>
      </c>
      <c r="I2603">
        <v>0</v>
      </c>
      <c r="J2603" t="s">
        <v>37</v>
      </c>
      <c r="K2603" t="s">
        <v>33</v>
      </c>
      <c r="L2603" t="s">
        <v>33</v>
      </c>
      <c r="M2603" t="s">
        <v>35</v>
      </c>
      <c r="N2603" t="s">
        <v>35</v>
      </c>
      <c r="O2603">
        <v>1</v>
      </c>
      <c r="P2603">
        <v>0</v>
      </c>
      <c r="Q2603">
        <v>-1</v>
      </c>
      <c r="R2603">
        <v>0</v>
      </c>
      <c r="S2603" t="s">
        <v>36</v>
      </c>
      <c r="T2603" t="s">
        <v>32</v>
      </c>
      <c r="U2603" t="s">
        <v>37</v>
      </c>
      <c r="V2603">
        <v>1</v>
      </c>
      <c r="W2603">
        <v>0</v>
      </c>
      <c r="X2603">
        <v>-1</v>
      </c>
      <c r="Y2603">
        <v>0</v>
      </c>
      <c r="Z2603">
        <v>2.9185075725438998</v>
      </c>
      <c r="AA2603">
        <v>474</v>
      </c>
      <c r="AB2603" t="s">
        <v>38</v>
      </c>
      <c r="AC2603" t="s">
        <v>40</v>
      </c>
      <c r="AD2603" t="s">
        <v>40</v>
      </c>
    </row>
    <row r="2604" spans="1:30" x14ac:dyDescent="0.2">
      <c r="A2604" t="s">
        <v>2648</v>
      </c>
      <c r="B2604" t="s">
        <v>42</v>
      </c>
      <c r="C2604">
        <v>10</v>
      </c>
      <c r="D2604">
        <v>0</v>
      </c>
      <c r="E2604">
        <v>1.4214550256729099</v>
      </c>
      <c r="F2604">
        <v>0</v>
      </c>
      <c r="G2604">
        <v>0</v>
      </c>
      <c r="H2604">
        <v>0</v>
      </c>
      <c r="I2604">
        <v>0</v>
      </c>
      <c r="J2604" t="s">
        <v>37</v>
      </c>
      <c r="K2604" t="s">
        <v>33</v>
      </c>
      <c r="L2604" t="s">
        <v>33</v>
      </c>
      <c r="M2604" t="s">
        <v>35</v>
      </c>
      <c r="N2604" t="s">
        <v>35</v>
      </c>
      <c r="O2604">
        <v>0</v>
      </c>
      <c r="P2604">
        <v>0</v>
      </c>
      <c r="Q2604">
        <v>-1</v>
      </c>
      <c r="R2604">
        <v>0</v>
      </c>
      <c r="S2604" t="s">
        <v>45</v>
      </c>
      <c r="T2604" t="s">
        <v>32</v>
      </c>
      <c r="U2604" t="s">
        <v>37</v>
      </c>
      <c r="V2604">
        <v>0</v>
      </c>
      <c r="W2604">
        <v>0</v>
      </c>
      <c r="X2604">
        <v>0</v>
      </c>
      <c r="Y2604">
        <v>0</v>
      </c>
      <c r="Z2604">
        <v>2.0868773402265601</v>
      </c>
      <c r="AA2604">
        <v>99</v>
      </c>
      <c r="AB2604" t="s">
        <v>38</v>
      </c>
      <c r="AC2604" t="s">
        <v>39</v>
      </c>
      <c r="AD2604" t="s">
        <v>40</v>
      </c>
    </row>
    <row r="2605" spans="1:30" x14ac:dyDescent="0.2">
      <c r="A2605" t="s">
        <v>2649</v>
      </c>
      <c r="B2605" t="s">
        <v>42</v>
      </c>
      <c r="C2605">
        <v>77</v>
      </c>
      <c r="D2605">
        <v>1</v>
      </c>
      <c r="E2605">
        <v>0.47280699014663602</v>
      </c>
      <c r="F2605">
        <v>0</v>
      </c>
      <c r="G2605">
        <v>1</v>
      </c>
      <c r="H2605">
        <v>-1</v>
      </c>
      <c r="I2605">
        <v>1</v>
      </c>
      <c r="J2605" t="s">
        <v>32</v>
      </c>
      <c r="K2605" t="s">
        <v>33</v>
      </c>
      <c r="L2605" t="s">
        <v>33</v>
      </c>
      <c r="M2605" t="s">
        <v>35</v>
      </c>
      <c r="N2605" t="s">
        <v>35</v>
      </c>
      <c r="O2605">
        <v>1</v>
      </c>
      <c r="P2605">
        <v>0</v>
      </c>
      <c r="Q2605">
        <v>1</v>
      </c>
      <c r="R2605">
        <v>-1</v>
      </c>
      <c r="S2605" t="s">
        <v>36</v>
      </c>
      <c r="T2605" t="s">
        <v>32</v>
      </c>
      <c r="U2605" t="s">
        <v>32</v>
      </c>
      <c r="V2605">
        <v>0</v>
      </c>
      <c r="W2605">
        <v>0</v>
      </c>
      <c r="X2605">
        <v>0</v>
      </c>
      <c r="Y2605">
        <v>0</v>
      </c>
      <c r="Z2605">
        <v>3.9746089533486102</v>
      </c>
      <c r="AA2605">
        <v>480</v>
      </c>
      <c r="AB2605" t="s">
        <v>38</v>
      </c>
      <c r="AC2605" t="s">
        <v>39</v>
      </c>
      <c r="AD2605" t="s">
        <v>43</v>
      </c>
    </row>
    <row r="2606" spans="1:30" x14ac:dyDescent="0.2">
      <c r="A2606" t="s">
        <v>2650</v>
      </c>
      <c r="B2606" t="s">
        <v>53</v>
      </c>
      <c r="C2606">
        <v>11</v>
      </c>
      <c r="D2606">
        <v>0</v>
      </c>
      <c r="E2606">
        <v>0.40471619367599398</v>
      </c>
      <c r="F2606">
        <v>0</v>
      </c>
      <c r="G2606">
        <v>1</v>
      </c>
      <c r="H2606">
        <v>1</v>
      </c>
      <c r="I2606">
        <v>0</v>
      </c>
      <c r="J2606" t="s">
        <v>37</v>
      </c>
      <c r="K2606" t="s">
        <v>33</v>
      </c>
      <c r="L2606" t="s">
        <v>33</v>
      </c>
      <c r="M2606" t="s">
        <v>35</v>
      </c>
      <c r="N2606" t="s">
        <v>35</v>
      </c>
      <c r="O2606">
        <v>0</v>
      </c>
      <c r="P2606">
        <v>0</v>
      </c>
      <c r="Q2606">
        <v>-1</v>
      </c>
      <c r="R2606">
        <v>0</v>
      </c>
      <c r="S2606" t="s">
        <v>36</v>
      </c>
      <c r="T2606" t="s">
        <v>37</v>
      </c>
      <c r="U2606" t="s">
        <v>37</v>
      </c>
      <c r="V2606">
        <v>0</v>
      </c>
      <c r="W2606">
        <v>1</v>
      </c>
      <c r="X2606">
        <v>1</v>
      </c>
      <c r="Y2606">
        <v>0</v>
      </c>
      <c r="Z2606">
        <v>4.2766706727559498</v>
      </c>
      <c r="AA2606">
        <v>221</v>
      </c>
      <c r="AB2606" t="s">
        <v>50</v>
      </c>
      <c r="AC2606" t="s">
        <v>39</v>
      </c>
      <c r="AD2606" t="s">
        <v>40</v>
      </c>
    </row>
    <row r="2607" spans="1:30" x14ac:dyDescent="0.2">
      <c r="A2607" t="s">
        <v>2651</v>
      </c>
      <c r="B2607" t="s">
        <v>53</v>
      </c>
      <c r="C2607">
        <v>12</v>
      </c>
      <c r="D2607">
        <v>1</v>
      </c>
      <c r="E2607">
        <v>1.5168399810791</v>
      </c>
      <c r="F2607">
        <v>-1</v>
      </c>
      <c r="G2607">
        <v>-1</v>
      </c>
      <c r="H2607">
        <v>1</v>
      </c>
      <c r="I2607">
        <v>0</v>
      </c>
      <c r="J2607" t="s">
        <v>32</v>
      </c>
      <c r="K2607" t="s">
        <v>33</v>
      </c>
      <c r="L2607" t="s">
        <v>33</v>
      </c>
      <c r="M2607" t="s">
        <v>35</v>
      </c>
      <c r="N2607" t="s">
        <v>35</v>
      </c>
      <c r="O2607">
        <v>-1</v>
      </c>
      <c r="P2607">
        <v>1</v>
      </c>
      <c r="Q2607">
        <v>0</v>
      </c>
      <c r="R2607">
        <v>0</v>
      </c>
      <c r="S2607" t="s">
        <v>36</v>
      </c>
      <c r="T2607" t="s">
        <v>37</v>
      </c>
      <c r="U2607" t="s">
        <v>32</v>
      </c>
      <c r="V2607">
        <v>-1</v>
      </c>
      <c r="W2607">
        <v>1</v>
      </c>
      <c r="X2607">
        <v>0</v>
      </c>
      <c r="Y2607">
        <v>1</v>
      </c>
      <c r="Z2607">
        <v>1.9596070657701099</v>
      </c>
      <c r="AA2607">
        <v>378</v>
      </c>
      <c r="AB2607" t="s">
        <v>50</v>
      </c>
      <c r="AC2607" t="s">
        <v>39</v>
      </c>
      <c r="AD2607" t="s">
        <v>43</v>
      </c>
    </row>
    <row r="2608" spans="1:30" x14ac:dyDescent="0.2">
      <c r="A2608" t="s">
        <v>2652</v>
      </c>
      <c r="B2608" t="s">
        <v>42</v>
      </c>
      <c r="C2608">
        <v>25</v>
      </c>
      <c r="D2608">
        <v>1</v>
      </c>
      <c r="E2608">
        <v>0.75936037302017201</v>
      </c>
      <c r="F2608">
        <v>0</v>
      </c>
      <c r="G2608">
        <v>1</v>
      </c>
      <c r="H2608">
        <v>0</v>
      </c>
      <c r="I2608">
        <v>0</v>
      </c>
      <c r="J2608" t="s">
        <v>32</v>
      </c>
      <c r="K2608" t="s">
        <v>33</v>
      </c>
      <c r="L2608" t="s">
        <v>33</v>
      </c>
      <c r="M2608" t="s">
        <v>35</v>
      </c>
      <c r="N2608" t="s">
        <v>35</v>
      </c>
      <c r="O2608">
        <v>0</v>
      </c>
      <c r="P2608">
        <v>-1</v>
      </c>
      <c r="Q2608">
        <v>0</v>
      </c>
      <c r="R2608">
        <v>-1</v>
      </c>
      <c r="S2608" t="s">
        <v>45</v>
      </c>
      <c r="T2608" t="s">
        <v>32</v>
      </c>
      <c r="U2608" t="s">
        <v>37</v>
      </c>
      <c r="V2608">
        <v>0</v>
      </c>
      <c r="W2608">
        <v>-1</v>
      </c>
      <c r="X2608">
        <v>0</v>
      </c>
      <c r="Y2608">
        <v>0</v>
      </c>
      <c r="Z2608">
        <v>1.72051750758295</v>
      </c>
      <c r="AA2608">
        <v>437</v>
      </c>
      <c r="AB2608" t="s">
        <v>38</v>
      </c>
      <c r="AC2608" t="s">
        <v>39</v>
      </c>
      <c r="AD2608" t="s">
        <v>40</v>
      </c>
    </row>
    <row r="2609" spans="1:30" x14ac:dyDescent="0.2">
      <c r="A2609" t="s">
        <v>2653</v>
      </c>
      <c r="B2609" t="s">
        <v>42</v>
      </c>
      <c r="C2609">
        <v>67</v>
      </c>
      <c r="D2609">
        <v>1</v>
      </c>
      <c r="E2609">
        <v>0.108250677585601</v>
      </c>
      <c r="F2609">
        <v>1</v>
      </c>
      <c r="G2609">
        <v>-1</v>
      </c>
      <c r="H2609">
        <v>-1</v>
      </c>
      <c r="I2609">
        <v>0</v>
      </c>
      <c r="J2609" t="s">
        <v>37</v>
      </c>
      <c r="K2609" t="s">
        <v>33</v>
      </c>
      <c r="L2609" t="s">
        <v>33</v>
      </c>
      <c r="M2609" t="s">
        <v>35</v>
      </c>
      <c r="N2609" t="s">
        <v>35</v>
      </c>
      <c r="O2609">
        <v>-1</v>
      </c>
      <c r="P2609">
        <v>0</v>
      </c>
      <c r="Q2609">
        <v>0</v>
      </c>
      <c r="R2609">
        <v>1</v>
      </c>
      <c r="S2609" t="s">
        <v>36</v>
      </c>
      <c r="T2609" t="s">
        <v>37</v>
      </c>
      <c r="U2609" t="s">
        <v>37</v>
      </c>
      <c r="V2609">
        <v>-1</v>
      </c>
      <c r="W2609">
        <v>-1</v>
      </c>
      <c r="X2609">
        <v>1</v>
      </c>
      <c r="Y2609">
        <v>1</v>
      </c>
      <c r="Z2609">
        <v>3.54929112920891</v>
      </c>
      <c r="AA2609">
        <v>472</v>
      </c>
      <c r="AB2609" t="s">
        <v>38</v>
      </c>
      <c r="AC2609" t="s">
        <v>50</v>
      </c>
      <c r="AD2609" t="s">
        <v>50</v>
      </c>
    </row>
    <row r="2610" spans="1:30" x14ac:dyDescent="0.2">
      <c r="A2610" t="s">
        <v>2654</v>
      </c>
      <c r="B2610" t="s">
        <v>31</v>
      </c>
      <c r="C2610">
        <v>13</v>
      </c>
      <c r="D2610">
        <v>0</v>
      </c>
      <c r="E2610">
        <v>1.5124657154083201</v>
      </c>
      <c r="F2610">
        <v>0</v>
      </c>
      <c r="G2610">
        <v>0</v>
      </c>
      <c r="H2610">
        <v>0</v>
      </c>
      <c r="I2610">
        <v>1</v>
      </c>
      <c r="J2610" t="s">
        <v>32</v>
      </c>
      <c r="K2610" t="s">
        <v>33</v>
      </c>
      <c r="L2610" t="s">
        <v>33</v>
      </c>
      <c r="M2610" t="s">
        <v>35</v>
      </c>
      <c r="N2610" t="s">
        <v>35</v>
      </c>
      <c r="O2610">
        <v>0</v>
      </c>
      <c r="P2610">
        <v>0</v>
      </c>
      <c r="Q2610">
        <v>0</v>
      </c>
      <c r="R2610">
        <v>1</v>
      </c>
      <c r="S2610" t="s">
        <v>36</v>
      </c>
      <c r="T2610" t="s">
        <v>37</v>
      </c>
      <c r="U2610" t="s">
        <v>37</v>
      </c>
      <c r="V2610">
        <v>0</v>
      </c>
      <c r="W2610">
        <v>0</v>
      </c>
      <c r="X2610">
        <v>0</v>
      </c>
      <c r="Y2610">
        <v>-1</v>
      </c>
      <c r="Z2610">
        <v>2.6307032510730801</v>
      </c>
      <c r="AA2610">
        <v>344</v>
      </c>
      <c r="AB2610" t="s">
        <v>38</v>
      </c>
      <c r="AC2610" t="s">
        <v>39</v>
      </c>
      <c r="AD2610" t="s">
        <v>40</v>
      </c>
    </row>
    <row r="2611" spans="1:30" x14ac:dyDescent="0.2">
      <c r="A2611" t="s">
        <v>2655</v>
      </c>
      <c r="B2611" t="s">
        <v>53</v>
      </c>
      <c r="C2611">
        <v>75</v>
      </c>
      <c r="D2611">
        <v>1</v>
      </c>
      <c r="E2611">
        <v>1.36674392223358</v>
      </c>
      <c r="F2611">
        <v>0</v>
      </c>
      <c r="G2611">
        <v>0</v>
      </c>
      <c r="H2611">
        <v>0</v>
      </c>
      <c r="I2611">
        <v>1</v>
      </c>
      <c r="J2611" t="s">
        <v>37</v>
      </c>
      <c r="K2611" t="s">
        <v>33</v>
      </c>
      <c r="L2611" t="s">
        <v>33</v>
      </c>
      <c r="M2611" t="s">
        <v>35</v>
      </c>
      <c r="N2611" t="s">
        <v>35</v>
      </c>
      <c r="O2611">
        <v>0</v>
      </c>
      <c r="P2611">
        <v>0</v>
      </c>
      <c r="Q2611">
        <v>0</v>
      </c>
      <c r="R2611">
        <v>1</v>
      </c>
      <c r="S2611" t="s">
        <v>45</v>
      </c>
      <c r="T2611" t="s">
        <v>32</v>
      </c>
      <c r="U2611" t="s">
        <v>32</v>
      </c>
      <c r="V2611">
        <v>0</v>
      </c>
      <c r="W2611">
        <v>0</v>
      </c>
      <c r="X2611">
        <v>0</v>
      </c>
      <c r="Y2611">
        <v>0</v>
      </c>
      <c r="Z2611">
        <v>4.3002846232065899</v>
      </c>
      <c r="AA2611">
        <v>302</v>
      </c>
      <c r="AB2611" t="s">
        <v>43</v>
      </c>
      <c r="AC2611" t="s">
        <v>40</v>
      </c>
      <c r="AD2611" t="s">
        <v>40</v>
      </c>
    </row>
    <row r="2612" spans="1:30" x14ac:dyDescent="0.2">
      <c r="A2612" t="s">
        <v>2656</v>
      </c>
      <c r="B2612" t="s">
        <v>31</v>
      </c>
      <c r="C2612">
        <v>58</v>
      </c>
      <c r="D2612">
        <v>0</v>
      </c>
      <c r="E2612">
        <v>1.43418645858764</v>
      </c>
      <c r="F2612">
        <v>0</v>
      </c>
      <c r="G2612">
        <v>0</v>
      </c>
      <c r="H2612">
        <v>-1</v>
      </c>
      <c r="I2612">
        <v>0</v>
      </c>
      <c r="J2612" t="s">
        <v>37</v>
      </c>
      <c r="K2612" t="s">
        <v>33</v>
      </c>
      <c r="L2612" t="s">
        <v>33</v>
      </c>
      <c r="M2612" t="s">
        <v>35</v>
      </c>
      <c r="N2612" t="s">
        <v>35</v>
      </c>
      <c r="O2612">
        <v>1</v>
      </c>
      <c r="P2612">
        <v>0</v>
      </c>
      <c r="Q2612">
        <v>-1</v>
      </c>
      <c r="R2612">
        <v>0</v>
      </c>
      <c r="S2612" t="s">
        <v>36</v>
      </c>
      <c r="T2612" t="s">
        <v>32</v>
      </c>
      <c r="U2612" t="s">
        <v>32</v>
      </c>
      <c r="V2612">
        <v>-1</v>
      </c>
      <c r="W2612">
        <v>0</v>
      </c>
      <c r="X2612">
        <v>1</v>
      </c>
      <c r="Y2612">
        <v>0</v>
      </c>
      <c r="Z2612">
        <v>1.7189998322259401</v>
      </c>
      <c r="AA2612">
        <v>311</v>
      </c>
      <c r="AB2612" t="s">
        <v>50</v>
      </c>
      <c r="AC2612" t="s">
        <v>40</v>
      </c>
      <c r="AD2612" t="s">
        <v>43</v>
      </c>
    </row>
    <row r="2613" spans="1:30" x14ac:dyDescent="0.2">
      <c r="A2613" t="s">
        <v>2657</v>
      </c>
      <c r="B2613" t="s">
        <v>53</v>
      </c>
      <c r="C2613">
        <v>65</v>
      </c>
      <c r="D2613">
        <v>0</v>
      </c>
      <c r="E2613">
        <v>0.94893360137939398</v>
      </c>
      <c r="F2613">
        <v>0</v>
      </c>
      <c r="G2613">
        <v>0</v>
      </c>
      <c r="H2613">
        <v>0</v>
      </c>
      <c r="I2613">
        <v>0</v>
      </c>
      <c r="J2613" t="s">
        <v>32</v>
      </c>
      <c r="K2613" t="s">
        <v>33</v>
      </c>
      <c r="L2613" t="s">
        <v>33</v>
      </c>
      <c r="M2613" t="s">
        <v>35</v>
      </c>
      <c r="N2613" t="s">
        <v>35</v>
      </c>
      <c r="O2613">
        <v>0</v>
      </c>
      <c r="P2613">
        <v>0</v>
      </c>
      <c r="Q2613">
        <v>0</v>
      </c>
      <c r="R2613">
        <v>-1</v>
      </c>
      <c r="S2613" t="s">
        <v>36</v>
      </c>
      <c r="T2613" t="s">
        <v>37</v>
      </c>
      <c r="U2613" t="s">
        <v>37</v>
      </c>
      <c r="V2613">
        <v>0</v>
      </c>
      <c r="W2613">
        <v>0</v>
      </c>
      <c r="X2613">
        <v>0</v>
      </c>
      <c r="Y2613">
        <v>1</v>
      </c>
      <c r="Z2613">
        <v>2.6478472040768501</v>
      </c>
      <c r="AA2613">
        <v>187</v>
      </c>
      <c r="AB2613" t="s">
        <v>43</v>
      </c>
      <c r="AC2613" t="s">
        <v>39</v>
      </c>
      <c r="AD2613" t="s">
        <v>40</v>
      </c>
    </row>
    <row r="2614" spans="1:30" x14ac:dyDescent="0.2">
      <c r="A2614" t="s">
        <v>2658</v>
      </c>
      <c r="B2614" t="s">
        <v>53</v>
      </c>
      <c r="C2614">
        <v>46</v>
      </c>
      <c r="D2614">
        <v>0</v>
      </c>
      <c r="E2614">
        <v>0.61910712718963601</v>
      </c>
      <c r="F2614">
        <v>0</v>
      </c>
      <c r="G2614">
        <v>0</v>
      </c>
      <c r="H2614">
        <v>-1</v>
      </c>
      <c r="I2614">
        <v>0</v>
      </c>
      <c r="J2614" t="s">
        <v>37</v>
      </c>
      <c r="K2614" t="s">
        <v>33</v>
      </c>
      <c r="L2614" t="s">
        <v>33</v>
      </c>
      <c r="M2614" t="s">
        <v>35</v>
      </c>
      <c r="N2614" t="s">
        <v>35</v>
      </c>
      <c r="O2614">
        <v>0</v>
      </c>
      <c r="P2614">
        <v>0</v>
      </c>
      <c r="Q2614">
        <v>1</v>
      </c>
      <c r="R2614">
        <v>0</v>
      </c>
      <c r="S2614" t="s">
        <v>36</v>
      </c>
      <c r="T2614" t="s">
        <v>32</v>
      </c>
      <c r="U2614" t="s">
        <v>37</v>
      </c>
      <c r="V2614">
        <v>0</v>
      </c>
      <c r="W2614">
        <v>0</v>
      </c>
      <c r="X2614">
        <v>-1</v>
      </c>
      <c r="Y2614">
        <v>0</v>
      </c>
      <c r="Z2614">
        <v>1.61245180976248</v>
      </c>
      <c r="AA2614">
        <v>184</v>
      </c>
      <c r="AB2614" t="s">
        <v>50</v>
      </c>
      <c r="AC2614" t="s">
        <v>40</v>
      </c>
      <c r="AD2614" t="s">
        <v>40</v>
      </c>
    </row>
    <row r="2615" spans="1:30" x14ac:dyDescent="0.2">
      <c r="A2615" t="s">
        <v>2659</v>
      </c>
      <c r="B2615" t="s">
        <v>31</v>
      </c>
      <c r="C2615">
        <v>60</v>
      </c>
      <c r="D2615">
        <v>1</v>
      </c>
      <c r="E2615">
        <v>1.5365251302719101</v>
      </c>
      <c r="F2615">
        <v>0</v>
      </c>
      <c r="G2615">
        <v>0</v>
      </c>
      <c r="H2615">
        <v>-1</v>
      </c>
      <c r="I2615">
        <v>-1</v>
      </c>
      <c r="J2615" t="s">
        <v>32</v>
      </c>
      <c r="K2615" t="s">
        <v>33</v>
      </c>
      <c r="L2615" t="s">
        <v>33</v>
      </c>
      <c r="M2615" t="s">
        <v>35</v>
      </c>
      <c r="N2615" t="s">
        <v>35</v>
      </c>
      <c r="O2615">
        <v>0</v>
      </c>
      <c r="P2615">
        <v>0</v>
      </c>
      <c r="Q2615">
        <v>0</v>
      </c>
      <c r="R2615">
        <v>1</v>
      </c>
      <c r="S2615" t="s">
        <v>36</v>
      </c>
      <c r="T2615" t="s">
        <v>37</v>
      </c>
      <c r="U2615" t="s">
        <v>32</v>
      </c>
      <c r="V2615">
        <v>-1</v>
      </c>
      <c r="W2615">
        <v>0</v>
      </c>
      <c r="X2615">
        <v>-1</v>
      </c>
      <c r="Y2615">
        <v>0</v>
      </c>
      <c r="Z2615">
        <v>2.2640104626395399</v>
      </c>
      <c r="AA2615">
        <v>389</v>
      </c>
      <c r="AB2615" t="s">
        <v>50</v>
      </c>
      <c r="AC2615" t="s">
        <v>39</v>
      </c>
      <c r="AD2615" t="s">
        <v>43</v>
      </c>
    </row>
    <row r="2616" spans="1:30" x14ac:dyDescent="0.2">
      <c r="A2616" t="s">
        <v>2660</v>
      </c>
      <c r="B2616" t="s">
        <v>31</v>
      </c>
      <c r="C2616">
        <v>11</v>
      </c>
      <c r="D2616">
        <v>0</v>
      </c>
      <c r="E2616">
        <v>0.32996678352355902</v>
      </c>
      <c r="F2616">
        <v>-1</v>
      </c>
      <c r="G2616">
        <v>1</v>
      </c>
      <c r="H2616">
        <v>0</v>
      </c>
      <c r="I2616">
        <v>0</v>
      </c>
      <c r="J2616" t="s">
        <v>32</v>
      </c>
      <c r="K2616" t="s">
        <v>33</v>
      </c>
      <c r="L2616" t="s">
        <v>33</v>
      </c>
      <c r="M2616" t="s">
        <v>35</v>
      </c>
      <c r="N2616" t="s">
        <v>35</v>
      </c>
      <c r="O2616">
        <v>0</v>
      </c>
      <c r="P2616">
        <v>0</v>
      </c>
      <c r="Q2616">
        <v>0</v>
      </c>
      <c r="R2616">
        <v>0</v>
      </c>
      <c r="S2616" t="s">
        <v>45</v>
      </c>
      <c r="T2616" t="s">
        <v>37</v>
      </c>
      <c r="U2616" t="s">
        <v>32</v>
      </c>
      <c r="V2616">
        <v>1</v>
      </c>
      <c r="W2616">
        <v>1</v>
      </c>
      <c r="X2616">
        <v>0</v>
      </c>
      <c r="Y2616">
        <v>0</v>
      </c>
      <c r="Z2616">
        <v>4.0545924483770204</v>
      </c>
      <c r="AA2616">
        <v>93</v>
      </c>
      <c r="AB2616" t="s">
        <v>38</v>
      </c>
      <c r="AC2616" t="s">
        <v>39</v>
      </c>
      <c r="AD2616" t="s">
        <v>40</v>
      </c>
    </row>
    <row r="2617" spans="1:30" x14ac:dyDescent="0.2">
      <c r="A2617" t="s">
        <v>2661</v>
      </c>
      <c r="B2617" t="s">
        <v>42</v>
      </c>
      <c r="C2617">
        <v>90</v>
      </c>
      <c r="D2617">
        <v>0</v>
      </c>
      <c r="E2617">
        <v>0.84071129560470503</v>
      </c>
      <c r="F2617">
        <v>-1</v>
      </c>
      <c r="G2617">
        <v>0</v>
      </c>
      <c r="H2617">
        <v>0</v>
      </c>
      <c r="I2617">
        <v>1</v>
      </c>
      <c r="J2617" t="s">
        <v>37</v>
      </c>
      <c r="K2617" t="s">
        <v>33</v>
      </c>
      <c r="L2617" t="s">
        <v>33</v>
      </c>
      <c r="M2617" t="s">
        <v>35</v>
      </c>
      <c r="N2617" t="s">
        <v>35</v>
      </c>
      <c r="O2617">
        <v>0</v>
      </c>
      <c r="P2617">
        <v>0</v>
      </c>
      <c r="Q2617">
        <v>0</v>
      </c>
      <c r="R2617">
        <v>1</v>
      </c>
      <c r="S2617" t="s">
        <v>36</v>
      </c>
      <c r="T2617" t="s">
        <v>32</v>
      </c>
      <c r="U2617" t="s">
        <v>32</v>
      </c>
      <c r="V2617">
        <v>-1</v>
      </c>
      <c r="W2617">
        <v>0</v>
      </c>
      <c r="X2617">
        <v>0</v>
      </c>
      <c r="Y2617">
        <v>-1</v>
      </c>
      <c r="Z2617">
        <v>1.6621644138776599</v>
      </c>
      <c r="AA2617">
        <v>293</v>
      </c>
      <c r="AB2617" t="s">
        <v>38</v>
      </c>
      <c r="AC2617" t="s">
        <v>40</v>
      </c>
      <c r="AD2617" t="s">
        <v>43</v>
      </c>
    </row>
    <row r="2618" spans="1:30" x14ac:dyDescent="0.2">
      <c r="A2618" t="s">
        <v>2662</v>
      </c>
      <c r="B2618" t="s">
        <v>31</v>
      </c>
      <c r="C2618">
        <v>65</v>
      </c>
      <c r="D2618">
        <v>0</v>
      </c>
      <c r="E2618">
        <v>0.50953668355941695</v>
      </c>
      <c r="F2618">
        <v>-1</v>
      </c>
      <c r="G2618">
        <v>0</v>
      </c>
      <c r="H2618">
        <v>1</v>
      </c>
      <c r="I2618">
        <v>0</v>
      </c>
      <c r="J2618" t="s">
        <v>37</v>
      </c>
      <c r="K2618" t="s">
        <v>33</v>
      </c>
      <c r="L2618" t="s">
        <v>33</v>
      </c>
      <c r="M2618" t="s">
        <v>35</v>
      </c>
      <c r="N2618" t="s">
        <v>35</v>
      </c>
      <c r="O2618">
        <v>1</v>
      </c>
      <c r="P2618">
        <v>0</v>
      </c>
      <c r="Q2618">
        <v>0</v>
      </c>
      <c r="R2618">
        <v>0</v>
      </c>
      <c r="S2618" t="s">
        <v>36</v>
      </c>
      <c r="T2618" t="s">
        <v>32</v>
      </c>
      <c r="U2618" t="s">
        <v>37</v>
      </c>
      <c r="V2618">
        <v>-1</v>
      </c>
      <c r="W2618">
        <v>0</v>
      </c>
      <c r="X2618">
        <v>1</v>
      </c>
      <c r="Y2618">
        <v>0</v>
      </c>
      <c r="Z2618">
        <v>2.66859657736254</v>
      </c>
      <c r="AA2618">
        <v>365</v>
      </c>
      <c r="AB2618" t="s">
        <v>50</v>
      </c>
      <c r="AC2618" t="s">
        <v>40</v>
      </c>
      <c r="AD2618" t="s">
        <v>50</v>
      </c>
    </row>
    <row r="2619" spans="1:30" x14ac:dyDescent="0.2">
      <c r="A2619" t="s">
        <v>2663</v>
      </c>
      <c r="B2619" t="s">
        <v>31</v>
      </c>
      <c r="C2619">
        <v>38</v>
      </c>
      <c r="D2619">
        <v>1</v>
      </c>
      <c r="E2619">
        <v>0.50855511426925604</v>
      </c>
      <c r="F2619">
        <v>1</v>
      </c>
      <c r="G2619">
        <v>-1</v>
      </c>
      <c r="H2619">
        <v>0</v>
      </c>
      <c r="I2619">
        <v>0</v>
      </c>
      <c r="J2619" t="s">
        <v>32</v>
      </c>
      <c r="K2619" t="s">
        <v>33</v>
      </c>
      <c r="L2619" t="s">
        <v>33</v>
      </c>
      <c r="M2619" t="s">
        <v>35</v>
      </c>
      <c r="N2619" t="s">
        <v>35</v>
      </c>
      <c r="O2619">
        <v>-1</v>
      </c>
      <c r="P2619">
        <v>1</v>
      </c>
      <c r="Q2619">
        <v>0</v>
      </c>
      <c r="R2619">
        <v>0</v>
      </c>
      <c r="S2619" t="s">
        <v>45</v>
      </c>
      <c r="T2619" t="s">
        <v>32</v>
      </c>
      <c r="U2619" t="s">
        <v>37</v>
      </c>
      <c r="V2619">
        <v>-1</v>
      </c>
      <c r="W2619">
        <v>1</v>
      </c>
      <c r="X2619">
        <v>0</v>
      </c>
      <c r="Y2619">
        <v>1</v>
      </c>
      <c r="Z2619">
        <v>4.2201458673801602</v>
      </c>
      <c r="AA2619">
        <v>278</v>
      </c>
      <c r="AB2619" t="s">
        <v>38</v>
      </c>
      <c r="AC2619" t="s">
        <v>39</v>
      </c>
      <c r="AD2619" t="s">
        <v>50</v>
      </c>
    </row>
    <row r="2620" spans="1:30" x14ac:dyDescent="0.2">
      <c r="A2620" t="s">
        <v>2664</v>
      </c>
      <c r="B2620" t="s">
        <v>42</v>
      </c>
      <c r="C2620">
        <v>97</v>
      </c>
      <c r="D2620">
        <v>0</v>
      </c>
      <c r="E2620">
        <v>0.42712354660034102</v>
      </c>
      <c r="F2620">
        <v>0</v>
      </c>
      <c r="G2620">
        <v>0</v>
      </c>
      <c r="H2620">
        <v>0</v>
      </c>
      <c r="I2620">
        <v>0</v>
      </c>
      <c r="J2620" t="s">
        <v>37</v>
      </c>
      <c r="K2620" t="s">
        <v>33</v>
      </c>
      <c r="L2620" t="s">
        <v>33</v>
      </c>
      <c r="M2620" t="s">
        <v>35</v>
      </c>
      <c r="N2620" t="s">
        <v>35</v>
      </c>
      <c r="O2620">
        <v>0</v>
      </c>
      <c r="P2620">
        <v>0</v>
      </c>
      <c r="Q2620">
        <v>1</v>
      </c>
      <c r="R2620">
        <v>0</v>
      </c>
      <c r="S2620" t="s">
        <v>36</v>
      </c>
      <c r="T2620" t="s">
        <v>32</v>
      </c>
      <c r="U2620" t="s">
        <v>32</v>
      </c>
      <c r="V2620">
        <v>0</v>
      </c>
      <c r="W2620">
        <v>0</v>
      </c>
      <c r="X2620">
        <v>0</v>
      </c>
      <c r="Y2620">
        <v>0</v>
      </c>
      <c r="Z2620">
        <v>1.4567823339992201</v>
      </c>
      <c r="AA2620">
        <v>120</v>
      </c>
      <c r="AB2620" t="s">
        <v>38</v>
      </c>
      <c r="AC2620" t="s">
        <v>40</v>
      </c>
      <c r="AD2620" t="s">
        <v>43</v>
      </c>
    </row>
    <row r="2621" spans="1:30" x14ac:dyDescent="0.2">
      <c r="A2621" t="s">
        <v>2665</v>
      </c>
      <c r="B2621" t="s">
        <v>31</v>
      </c>
      <c r="C2621">
        <v>71</v>
      </c>
      <c r="D2621">
        <v>1</v>
      </c>
      <c r="E2621">
        <v>1.99304258823394</v>
      </c>
      <c r="F2621">
        <v>1</v>
      </c>
      <c r="G2621">
        <v>0</v>
      </c>
      <c r="H2621">
        <v>-1</v>
      </c>
      <c r="I2621">
        <v>1</v>
      </c>
      <c r="J2621" t="s">
        <v>32</v>
      </c>
      <c r="K2621" t="s">
        <v>33</v>
      </c>
      <c r="L2621" t="s">
        <v>33</v>
      </c>
      <c r="M2621" t="s">
        <v>35</v>
      </c>
      <c r="N2621" t="s">
        <v>35</v>
      </c>
      <c r="O2621">
        <v>-1</v>
      </c>
      <c r="P2621">
        <v>1</v>
      </c>
      <c r="Q2621">
        <v>0</v>
      </c>
      <c r="R2621">
        <v>0</v>
      </c>
      <c r="S2621" t="s">
        <v>45</v>
      </c>
      <c r="T2621" t="s">
        <v>32</v>
      </c>
      <c r="U2621" t="s">
        <v>32</v>
      </c>
      <c r="V2621">
        <v>0</v>
      </c>
      <c r="W2621">
        <v>1</v>
      </c>
      <c r="X2621">
        <v>-1</v>
      </c>
      <c r="Y2621">
        <v>-1</v>
      </c>
      <c r="Z2621">
        <v>2.43898740348423</v>
      </c>
      <c r="AA2621">
        <v>301</v>
      </c>
      <c r="AB2621" t="s">
        <v>50</v>
      </c>
      <c r="AC2621" t="s">
        <v>39</v>
      </c>
      <c r="AD2621" t="s">
        <v>40</v>
      </c>
    </row>
    <row r="2622" spans="1:30" x14ac:dyDescent="0.2">
      <c r="A2622" t="s">
        <v>2666</v>
      </c>
      <c r="B2622" t="s">
        <v>53</v>
      </c>
      <c r="C2622">
        <v>44</v>
      </c>
      <c r="D2622">
        <v>0</v>
      </c>
      <c r="E2622">
        <v>0.64471256732940596</v>
      </c>
      <c r="F2622">
        <v>1</v>
      </c>
      <c r="G2622">
        <v>0</v>
      </c>
      <c r="H2622">
        <v>0</v>
      </c>
      <c r="I2622">
        <v>0</v>
      </c>
      <c r="J2622" t="s">
        <v>37</v>
      </c>
      <c r="K2622" t="s">
        <v>33</v>
      </c>
      <c r="L2622" t="s">
        <v>33</v>
      </c>
      <c r="M2622" t="s">
        <v>35</v>
      </c>
      <c r="N2622" t="s">
        <v>35</v>
      </c>
      <c r="O2622">
        <v>0</v>
      </c>
      <c r="P2622">
        <v>-1</v>
      </c>
      <c r="Q2622">
        <v>0</v>
      </c>
      <c r="R2622">
        <v>1</v>
      </c>
      <c r="S2622" t="s">
        <v>45</v>
      </c>
      <c r="T2622" t="s">
        <v>37</v>
      </c>
      <c r="U2622" t="s">
        <v>37</v>
      </c>
      <c r="V2622">
        <v>1</v>
      </c>
      <c r="W2622">
        <v>1</v>
      </c>
      <c r="X2622">
        <v>0</v>
      </c>
      <c r="Y2622">
        <v>1</v>
      </c>
      <c r="Z2622">
        <v>2.1812203122843199</v>
      </c>
      <c r="AA2622">
        <v>361</v>
      </c>
      <c r="AB2622" t="s">
        <v>50</v>
      </c>
      <c r="AC2622" t="s">
        <v>40</v>
      </c>
      <c r="AD2622" t="s">
        <v>40</v>
      </c>
    </row>
    <row r="2623" spans="1:30" x14ac:dyDescent="0.2">
      <c r="A2623" t="s">
        <v>2667</v>
      </c>
      <c r="B2623" t="s">
        <v>53</v>
      </c>
      <c r="C2623">
        <v>62</v>
      </c>
      <c r="D2623">
        <v>0</v>
      </c>
      <c r="E2623">
        <v>1.26594805717468</v>
      </c>
      <c r="F2623">
        <v>0</v>
      </c>
      <c r="G2623">
        <v>0</v>
      </c>
      <c r="H2623">
        <v>0</v>
      </c>
      <c r="I2623">
        <v>1</v>
      </c>
      <c r="J2623" t="s">
        <v>37</v>
      </c>
      <c r="K2623" t="s">
        <v>33</v>
      </c>
      <c r="L2623" t="s">
        <v>33</v>
      </c>
      <c r="M2623" t="s">
        <v>35</v>
      </c>
      <c r="N2623" t="s">
        <v>35</v>
      </c>
      <c r="O2623">
        <v>0</v>
      </c>
      <c r="P2623">
        <v>0</v>
      </c>
      <c r="Q2623">
        <v>0</v>
      </c>
      <c r="R2623">
        <v>1</v>
      </c>
      <c r="S2623" t="s">
        <v>36</v>
      </c>
      <c r="T2623" t="s">
        <v>37</v>
      </c>
      <c r="U2623" t="s">
        <v>37</v>
      </c>
      <c r="V2623">
        <v>0</v>
      </c>
      <c r="W2623">
        <v>0</v>
      </c>
      <c r="X2623">
        <v>0</v>
      </c>
      <c r="Y2623">
        <v>1</v>
      </c>
      <c r="Z2623">
        <v>2.1915640204904498</v>
      </c>
      <c r="AA2623">
        <v>475</v>
      </c>
      <c r="AB2623" t="s">
        <v>57</v>
      </c>
      <c r="AC2623" t="s">
        <v>40</v>
      </c>
      <c r="AD2623" t="s">
        <v>40</v>
      </c>
    </row>
    <row r="2624" spans="1:30" x14ac:dyDescent="0.2">
      <c r="A2624" t="s">
        <v>2668</v>
      </c>
      <c r="B2624" t="s">
        <v>31</v>
      </c>
      <c r="C2624">
        <v>63</v>
      </c>
      <c r="D2624">
        <v>0</v>
      </c>
      <c r="E2624">
        <v>1.3474268913269001</v>
      </c>
      <c r="F2624">
        <v>1</v>
      </c>
      <c r="G2624">
        <v>0</v>
      </c>
      <c r="H2624">
        <v>1</v>
      </c>
      <c r="I2624">
        <v>1</v>
      </c>
      <c r="J2624" t="s">
        <v>32</v>
      </c>
      <c r="K2624" t="s">
        <v>33</v>
      </c>
      <c r="L2624" t="s">
        <v>34</v>
      </c>
      <c r="M2624" t="s">
        <v>35</v>
      </c>
      <c r="N2624" t="s">
        <v>35</v>
      </c>
      <c r="O2624">
        <v>0</v>
      </c>
      <c r="P2624">
        <v>0</v>
      </c>
      <c r="Q2624">
        <v>0</v>
      </c>
      <c r="R2624">
        <v>0</v>
      </c>
      <c r="S2624" t="s">
        <v>36</v>
      </c>
      <c r="T2624" t="s">
        <v>37</v>
      </c>
      <c r="U2624" t="s">
        <v>32</v>
      </c>
      <c r="V2624">
        <v>0</v>
      </c>
      <c r="W2624">
        <v>0</v>
      </c>
      <c r="X2624">
        <v>-1</v>
      </c>
      <c r="Y2624">
        <v>1</v>
      </c>
      <c r="Z2624">
        <v>4.8765381796773797</v>
      </c>
      <c r="AA2624">
        <v>271</v>
      </c>
      <c r="AB2624" t="s">
        <v>50</v>
      </c>
      <c r="AC2624" t="s">
        <v>39</v>
      </c>
      <c r="AD2624" t="s">
        <v>43</v>
      </c>
    </row>
    <row r="2625" spans="1:30" x14ac:dyDescent="0.2">
      <c r="A2625" t="s">
        <v>2669</v>
      </c>
      <c r="B2625" t="s">
        <v>42</v>
      </c>
      <c r="C2625">
        <v>10</v>
      </c>
      <c r="D2625">
        <v>0</v>
      </c>
      <c r="E2625">
        <v>0.41484501957893299</v>
      </c>
      <c r="F2625">
        <v>0</v>
      </c>
      <c r="G2625">
        <v>0</v>
      </c>
      <c r="H2625">
        <v>-1</v>
      </c>
      <c r="I2625">
        <v>0</v>
      </c>
      <c r="J2625" t="s">
        <v>32</v>
      </c>
      <c r="K2625" t="s">
        <v>33</v>
      </c>
      <c r="L2625" t="s">
        <v>33</v>
      </c>
      <c r="M2625" t="s">
        <v>35</v>
      </c>
      <c r="N2625" t="s">
        <v>35</v>
      </c>
      <c r="O2625">
        <v>0</v>
      </c>
      <c r="P2625">
        <v>0</v>
      </c>
      <c r="Q2625">
        <v>0</v>
      </c>
      <c r="R2625">
        <v>0</v>
      </c>
      <c r="S2625" t="s">
        <v>45</v>
      </c>
      <c r="T2625" t="s">
        <v>32</v>
      </c>
      <c r="U2625" t="s">
        <v>37</v>
      </c>
      <c r="V2625">
        <v>0</v>
      </c>
      <c r="W2625">
        <v>0</v>
      </c>
      <c r="X2625">
        <v>0</v>
      </c>
      <c r="Y2625">
        <v>0</v>
      </c>
      <c r="Z2625">
        <v>3.78138428386415</v>
      </c>
      <c r="AA2625">
        <v>440</v>
      </c>
      <c r="AB2625" t="s">
        <v>38</v>
      </c>
      <c r="AC2625" t="s">
        <v>39</v>
      </c>
      <c r="AD2625" t="s">
        <v>40</v>
      </c>
    </row>
    <row r="2626" spans="1:30" x14ac:dyDescent="0.2">
      <c r="A2626" t="s">
        <v>2670</v>
      </c>
      <c r="B2626" t="s">
        <v>53</v>
      </c>
      <c r="C2626">
        <v>78</v>
      </c>
      <c r="D2626">
        <v>1</v>
      </c>
      <c r="E2626">
        <v>1.0732016563415501</v>
      </c>
      <c r="F2626">
        <v>0</v>
      </c>
      <c r="G2626">
        <v>0</v>
      </c>
      <c r="H2626">
        <v>0</v>
      </c>
      <c r="I2626">
        <v>-1</v>
      </c>
      <c r="J2626" t="s">
        <v>32</v>
      </c>
      <c r="K2626" t="s">
        <v>33</v>
      </c>
      <c r="L2626" t="s">
        <v>33</v>
      </c>
      <c r="M2626" t="s">
        <v>35</v>
      </c>
      <c r="N2626" t="s">
        <v>35</v>
      </c>
      <c r="O2626">
        <v>0</v>
      </c>
      <c r="P2626">
        <v>0</v>
      </c>
      <c r="Q2626">
        <v>0</v>
      </c>
      <c r="R2626">
        <v>1</v>
      </c>
      <c r="S2626" t="s">
        <v>45</v>
      </c>
      <c r="T2626" t="s">
        <v>37</v>
      </c>
      <c r="U2626" t="s">
        <v>32</v>
      </c>
      <c r="V2626">
        <v>0</v>
      </c>
      <c r="W2626">
        <v>0</v>
      </c>
      <c r="X2626">
        <v>0</v>
      </c>
      <c r="Y2626">
        <v>0</v>
      </c>
      <c r="Z2626">
        <v>3.03885132665576</v>
      </c>
      <c r="AA2626">
        <v>144</v>
      </c>
      <c r="AB2626" t="s">
        <v>43</v>
      </c>
      <c r="AC2626" t="s">
        <v>39</v>
      </c>
      <c r="AD2626" t="s">
        <v>40</v>
      </c>
    </row>
    <row r="2627" spans="1:30" x14ac:dyDescent="0.2">
      <c r="A2627" t="s">
        <v>2671</v>
      </c>
      <c r="B2627" t="s">
        <v>42</v>
      </c>
      <c r="C2627">
        <v>78</v>
      </c>
      <c r="D2627">
        <v>1</v>
      </c>
      <c r="E2627">
        <v>1.5507720708846999</v>
      </c>
      <c r="F2627">
        <v>0</v>
      </c>
      <c r="G2627">
        <v>0</v>
      </c>
      <c r="H2627">
        <v>0</v>
      </c>
      <c r="I2627">
        <v>-1</v>
      </c>
      <c r="J2627" t="s">
        <v>37</v>
      </c>
      <c r="K2627" t="s">
        <v>34</v>
      </c>
      <c r="L2627" t="s">
        <v>33</v>
      </c>
      <c r="M2627" t="s">
        <v>35</v>
      </c>
      <c r="N2627" t="s">
        <v>35</v>
      </c>
      <c r="O2627">
        <v>0</v>
      </c>
      <c r="P2627">
        <v>0</v>
      </c>
      <c r="Q2627">
        <v>0</v>
      </c>
      <c r="R2627">
        <v>-1</v>
      </c>
      <c r="S2627" t="s">
        <v>36</v>
      </c>
      <c r="T2627" t="s">
        <v>32</v>
      </c>
      <c r="U2627" t="s">
        <v>32</v>
      </c>
      <c r="V2627">
        <v>0</v>
      </c>
      <c r="W2627">
        <v>0</v>
      </c>
      <c r="X2627">
        <v>0</v>
      </c>
      <c r="Y2627">
        <v>0</v>
      </c>
      <c r="Z2627">
        <v>2.8427959230087598</v>
      </c>
      <c r="AA2627">
        <v>474</v>
      </c>
      <c r="AB2627" t="s">
        <v>38</v>
      </c>
      <c r="AC2627" t="s">
        <v>39</v>
      </c>
      <c r="AD2627" t="s">
        <v>43</v>
      </c>
    </row>
    <row r="2628" spans="1:30" x14ac:dyDescent="0.2">
      <c r="A2628" t="s">
        <v>2672</v>
      </c>
      <c r="B2628" t="s">
        <v>53</v>
      </c>
      <c r="C2628">
        <v>21</v>
      </c>
      <c r="D2628">
        <v>1</v>
      </c>
      <c r="E2628">
        <v>0.45921963453292802</v>
      </c>
      <c r="F2628">
        <v>1</v>
      </c>
      <c r="G2628">
        <v>0</v>
      </c>
      <c r="H2628">
        <v>1</v>
      </c>
      <c r="I2628">
        <v>1</v>
      </c>
      <c r="J2628" t="s">
        <v>32</v>
      </c>
      <c r="K2628" t="s">
        <v>33</v>
      </c>
      <c r="L2628" t="s">
        <v>33</v>
      </c>
      <c r="M2628" t="s">
        <v>35</v>
      </c>
      <c r="N2628" t="s">
        <v>35</v>
      </c>
      <c r="O2628">
        <v>1</v>
      </c>
      <c r="P2628">
        <v>0</v>
      </c>
      <c r="Q2628">
        <v>0</v>
      </c>
      <c r="R2628">
        <v>1</v>
      </c>
      <c r="S2628" t="s">
        <v>36</v>
      </c>
      <c r="T2628" t="s">
        <v>37</v>
      </c>
      <c r="U2628" t="s">
        <v>37</v>
      </c>
      <c r="V2628">
        <v>0</v>
      </c>
      <c r="W2628">
        <v>0</v>
      </c>
      <c r="X2628">
        <v>-1</v>
      </c>
      <c r="Y2628">
        <v>-1</v>
      </c>
      <c r="Z2628">
        <v>2.2332585322560998</v>
      </c>
      <c r="AA2628">
        <v>138</v>
      </c>
      <c r="AB2628" t="s">
        <v>50</v>
      </c>
      <c r="AC2628" t="s">
        <v>39</v>
      </c>
      <c r="AD2628" t="s">
        <v>40</v>
      </c>
    </row>
    <row r="2629" spans="1:30" x14ac:dyDescent="0.2">
      <c r="A2629" t="s">
        <v>2673</v>
      </c>
      <c r="B2629" t="s">
        <v>42</v>
      </c>
      <c r="C2629">
        <v>46</v>
      </c>
      <c r="D2629">
        <v>0</v>
      </c>
      <c r="E2629">
        <v>0.173138067126274</v>
      </c>
      <c r="F2629">
        <v>0</v>
      </c>
      <c r="G2629">
        <v>0</v>
      </c>
      <c r="H2629">
        <v>0</v>
      </c>
      <c r="I2629">
        <v>0</v>
      </c>
      <c r="J2629" t="s">
        <v>32</v>
      </c>
      <c r="K2629" t="s">
        <v>33</v>
      </c>
      <c r="L2629" t="s">
        <v>33</v>
      </c>
      <c r="M2629" t="s">
        <v>35</v>
      </c>
      <c r="N2629" t="s">
        <v>35</v>
      </c>
      <c r="O2629">
        <v>-1</v>
      </c>
      <c r="P2629">
        <v>1</v>
      </c>
      <c r="Q2629">
        <v>0</v>
      </c>
      <c r="R2629">
        <v>0</v>
      </c>
      <c r="S2629" t="s">
        <v>36</v>
      </c>
      <c r="T2629" t="s">
        <v>32</v>
      </c>
      <c r="U2629" t="s">
        <v>37</v>
      </c>
      <c r="V2629">
        <v>0</v>
      </c>
      <c r="W2629">
        <v>1</v>
      </c>
      <c r="X2629">
        <v>0</v>
      </c>
      <c r="Y2629">
        <v>0</v>
      </c>
      <c r="Z2629">
        <v>2.6673790299108102</v>
      </c>
      <c r="AA2629">
        <v>374</v>
      </c>
      <c r="AB2629" t="s">
        <v>38</v>
      </c>
      <c r="AC2629" t="s">
        <v>39</v>
      </c>
      <c r="AD2629" t="s">
        <v>40</v>
      </c>
    </row>
    <row r="2630" spans="1:30" x14ac:dyDescent="0.2">
      <c r="A2630" t="s">
        <v>2674</v>
      </c>
      <c r="B2630" t="s">
        <v>42</v>
      </c>
      <c r="C2630">
        <v>62</v>
      </c>
      <c r="D2630">
        <v>1</v>
      </c>
      <c r="E2630">
        <v>0.86715352535247803</v>
      </c>
      <c r="F2630">
        <v>-1</v>
      </c>
      <c r="G2630">
        <v>1</v>
      </c>
      <c r="H2630">
        <v>0</v>
      </c>
      <c r="I2630">
        <v>-1</v>
      </c>
      <c r="J2630" t="s">
        <v>32</v>
      </c>
      <c r="K2630" t="s">
        <v>33</v>
      </c>
      <c r="L2630" t="s">
        <v>33</v>
      </c>
      <c r="M2630" t="s">
        <v>35</v>
      </c>
      <c r="N2630" t="s">
        <v>35</v>
      </c>
      <c r="O2630">
        <v>0</v>
      </c>
      <c r="P2630">
        <v>0</v>
      </c>
      <c r="Q2630">
        <v>1</v>
      </c>
      <c r="R2630">
        <v>-1</v>
      </c>
      <c r="S2630" t="s">
        <v>36</v>
      </c>
      <c r="T2630" t="s">
        <v>32</v>
      </c>
      <c r="U2630" t="s">
        <v>32</v>
      </c>
      <c r="V2630">
        <v>-1</v>
      </c>
      <c r="W2630">
        <v>1</v>
      </c>
      <c r="X2630">
        <v>0</v>
      </c>
      <c r="Y2630">
        <v>0</v>
      </c>
      <c r="Z2630">
        <v>2.0859929393863901</v>
      </c>
      <c r="AA2630">
        <v>351</v>
      </c>
      <c r="AB2630" t="s">
        <v>38</v>
      </c>
      <c r="AC2630" t="s">
        <v>39</v>
      </c>
      <c r="AD2630" t="s">
        <v>43</v>
      </c>
    </row>
    <row r="2631" spans="1:30" x14ac:dyDescent="0.2">
      <c r="A2631" t="s">
        <v>2675</v>
      </c>
      <c r="B2631" t="s">
        <v>42</v>
      </c>
      <c r="C2631">
        <v>29</v>
      </c>
      <c r="D2631">
        <v>0</v>
      </c>
      <c r="E2631">
        <v>0.437549889087677</v>
      </c>
      <c r="F2631">
        <v>1</v>
      </c>
      <c r="G2631">
        <v>0</v>
      </c>
      <c r="H2631">
        <v>-1</v>
      </c>
      <c r="I2631">
        <v>0</v>
      </c>
      <c r="J2631" t="s">
        <v>37</v>
      </c>
      <c r="K2631" t="s">
        <v>33</v>
      </c>
      <c r="L2631" t="s">
        <v>33</v>
      </c>
      <c r="M2631" t="s">
        <v>35</v>
      </c>
      <c r="N2631" t="s">
        <v>35</v>
      </c>
      <c r="O2631">
        <v>0</v>
      </c>
      <c r="P2631">
        <v>0</v>
      </c>
      <c r="Q2631">
        <v>-1</v>
      </c>
      <c r="R2631">
        <v>0</v>
      </c>
      <c r="S2631" t="s">
        <v>45</v>
      </c>
      <c r="T2631" t="s">
        <v>32</v>
      </c>
      <c r="U2631" t="s">
        <v>37</v>
      </c>
      <c r="V2631">
        <v>0</v>
      </c>
      <c r="W2631">
        <v>0</v>
      </c>
      <c r="X2631">
        <v>-1</v>
      </c>
      <c r="Y2631">
        <v>-1</v>
      </c>
      <c r="Z2631">
        <v>3.4037651951169998</v>
      </c>
      <c r="AA2631">
        <v>339</v>
      </c>
      <c r="AB2631" t="s">
        <v>38</v>
      </c>
      <c r="AC2631" t="s">
        <v>39</v>
      </c>
      <c r="AD2631" t="s">
        <v>40</v>
      </c>
    </row>
    <row r="2632" spans="1:30" x14ac:dyDescent="0.2">
      <c r="A2632" t="s">
        <v>2676</v>
      </c>
      <c r="B2632" t="s">
        <v>53</v>
      </c>
      <c r="C2632">
        <v>85</v>
      </c>
      <c r="D2632">
        <v>1</v>
      </c>
      <c r="E2632">
        <v>0.66066032648086503</v>
      </c>
      <c r="F2632">
        <v>1</v>
      </c>
      <c r="G2632">
        <v>0</v>
      </c>
      <c r="H2632">
        <v>0</v>
      </c>
      <c r="I2632">
        <v>1</v>
      </c>
      <c r="J2632" t="s">
        <v>37</v>
      </c>
      <c r="K2632" t="s">
        <v>33</v>
      </c>
      <c r="L2632" t="s">
        <v>33</v>
      </c>
      <c r="M2632" t="s">
        <v>35</v>
      </c>
      <c r="N2632" t="s">
        <v>35</v>
      </c>
      <c r="O2632">
        <v>-1</v>
      </c>
      <c r="P2632">
        <v>1</v>
      </c>
      <c r="Q2632">
        <v>0</v>
      </c>
      <c r="R2632">
        <v>0</v>
      </c>
      <c r="S2632" t="s">
        <v>45</v>
      </c>
      <c r="T2632" t="s">
        <v>32</v>
      </c>
      <c r="U2632" t="s">
        <v>32</v>
      </c>
      <c r="V2632">
        <v>-1</v>
      </c>
      <c r="W2632">
        <v>-1</v>
      </c>
      <c r="X2632">
        <v>0</v>
      </c>
      <c r="Y2632">
        <v>1</v>
      </c>
      <c r="Z2632">
        <v>2.4189714504023301</v>
      </c>
      <c r="AA2632">
        <v>28</v>
      </c>
      <c r="AB2632" t="s">
        <v>50</v>
      </c>
      <c r="AC2632" t="s">
        <v>40</v>
      </c>
      <c r="AD2632" t="s">
        <v>50</v>
      </c>
    </row>
    <row r="2633" spans="1:30" x14ac:dyDescent="0.2">
      <c r="A2633" t="s">
        <v>2677</v>
      </c>
      <c r="B2633" t="s">
        <v>53</v>
      </c>
      <c r="C2633">
        <v>15</v>
      </c>
      <c r="D2633">
        <v>0</v>
      </c>
      <c r="E2633">
        <v>0.93595951795578003</v>
      </c>
      <c r="F2633">
        <v>0</v>
      </c>
      <c r="G2633">
        <v>1</v>
      </c>
      <c r="H2633">
        <v>0</v>
      </c>
      <c r="I2633">
        <v>0</v>
      </c>
      <c r="J2633" t="s">
        <v>37</v>
      </c>
      <c r="K2633" t="s">
        <v>33</v>
      </c>
      <c r="L2633" t="s">
        <v>33</v>
      </c>
      <c r="M2633" t="s">
        <v>35</v>
      </c>
      <c r="N2633" t="s">
        <v>35</v>
      </c>
      <c r="O2633">
        <v>0</v>
      </c>
      <c r="P2633">
        <v>-1</v>
      </c>
      <c r="Q2633">
        <v>0</v>
      </c>
      <c r="R2633">
        <v>0</v>
      </c>
      <c r="S2633" t="s">
        <v>45</v>
      </c>
      <c r="T2633" t="s">
        <v>32</v>
      </c>
      <c r="U2633" t="s">
        <v>32</v>
      </c>
      <c r="V2633">
        <v>0</v>
      </c>
      <c r="W2633">
        <v>0</v>
      </c>
      <c r="X2633">
        <v>0</v>
      </c>
      <c r="Y2633">
        <v>1</v>
      </c>
      <c r="Z2633">
        <v>3.7864891160114298</v>
      </c>
      <c r="AA2633">
        <v>75</v>
      </c>
      <c r="AB2633" t="s">
        <v>50</v>
      </c>
      <c r="AC2633" t="s">
        <v>40</v>
      </c>
      <c r="AD2633" t="s">
        <v>40</v>
      </c>
    </row>
    <row r="2634" spans="1:30" x14ac:dyDescent="0.2">
      <c r="A2634" t="s">
        <v>2678</v>
      </c>
      <c r="B2634" t="s">
        <v>53</v>
      </c>
      <c r="C2634">
        <v>42</v>
      </c>
      <c r="D2634">
        <v>1</v>
      </c>
      <c r="E2634">
        <v>0.59492254257202104</v>
      </c>
      <c r="F2634">
        <v>0</v>
      </c>
      <c r="G2634">
        <v>1</v>
      </c>
      <c r="H2634">
        <v>0</v>
      </c>
      <c r="I2634">
        <v>0</v>
      </c>
      <c r="J2634" t="s">
        <v>32</v>
      </c>
      <c r="K2634" t="s">
        <v>33</v>
      </c>
      <c r="L2634" t="s">
        <v>33</v>
      </c>
      <c r="M2634" t="s">
        <v>35</v>
      </c>
      <c r="N2634" t="s">
        <v>35</v>
      </c>
      <c r="O2634">
        <v>-1</v>
      </c>
      <c r="P2634">
        <v>-1</v>
      </c>
      <c r="Q2634">
        <v>-1</v>
      </c>
      <c r="R2634">
        <v>1</v>
      </c>
      <c r="S2634" t="s">
        <v>36</v>
      </c>
      <c r="T2634" t="s">
        <v>32</v>
      </c>
      <c r="U2634" t="s">
        <v>37</v>
      </c>
      <c r="V2634">
        <v>-1</v>
      </c>
      <c r="W2634">
        <v>0</v>
      </c>
      <c r="X2634">
        <v>-1</v>
      </c>
      <c r="Y2634">
        <v>-1</v>
      </c>
      <c r="Z2634">
        <v>1.17638744396072</v>
      </c>
      <c r="AA2634">
        <v>352</v>
      </c>
      <c r="AB2634" t="s">
        <v>50</v>
      </c>
      <c r="AC2634" t="s">
        <v>39</v>
      </c>
      <c r="AD2634" t="s">
        <v>43</v>
      </c>
    </row>
    <row r="2635" spans="1:30" x14ac:dyDescent="0.2">
      <c r="A2635" t="s">
        <v>2679</v>
      </c>
      <c r="B2635" t="s">
        <v>31</v>
      </c>
      <c r="C2635">
        <v>68</v>
      </c>
      <c r="D2635">
        <v>1</v>
      </c>
      <c r="E2635">
        <v>0.359168291091918</v>
      </c>
      <c r="F2635">
        <v>0</v>
      </c>
      <c r="G2635">
        <v>0</v>
      </c>
      <c r="H2635">
        <v>-1</v>
      </c>
      <c r="I2635">
        <v>0</v>
      </c>
      <c r="J2635" t="s">
        <v>37</v>
      </c>
      <c r="K2635" t="s">
        <v>33</v>
      </c>
      <c r="L2635" t="s">
        <v>33</v>
      </c>
      <c r="M2635" t="s">
        <v>35</v>
      </c>
      <c r="N2635" t="s">
        <v>35</v>
      </c>
      <c r="O2635">
        <v>0</v>
      </c>
      <c r="P2635">
        <v>0</v>
      </c>
      <c r="Q2635">
        <v>-1</v>
      </c>
      <c r="R2635">
        <v>0</v>
      </c>
      <c r="S2635" t="s">
        <v>45</v>
      </c>
      <c r="T2635" t="s">
        <v>32</v>
      </c>
      <c r="U2635" t="s">
        <v>37</v>
      </c>
      <c r="V2635">
        <v>0</v>
      </c>
      <c r="W2635">
        <v>0</v>
      </c>
      <c r="X2635">
        <v>1</v>
      </c>
      <c r="Y2635">
        <v>0</v>
      </c>
      <c r="Z2635">
        <v>2.3948246882673399</v>
      </c>
      <c r="AA2635">
        <v>219</v>
      </c>
      <c r="AB2635" t="s">
        <v>50</v>
      </c>
      <c r="AC2635" t="s">
        <v>39</v>
      </c>
      <c r="AD2635" t="s">
        <v>40</v>
      </c>
    </row>
    <row r="2636" spans="1:30" x14ac:dyDescent="0.2">
      <c r="A2636" t="s">
        <v>2680</v>
      </c>
      <c r="B2636" t="s">
        <v>42</v>
      </c>
      <c r="C2636">
        <v>52</v>
      </c>
      <c r="D2636">
        <v>0</v>
      </c>
      <c r="E2636">
        <v>1.4958925247192301</v>
      </c>
      <c r="F2636">
        <v>0</v>
      </c>
      <c r="G2636">
        <v>1</v>
      </c>
      <c r="H2636">
        <v>0</v>
      </c>
      <c r="I2636">
        <v>0</v>
      </c>
      <c r="J2636" t="s">
        <v>37</v>
      </c>
      <c r="K2636" t="s">
        <v>33</v>
      </c>
      <c r="L2636" t="s">
        <v>34</v>
      </c>
      <c r="M2636" t="s">
        <v>35</v>
      </c>
      <c r="N2636" t="s">
        <v>35</v>
      </c>
      <c r="O2636">
        <v>0</v>
      </c>
      <c r="P2636">
        <v>-1</v>
      </c>
      <c r="Q2636">
        <v>-1</v>
      </c>
      <c r="R2636">
        <v>0</v>
      </c>
      <c r="S2636" t="s">
        <v>36</v>
      </c>
      <c r="T2636" t="s">
        <v>32</v>
      </c>
      <c r="U2636" t="s">
        <v>32</v>
      </c>
      <c r="V2636">
        <v>0</v>
      </c>
      <c r="W2636">
        <v>1</v>
      </c>
      <c r="X2636">
        <v>-1</v>
      </c>
      <c r="Y2636">
        <v>0</v>
      </c>
      <c r="Z2636">
        <v>1.1056268358874299</v>
      </c>
      <c r="AA2636">
        <v>393</v>
      </c>
      <c r="AB2636" t="s">
        <v>38</v>
      </c>
      <c r="AC2636" t="s">
        <v>40</v>
      </c>
      <c r="AD2636" t="s">
        <v>43</v>
      </c>
    </row>
    <row r="2637" spans="1:30" x14ac:dyDescent="0.2">
      <c r="A2637" t="s">
        <v>2681</v>
      </c>
      <c r="B2637" t="s">
        <v>53</v>
      </c>
      <c r="C2637">
        <v>51</v>
      </c>
      <c r="D2637">
        <v>1</v>
      </c>
      <c r="E2637">
        <v>1.24557864665985</v>
      </c>
      <c r="F2637">
        <v>0</v>
      </c>
      <c r="G2637">
        <v>0</v>
      </c>
      <c r="H2637">
        <v>0</v>
      </c>
      <c r="I2637">
        <v>1</v>
      </c>
      <c r="J2637" t="s">
        <v>32</v>
      </c>
      <c r="K2637" t="s">
        <v>33</v>
      </c>
      <c r="L2637" t="s">
        <v>33</v>
      </c>
      <c r="M2637" t="s">
        <v>35</v>
      </c>
      <c r="N2637" t="s">
        <v>35</v>
      </c>
      <c r="O2637">
        <v>0</v>
      </c>
      <c r="P2637">
        <v>0</v>
      </c>
      <c r="Q2637">
        <v>0</v>
      </c>
      <c r="R2637">
        <v>0</v>
      </c>
      <c r="S2637" t="s">
        <v>36</v>
      </c>
      <c r="T2637" t="s">
        <v>32</v>
      </c>
      <c r="U2637" t="s">
        <v>37</v>
      </c>
      <c r="V2637">
        <v>0</v>
      </c>
      <c r="W2637">
        <v>0</v>
      </c>
      <c r="X2637">
        <v>0</v>
      </c>
      <c r="Y2637">
        <v>0</v>
      </c>
      <c r="Z2637">
        <v>2.7262122415538599</v>
      </c>
      <c r="AA2637">
        <v>291</v>
      </c>
      <c r="AB2637" t="s">
        <v>43</v>
      </c>
      <c r="AC2637" t="s">
        <v>39</v>
      </c>
      <c r="AD2637" t="s">
        <v>40</v>
      </c>
    </row>
    <row r="2638" spans="1:30" x14ac:dyDescent="0.2">
      <c r="A2638" t="s">
        <v>2682</v>
      </c>
      <c r="B2638" t="s">
        <v>42</v>
      </c>
      <c r="C2638">
        <v>38</v>
      </c>
      <c r="D2638">
        <v>0</v>
      </c>
      <c r="E2638">
        <v>1.97478187084198</v>
      </c>
      <c r="F2638">
        <v>0</v>
      </c>
      <c r="G2638">
        <v>0</v>
      </c>
      <c r="H2638">
        <v>0</v>
      </c>
      <c r="I2638">
        <v>0</v>
      </c>
      <c r="J2638" t="s">
        <v>32</v>
      </c>
      <c r="K2638" t="s">
        <v>33</v>
      </c>
      <c r="L2638" t="s">
        <v>33</v>
      </c>
      <c r="M2638" t="s">
        <v>35</v>
      </c>
      <c r="N2638" t="s">
        <v>35</v>
      </c>
      <c r="O2638">
        <v>-1</v>
      </c>
      <c r="P2638">
        <v>0</v>
      </c>
      <c r="Q2638">
        <v>0</v>
      </c>
      <c r="R2638">
        <v>0</v>
      </c>
      <c r="S2638" t="s">
        <v>36</v>
      </c>
      <c r="T2638" t="s">
        <v>32</v>
      </c>
      <c r="U2638" t="s">
        <v>37</v>
      </c>
      <c r="V2638">
        <v>1</v>
      </c>
      <c r="W2638">
        <v>0</v>
      </c>
      <c r="X2638">
        <v>0</v>
      </c>
      <c r="Y2638">
        <v>0</v>
      </c>
      <c r="Z2638">
        <v>3.4684196504069398</v>
      </c>
      <c r="AA2638">
        <v>272</v>
      </c>
      <c r="AB2638" t="s">
        <v>38</v>
      </c>
      <c r="AC2638" t="s">
        <v>39</v>
      </c>
      <c r="AD2638" t="s">
        <v>40</v>
      </c>
    </row>
    <row r="2639" spans="1:30" x14ac:dyDescent="0.2">
      <c r="A2639" t="s">
        <v>2683</v>
      </c>
      <c r="B2639" t="s">
        <v>53</v>
      </c>
      <c r="C2639">
        <v>29</v>
      </c>
      <c r="D2639">
        <v>0</v>
      </c>
      <c r="E2639">
        <v>0.88128769397735596</v>
      </c>
      <c r="F2639">
        <v>0</v>
      </c>
      <c r="G2639">
        <v>-1</v>
      </c>
      <c r="H2639">
        <v>0</v>
      </c>
      <c r="I2639">
        <v>0</v>
      </c>
      <c r="J2639" t="s">
        <v>32</v>
      </c>
      <c r="K2639" t="s">
        <v>33</v>
      </c>
      <c r="L2639" t="s">
        <v>33</v>
      </c>
      <c r="M2639" t="s">
        <v>35</v>
      </c>
      <c r="N2639" t="s">
        <v>35</v>
      </c>
      <c r="O2639">
        <v>0</v>
      </c>
      <c r="P2639">
        <v>-1</v>
      </c>
      <c r="Q2639">
        <v>0</v>
      </c>
      <c r="R2639">
        <v>0</v>
      </c>
      <c r="S2639" t="s">
        <v>45</v>
      </c>
      <c r="T2639" t="s">
        <v>37</v>
      </c>
      <c r="U2639" t="s">
        <v>37</v>
      </c>
      <c r="V2639">
        <v>0</v>
      </c>
      <c r="W2639">
        <v>-1</v>
      </c>
      <c r="X2639">
        <v>0</v>
      </c>
      <c r="Y2639">
        <v>0</v>
      </c>
      <c r="Z2639">
        <v>1.4930853522049199</v>
      </c>
      <c r="AA2639">
        <v>84</v>
      </c>
      <c r="AB2639" t="s">
        <v>50</v>
      </c>
      <c r="AC2639" t="s">
        <v>39</v>
      </c>
      <c r="AD2639" t="s">
        <v>40</v>
      </c>
    </row>
    <row r="2640" spans="1:30" x14ac:dyDescent="0.2">
      <c r="A2640" t="s">
        <v>2684</v>
      </c>
      <c r="B2640" t="s">
        <v>31</v>
      </c>
      <c r="C2640">
        <v>58</v>
      </c>
      <c r="D2640">
        <v>0</v>
      </c>
      <c r="E2640">
        <v>1.9215002059936499</v>
      </c>
      <c r="F2640">
        <v>0</v>
      </c>
      <c r="G2640">
        <v>0</v>
      </c>
      <c r="H2640">
        <v>1</v>
      </c>
      <c r="I2640">
        <v>1</v>
      </c>
      <c r="J2640" t="s">
        <v>32</v>
      </c>
      <c r="K2640" t="s">
        <v>33</v>
      </c>
      <c r="L2640" t="s">
        <v>33</v>
      </c>
      <c r="M2640" t="s">
        <v>35</v>
      </c>
      <c r="N2640" t="s">
        <v>35</v>
      </c>
      <c r="O2640">
        <v>0</v>
      </c>
      <c r="P2640">
        <v>-1</v>
      </c>
      <c r="Q2640">
        <v>0</v>
      </c>
      <c r="R2640">
        <v>0</v>
      </c>
      <c r="S2640" t="s">
        <v>36</v>
      </c>
      <c r="T2640" t="s">
        <v>32</v>
      </c>
      <c r="U2640" t="s">
        <v>32</v>
      </c>
      <c r="V2640">
        <v>0</v>
      </c>
      <c r="W2640">
        <v>0</v>
      </c>
      <c r="X2640">
        <v>0</v>
      </c>
      <c r="Y2640">
        <v>0</v>
      </c>
      <c r="Z2640">
        <v>2.0823041582923998</v>
      </c>
      <c r="AA2640">
        <v>421</v>
      </c>
      <c r="AB2640" t="s">
        <v>50</v>
      </c>
      <c r="AC2640" t="s">
        <v>39</v>
      </c>
      <c r="AD2640" t="s">
        <v>43</v>
      </c>
    </row>
    <row r="2641" spans="1:30" x14ac:dyDescent="0.2">
      <c r="A2641" t="s">
        <v>2685</v>
      </c>
      <c r="B2641" t="s">
        <v>42</v>
      </c>
      <c r="C2641">
        <v>25</v>
      </c>
      <c r="D2641">
        <v>0</v>
      </c>
      <c r="E2641">
        <v>1.9797960519790601</v>
      </c>
      <c r="F2641">
        <v>0</v>
      </c>
      <c r="G2641">
        <v>0</v>
      </c>
      <c r="H2641">
        <v>0</v>
      </c>
      <c r="I2641">
        <v>0</v>
      </c>
      <c r="J2641" t="s">
        <v>37</v>
      </c>
      <c r="K2641" t="s">
        <v>33</v>
      </c>
      <c r="L2641" t="s">
        <v>33</v>
      </c>
      <c r="M2641" t="s">
        <v>35</v>
      </c>
      <c r="N2641" t="s">
        <v>35</v>
      </c>
      <c r="O2641">
        <v>0</v>
      </c>
      <c r="P2641">
        <v>0</v>
      </c>
      <c r="Q2641">
        <v>0</v>
      </c>
      <c r="R2641">
        <v>-1</v>
      </c>
      <c r="S2641" t="s">
        <v>45</v>
      </c>
      <c r="T2641" t="s">
        <v>37</v>
      </c>
      <c r="U2641" t="s">
        <v>32</v>
      </c>
      <c r="V2641">
        <v>0</v>
      </c>
      <c r="W2641">
        <v>0</v>
      </c>
      <c r="X2641">
        <v>0</v>
      </c>
      <c r="Y2641">
        <v>-1</v>
      </c>
      <c r="Z2641">
        <v>4.8526992960587298</v>
      </c>
      <c r="AA2641">
        <v>141</v>
      </c>
      <c r="AB2641" t="s">
        <v>38</v>
      </c>
      <c r="AC2641" t="s">
        <v>39</v>
      </c>
      <c r="AD2641" t="s">
        <v>40</v>
      </c>
    </row>
    <row r="2642" spans="1:30" x14ac:dyDescent="0.2">
      <c r="A2642" t="s">
        <v>2686</v>
      </c>
      <c r="B2642" t="s">
        <v>42</v>
      </c>
      <c r="C2642">
        <v>79</v>
      </c>
      <c r="D2642">
        <v>1</v>
      </c>
      <c r="E2642">
        <v>1.67154836654663</v>
      </c>
      <c r="F2642">
        <v>0</v>
      </c>
      <c r="G2642">
        <v>0</v>
      </c>
      <c r="H2642">
        <v>0</v>
      </c>
      <c r="I2642">
        <v>1</v>
      </c>
      <c r="J2642" t="s">
        <v>32</v>
      </c>
      <c r="K2642" t="s">
        <v>33</v>
      </c>
      <c r="L2642" t="s">
        <v>33</v>
      </c>
      <c r="M2642" t="s">
        <v>35</v>
      </c>
      <c r="N2642" t="s">
        <v>35</v>
      </c>
      <c r="O2642">
        <v>0</v>
      </c>
      <c r="P2642">
        <v>0</v>
      </c>
      <c r="Q2642">
        <v>0</v>
      </c>
      <c r="R2642">
        <v>-1</v>
      </c>
      <c r="S2642" t="s">
        <v>36</v>
      </c>
      <c r="T2642" t="s">
        <v>32</v>
      </c>
      <c r="U2642" t="s">
        <v>32</v>
      </c>
      <c r="V2642">
        <v>0</v>
      </c>
      <c r="W2642">
        <v>0</v>
      </c>
      <c r="X2642">
        <v>0</v>
      </c>
      <c r="Y2642">
        <v>0</v>
      </c>
      <c r="Z2642">
        <v>4.1238735370970598</v>
      </c>
      <c r="AA2642">
        <v>292</v>
      </c>
      <c r="AB2642" t="s">
        <v>38</v>
      </c>
      <c r="AC2642" t="s">
        <v>39</v>
      </c>
      <c r="AD2642" t="s">
        <v>43</v>
      </c>
    </row>
    <row r="2643" spans="1:30" x14ac:dyDescent="0.2">
      <c r="A2643" t="s">
        <v>2687</v>
      </c>
      <c r="B2643" t="s">
        <v>31</v>
      </c>
      <c r="C2643">
        <v>30</v>
      </c>
      <c r="D2643">
        <v>1</v>
      </c>
      <c r="E2643">
        <v>1.6386035680770801</v>
      </c>
      <c r="F2643">
        <v>0</v>
      </c>
      <c r="G2643">
        <v>0</v>
      </c>
      <c r="H2643">
        <v>0</v>
      </c>
      <c r="I2643">
        <v>1</v>
      </c>
      <c r="J2643" t="s">
        <v>32</v>
      </c>
      <c r="K2643" t="s">
        <v>33</v>
      </c>
      <c r="L2643" t="s">
        <v>33</v>
      </c>
      <c r="M2643" t="s">
        <v>35</v>
      </c>
      <c r="N2643" t="s">
        <v>35</v>
      </c>
      <c r="O2643">
        <v>0</v>
      </c>
      <c r="P2643">
        <v>0</v>
      </c>
      <c r="Q2643">
        <v>0</v>
      </c>
      <c r="R2643">
        <v>0</v>
      </c>
      <c r="S2643" t="s">
        <v>45</v>
      </c>
      <c r="T2643" t="s">
        <v>32</v>
      </c>
      <c r="U2643" t="s">
        <v>37</v>
      </c>
      <c r="V2643">
        <v>0</v>
      </c>
      <c r="W2643">
        <v>0</v>
      </c>
      <c r="X2643">
        <v>0</v>
      </c>
      <c r="Y2643">
        <v>1</v>
      </c>
      <c r="Z2643">
        <v>2.0976626261481899</v>
      </c>
      <c r="AA2643">
        <v>302</v>
      </c>
      <c r="AB2643" t="s">
        <v>38</v>
      </c>
      <c r="AC2643" t="s">
        <v>39</v>
      </c>
      <c r="AD2643" t="s">
        <v>40</v>
      </c>
    </row>
    <row r="2644" spans="1:30" x14ac:dyDescent="0.2">
      <c r="A2644" t="s">
        <v>2688</v>
      </c>
      <c r="B2644" t="s">
        <v>42</v>
      </c>
      <c r="C2644">
        <v>75</v>
      </c>
      <c r="D2644">
        <v>1</v>
      </c>
      <c r="E2644">
        <v>0.33536830544471702</v>
      </c>
      <c r="F2644">
        <v>0</v>
      </c>
      <c r="G2644">
        <v>0</v>
      </c>
      <c r="H2644">
        <v>0</v>
      </c>
      <c r="I2644">
        <v>-1</v>
      </c>
      <c r="J2644" t="s">
        <v>32</v>
      </c>
      <c r="K2644" t="s">
        <v>33</v>
      </c>
      <c r="L2644" t="s">
        <v>33</v>
      </c>
      <c r="M2644" t="s">
        <v>35</v>
      </c>
      <c r="N2644" t="s">
        <v>35</v>
      </c>
      <c r="O2644">
        <v>0</v>
      </c>
      <c r="P2644">
        <v>0</v>
      </c>
      <c r="Q2644">
        <v>0</v>
      </c>
      <c r="R2644">
        <v>1</v>
      </c>
      <c r="S2644" t="s">
        <v>36</v>
      </c>
      <c r="T2644" t="s">
        <v>32</v>
      </c>
      <c r="U2644" t="s">
        <v>37</v>
      </c>
      <c r="V2644">
        <v>0</v>
      </c>
      <c r="W2644">
        <v>0</v>
      </c>
      <c r="X2644">
        <v>0</v>
      </c>
      <c r="Y2644">
        <v>0</v>
      </c>
      <c r="Z2644">
        <v>3.8085428794520899</v>
      </c>
      <c r="AA2644">
        <v>173</v>
      </c>
      <c r="AB2644" t="s">
        <v>38</v>
      </c>
      <c r="AC2644" t="s">
        <v>39</v>
      </c>
      <c r="AD2644" t="s">
        <v>40</v>
      </c>
    </row>
    <row r="2645" spans="1:30" x14ac:dyDescent="0.2">
      <c r="A2645" t="s">
        <v>2689</v>
      </c>
      <c r="B2645" t="s">
        <v>42</v>
      </c>
      <c r="C2645">
        <v>56</v>
      </c>
      <c r="D2645">
        <v>1</v>
      </c>
      <c r="E2645">
        <v>1.49618899822235</v>
      </c>
      <c r="F2645">
        <v>0</v>
      </c>
      <c r="G2645">
        <v>1</v>
      </c>
      <c r="H2645">
        <v>-1</v>
      </c>
      <c r="I2645">
        <v>0</v>
      </c>
      <c r="J2645" t="s">
        <v>32</v>
      </c>
      <c r="K2645" t="s">
        <v>33</v>
      </c>
      <c r="L2645" t="s">
        <v>33</v>
      </c>
      <c r="M2645" t="s">
        <v>35</v>
      </c>
      <c r="N2645" t="s">
        <v>35</v>
      </c>
      <c r="O2645">
        <v>0</v>
      </c>
      <c r="P2645">
        <v>-1</v>
      </c>
      <c r="Q2645">
        <v>1</v>
      </c>
      <c r="R2645">
        <v>-1</v>
      </c>
      <c r="S2645" t="s">
        <v>36</v>
      </c>
      <c r="T2645" t="s">
        <v>32</v>
      </c>
      <c r="U2645" t="s">
        <v>32</v>
      </c>
      <c r="V2645">
        <v>0</v>
      </c>
      <c r="W2645">
        <v>0</v>
      </c>
      <c r="X2645">
        <v>0</v>
      </c>
      <c r="Y2645">
        <v>0</v>
      </c>
      <c r="Z2645">
        <v>3.6495143663886598</v>
      </c>
      <c r="AA2645">
        <v>155</v>
      </c>
      <c r="AB2645" t="s">
        <v>38</v>
      </c>
      <c r="AC2645" t="s">
        <v>39</v>
      </c>
      <c r="AD2645" t="s">
        <v>43</v>
      </c>
    </row>
    <row r="2646" spans="1:30" x14ac:dyDescent="0.2">
      <c r="A2646" t="s">
        <v>2690</v>
      </c>
      <c r="B2646" t="s">
        <v>31</v>
      </c>
      <c r="C2646">
        <v>45</v>
      </c>
      <c r="D2646">
        <v>0</v>
      </c>
      <c r="E2646">
        <v>1.03922891616821</v>
      </c>
      <c r="F2646">
        <v>0</v>
      </c>
      <c r="G2646">
        <v>0</v>
      </c>
      <c r="H2646">
        <v>-1</v>
      </c>
      <c r="I2646">
        <v>0</v>
      </c>
      <c r="J2646" t="s">
        <v>37</v>
      </c>
      <c r="K2646" t="s">
        <v>33</v>
      </c>
      <c r="L2646" t="s">
        <v>33</v>
      </c>
      <c r="M2646" t="s">
        <v>35</v>
      </c>
      <c r="N2646" t="s">
        <v>35</v>
      </c>
      <c r="O2646">
        <v>0</v>
      </c>
      <c r="P2646">
        <v>0</v>
      </c>
      <c r="Q2646">
        <v>0</v>
      </c>
      <c r="R2646">
        <v>0</v>
      </c>
      <c r="S2646" t="s">
        <v>36</v>
      </c>
      <c r="T2646" t="s">
        <v>32</v>
      </c>
      <c r="U2646" t="s">
        <v>37</v>
      </c>
      <c r="V2646">
        <v>0</v>
      </c>
      <c r="W2646">
        <v>0</v>
      </c>
      <c r="X2646">
        <v>1</v>
      </c>
      <c r="Y2646">
        <v>0</v>
      </c>
      <c r="Z2646">
        <v>2.5313239321999501</v>
      </c>
      <c r="AA2646">
        <v>425</v>
      </c>
      <c r="AB2646" t="s">
        <v>38</v>
      </c>
      <c r="AC2646" t="s">
        <v>40</v>
      </c>
      <c r="AD2646" t="s">
        <v>40</v>
      </c>
    </row>
    <row r="2647" spans="1:30" x14ac:dyDescent="0.2">
      <c r="A2647" t="s">
        <v>2691</v>
      </c>
      <c r="B2647" t="s">
        <v>31</v>
      </c>
      <c r="C2647">
        <v>52</v>
      </c>
      <c r="D2647">
        <v>0</v>
      </c>
      <c r="E2647">
        <v>1.7990835905075</v>
      </c>
      <c r="F2647">
        <v>0</v>
      </c>
      <c r="G2647">
        <v>1</v>
      </c>
      <c r="H2647">
        <v>0</v>
      </c>
      <c r="I2647">
        <v>0</v>
      </c>
      <c r="J2647" t="s">
        <v>32</v>
      </c>
      <c r="K2647" t="s">
        <v>33</v>
      </c>
      <c r="L2647" t="s">
        <v>33</v>
      </c>
      <c r="M2647" t="s">
        <v>35</v>
      </c>
      <c r="N2647" t="s">
        <v>35</v>
      </c>
      <c r="O2647">
        <v>0</v>
      </c>
      <c r="P2647">
        <v>1</v>
      </c>
      <c r="Q2647">
        <v>0</v>
      </c>
      <c r="R2647">
        <v>0</v>
      </c>
      <c r="S2647" t="s">
        <v>45</v>
      </c>
      <c r="T2647" t="s">
        <v>37</v>
      </c>
      <c r="U2647" t="s">
        <v>37</v>
      </c>
      <c r="V2647">
        <v>0</v>
      </c>
      <c r="W2647">
        <v>1</v>
      </c>
      <c r="X2647">
        <v>0</v>
      </c>
      <c r="Y2647">
        <v>0</v>
      </c>
      <c r="Z2647">
        <v>1.8274028015877299</v>
      </c>
      <c r="AA2647">
        <v>73</v>
      </c>
      <c r="AB2647" t="s">
        <v>50</v>
      </c>
      <c r="AC2647" t="s">
        <v>39</v>
      </c>
      <c r="AD2647" t="s">
        <v>40</v>
      </c>
    </row>
    <row r="2648" spans="1:30" x14ac:dyDescent="0.2">
      <c r="A2648" t="s">
        <v>2692</v>
      </c>
      <c r="B2648" t="s">
        <v>42</v>
      </c>
      <c r="C2648">
        <v>64</v>
      </c>
      <c r="D2648">
        <v>0</v>
      </c>
      <c r="E2648">
        <v>1.6258198022842401</v>
      </c>
      <c r="F2648">
        <v>0</v>
      </c>
      <c r="G2648">
        <v>0</v>
      </c>
      <c r="H2648">
        <v>0</v>
      </c>
      <c r="I2648">
        <v>0</v>
      </c>
      <c r="J2648" t="s">
        <v>32</v>
      </c>
      <c r="K2648" t="s">
        <v>33</v>
      </c>
      <c r="L2648" t="s">
        <v>33</v>
      </c>
      <c r="M2648" t="s">
        <v>35</v>
      </c>
      <c r="N2648" t="s">
        <v>35</v>
      </c>
      <c r="O2648">
        <v>0</v>
      </c>
      <c r="P2648">
        <v>0</v>
      </c>
      <c r="Q2648">
        <v>-1</v>
      </c>
      <c r="R2648">
        <v>0</v>
      </c>
      <c r="S2648" t="s">
        <v>36</v>
      </c>
      <c r="T2648" t="s">
        <v>37</v>
      </c>
      <c r="U2648" t="s">
        <v>37</v>
      </c>
      <c r="V2648">
        <v>0</v>
      </c>
      <c r="W2648">
        <v>0</v>
      </c>
      <c r="X2648">
        <v>-1</v>
      </c>
      <c r="Y2648">
        <v>1</v>
      </c>
      <c r="Z2648">
        <v>1.4827869373534099</v>
      </c>
      <c r="AA2648">
        <v>145</v>
      </c>
      <c r="AB2648" t="s">
        <v>38</v>
      </c>
      <c r="AC2648" t="s">
        <v>39</v>
      </c>
      <c r="AD2648" t="s">
        <v>40</v>
      </c>
    </row>
    <row r="2649" spans="1:30" x14ac:dyDescent="0.2">
      <c r="A2649" t="s">
        <v>2693</v>
      </c>
      <c r="B2649" t="s">
        <v>31</v>
      </c>
      <c r="C2649">
        <v>11</v>
      </c>
      <c r="D2649">
        <v>1</v>
      </c>
      <c r="E2649">
        <v>0.77285224199295</v>
      </c>
      <c r="F2649">
        <v>0</v>
      </c>
      <c r="G2649">
        <v>1</v>
      </c>
      <c r="H2649">
        <v>0</v>
      </c>
      <c r="I2649">
        <v>0</v>
      </c>
      <c r="J2649" t="s">
        <v>32</v>
      </c>
      <c r="K2649" t="s">
        <v>33</v>
      </c>
      <c r="L2649" t="s">
        <v>33</v>
      </c>
      <c r="M2649" t="s">
        <v>35</v>
      </c>
      <c r="N2649" t="s">
        <v>35</v>
      </c>
      <c r="O2649">
        <v>0</v>
      </c>
      <c r="P2649">
        <v>1</v>
      </c>
      <c r="Q2649">
        <v>0</v>
      </c>
      <c r="R2649">
        <v>-1</v>
      </c>
      <c r="S2649" t="s">
        <v>36</v>
      </c>
      <c r="T2649" t="s">
        <v>32</v>
      </c>
      <c r="U2649" t="s">
        <v>37</v>
      </c>
      <c r="V2649">
        <v>0</v>
      </c>
      <c r="W2649">
        <v>1</v>
      </c>
      <c r="X2649">
        <v>0</v>
      </c>
      <c r="Y2649">
        <v>-1</v>
      </c>
      <c r="Z2649">
        <v>3.5556311691487799</v>
      </c>
      <c r="AA2649">
        <v>440</v>
      </c>
      <c r="AB2649" t="s">
        <v>38</v>
      </c>
      <c r="AC2649" t="s">
        <v>39</v>
      </c>
      <c r="AD2649" t="s">
        <v>40</v>
      </c>
    </row>
    <row r="2650" spans="1:30" x14ac:dyDescent="0.2">
      <c r="A2650" t="s">
        <v>2694</v>
      </c>
      <c r="B2650" t="s">
        <v>42</v>
      </c>
      <c r="C2650">
        <v>50</v>
      </c>
      <c r="D2650">
        <v>0</v>
      </c>
      <c r="E2650">
        <v>1.45391392707824</v>
      </c>
      <c r="F2650">
        <v>0</v>
      </c>
      <c r="G2650">
        <v>0</v>
      </c>
      <c r="H2650">
        <v>0</v>
      </c>
      <c r="I2650">
        <v>0</v>
      </c>
      <c r="J2650" t="s">
        <v>37</v>
      </c>
      <c r="K2650" t="s">
        <v>33</v>
      </c>
      <c r="L2650" t="s">
        <v>33</v>
      </c>
      <c r="M2650" t="s">
        <v>35</v>
      </c>
      <c r="N2650" t="s">
        <v>35</v>
      </c>
      <c r="O2650">
        <v>0</v>
      </c>
      <c r="P2650">
        <v>0</v>
      </c>
      <c r="Q2650">
        <v>0</v>
      </c>
      <c r="R2650">
        <v>-1</v>
      </c>
      <c r="S2650" t="s">
        <v>36</v>
      </c>
      <c r="T2650" t="s">
        <v>37</v>
      </c>
      <c r="U2650" t="s">
        <v>32</v>
      </c>
      <c r="V2650">
        <v>0</v>
      </c>
      <c r="W2650">
        <v>0</v>
      </c>
      <c r="X2650">
        <v>0</v>
      </c>
      <c r="Y2650">
        <v>-1</v>
      </c>
      <c r="Z2650">
        <v>3.7545669501650498</v>
      </c>
      <c r="AA2650">
        <v>433</v>
      </c>
      <c r="AB2650" t="s">
        <v>38</v>
      </c>
      <c r="AC2650" t="s">
        <v>39</v>
      </c>
      <c r="AD2650" t="s">
        <v>43</v>
      </c>
    </row>
    <row r="2651" spans="1:30" x14ac:dyDescent="0.2">
      <c r="A2651" t="s">
        <v>2695</v>
      </c>
      <c r="B2651" t="s">
        <v>31</v>
      </c>
      <c r="C2651">
        <v>42</v>
      </c>
      <c r="D2651">
        <v>1</v>
      </c>
      <c r="E2651">
        <v>1.25638079643249</v>
      </c>
      <c r="F2651">
        <v>0</v>
      </c>
      <c r="G2651">
        <v>0</v>
      </c>
      <c r="H2651">
        <v>-1</v>
      </c>
      <c r="I2651">
        <v>0</v>
      </c>
      <c r="J2651" t="s">
        <v>37</v>
      </c>
      <c r="K2651" t="s">
        <v>33</v>
      </c>
      <c r="L2651" t="s">
        <v>33</v>
      </c>
      <c r="M2651" t="s">
        <v>35</v>
      </c>
      <c r="N2651" t="s">
        <v>35</v>
      </c>
      <c r="O2651">
        <v>0</v>
      </c>
      <c r="P2651">
        <v>0</v>
      </c>
      <c r="Q2651">
        <v>-1</v>
      </c>
      <c r="R2651">
        <v>1</v>
      </c>
      <c r="S2651" t="s">
        <v>45</v>
      </c>
      <c r="T2651" t="s">
        <v>32</v>
      </c>
      <c r="U2651" t="s">
        <v>32</v>
      </c>
      <c r="V2651">
        <v>0</v>
      </c>
      <c r="W2651">
        <v>0</v>
      </c>
      <c r="X2651">
        <v>0</v>
      </c>
      <c r="Y2651">
        <v>0</v>
      </c>
      <c r="Z2651">
        <v>2.40365192124505</v>
      </c>
      <c r="AA2651">
        <v>352</v>
      </c>
      <c r="AB2651" t="s">
        <v>38</v>
      </c>
      <c r="AC2651" t="s">
        <v>39</v>
      </c>
      <c r="AD2651" t="s">
        <v>40</v>
      </c>
    </row>
    <row r="2652" spans="1:30" x14ac:dyDescent="0.2">
      <c r="A2652" t="s">
        <v>2696</v>
      </c>
      <c r="B2652" t="s">
        <v>31</v>
      </c>
      <c r="C2652">
        <v>34</v>
      </c>
      <c r="D2652">
        <v>1</v>
      </c>
      <c r="E2652">
        <v>0.684390068054199</v>
      </c>
      <c r="F2652">
        <v>1</v>
      </c>
      <c r="G2652">
        <v>0</v>
      </c>
      <c r="H2652">
        <v>1</v>
      </c>
      <c r="I2652">
        <v>-1</v>
      </c>
      <c r="J2652" t="s">
        <v>32</v>
      </c>
      <c r="K2652" t="s">
        <v>33</v>
      </c>
      <c r="L2652" t="s">
        <v>33</v>
      </c>
      <c r="M2652" t="s">
        <v>35</v>
      </c>
      <c r="N2652" t="s">
        <v>35</v>
      </c>
      <c r="O2652">
        <v>0</v>
      </c>
      <c r="P2652">
        <v>0</v>
      </c>
      <c r="Q2652">
        <v>1</v>
      </c>
      <c r="R2652">
        <v>-1</v>
      </c>
      <c r="S2652" t="s">
        <v>45</v>
      </c>
      <c r="T2652" t="s">
        <v>32</v>
      </c>
      <c r="U2652" t="s">
        <v>32</v>
      </c>
      <c r="V2652">
        <v>0</v>
      </c>
      <c r="W2652">
        <v>0</v>
      </c>
      <c r="X2652">
        <v>-1</v>
      </c>
      <c r="Y2652">
        <v>1</v>
      </c>
      <c r="Z2652">
        <v>4.4144897966946797</v>
      </c>
      <c r="AA2652">
        <v>326</v>
      </c>
      <c r="AB2652" t="s">
        <v>38</v>
      </c>
      <c r="AC2652" t="s">
        <v>39</v>
      </c>
      <c r="AD2652" t="s">
        <v>40</v>
      </c>
    </row>
    <row r="2653" spans="1:30" x14ac:dyDescent="0.2">
      <c r="A2653" t="s">
        <v>2697</v>
      </c>
      <c r="B2653" t="s">
        <v>31</v>
      </c>
      <c r="C2653">
        <v>15</v>
      </c>
      <c r="D2653">
        <v>0</v>
      </c>
      <c r="E2653">
        <v>1.94834291934967</v>
      </c>
      <c r="F2653">
        <v>0</v>
      </c>
      <c r="G2653">
        <v>0</v>
      </c>
      <c r="H2653">
        <v>0</v>
      </c>
      <c r="I2653">
        <v>-1</v>
      </c>
      <c r="J2653" t="s">
        <v>37</v>
      </c>
      <c r="K2653" t="s">
        <v>33</v>
      </c>
      <c r="L2653" t="s">
        <v>33</v>
      </c>
      <c r="M2653" t="s">
        <v>35</v>
      </c>
      <c r="N2653" t="s">
        <v>35</v>
      </c>
      <c r="O2653">
        <v>0</v>
      </c>
      <c r="P2653">
        <v>0</v>
      </c>
      <c r="Q2653">
        <v>0</v>
      </c>
      <c r="R2653">
        <v>0</v>
      </c>
      <c r="S2653" t="s">
        <v>36</v>
      </c>
      <c r="T2653" t="s">
        <v>37</v>
      </c>
      <c r="U2653" t="s">
        <v>32</v>
      </c>
      <c r="V2653">
        <v>0</v>
      </c>
      <c r="W2653">
        <v>0</v>
      </c>
      <c r="X2653">
        <v>0</v>
      </c>
      <c r="Y2653">
        <v>-1</v>
      </c>
      <c r="Z2653">
        <v>2.02280651800206</v>
      </c>
      <c r="AA2653">
        <v>468</v>
      </c>
      <c r="AB2653" t="s">
        <v>38</v>
      </c>
      <c r="AC2653" t="s">
        <v>40</v>
      </c>
      <c r="AD2653" t="s">
        <v>43</v>
      </c>
    </row>
    <row r="2654" spans="1:30" x14ac:dyDescent="0.2">
      <c r="A2654" t="s">
        <v>2698</v>
      </c>
      <c r="B2654" t="s">
        <v>53</v>
      </c>
      <c r="C2654">
        <v>13</v>
      </c>
      <c r="D2654">
        <v>0</v>
      </c>
      <c r="E2654">
        <v>1.4278914928436199</v>
      </c>
      <c r="F2654">
        <v>-1</v>
      </c>
      <c r="G2654">
        <v>0</v>
      </c>
      <c r="H2654">
        <v>0</v>
      </c>
      <c r="I2654">
        <v>0</v>
      </c>
      <c r="J2654" t="s">
        <v>37</v>
      </c>
      <c r="K2654" t="s">
        <v>33</v>
      </c>
      <c r="L2654" t="s">
        <v>33</v>
      </c>
      <c r="M2654" t="s">
        <v>35</v>
      </c>
      <c r="N2654" t="s">
        <v>35</v>
      </c>
      <c r="O2654">
        <v>0</v>
      </c>
      <c r="P2654">
        <v>0</v>
      </c>
      <c r="Q2654">
        <v>0</v>
      </c>
      <c r="R2654">
        <v>0</v>
      </c>
      <c r="S2654" t="s">
        <v>36</v>
      </c>
      <c r="T2654" t="s">
        <v>32</v>
      </c>
      <c r="U2654" t="s">
        <v>32</v>
      </c>
      <c r="V2654">
        <v>-1</v>
      </c>
      <c r="W2654">
        <v>0</v>
      </c>
      <c r="X2654">
        <v>0</v>
      </c>
      <c r="Y2654">
        <v>0</v>
      </c>
      <c r="Z2654">
        <v>1.60148883914323</v>
      </c>
      <c r="AA2654">
        <v>369</v>
      </c>
      <c r="AB2654" t="s">
        <v>50</v>
      </c>
      <c r="AC2654" t="s">
        <v>40</v>
      </c>
      <c r="AD2654" t="s">
        <v>43</v>
      </c>
    </row>
    <row r="2655" spans="1:30" x14ac:dyDescent="0.2">
      <c r="A2655" t="s">
        <v>2699</v>
      </c>
      <c r="B2655" t="s">
        <v>31</v>
      </c>
      <c r="C2655">
        <v>53</v>
      </c>
      <c r="D2655">
        <v>0</v>
      </c>
      <c r="E2655">
        <v>0.89183127880096402</v>
      </c>
      <c r="F2655">
        <v>0</v>
      </c>
      <c r="G2655">
        <v>0</v>
      </c>
      <c r="H2655">
        <v>-1</v>
      </c>
      <c r="I2655">
        <v>1</v>
      </c>
      <c r="J2655" t="s">
        <v>32</v>
      </c>
      <c r="K2655" t="s">
        <v>33</v>
      </c>
      <c r="L2655" t="s">
        <v>33</v>
      </c>
      <c r="M2655" t="s">
        <v>35</v>
      </c>
      <c r="N2655" t="s">
        <v>35</v>
      </c>
      <c r="O2655">
        <v>0</v>
      </c>
      <c r="P2655">
        <v>0</v>
      </c>
      <c r="Q2655">
        <v>-1</v>
      </c>
      <c r="R2655">
        <v>0</v>
      </c>
      <c r="S2655" t="s">
        <v>45</v>
      </c>
      <c r="T2655" t="s">
        <v>32</v>
      </c>
      <c r="U2655" t="s">
        <v>37</v>
      </c>
      <c r="V2655">
        <v>0</v>
      </c>
      <c r="W2655">
        <v>1</v>
      </c>
      <c r="X2655">
        <v>-1</v>
      </c>
      <c r="Y2655">
        <v>1</v>
      </c>
      <c r="Z2655">
        <v>1.7697651918360899</v>
      </c>
      <c r="AA2655">
        <v>118</v>
      </c>
      <c r="AB2655" t="s">
        <v>50</v>
      </c>
      <c r="AC2655" t="s">
        <v>39</v>
      </c>
      <c r="AD2655" t="s">
        <v>40</v>
      </c>
    </row>
    <row r="2656" spans="1:30" x14ac:dyDescent="0.2">
      <c r="A2656" t="s">
        <v>2700</v>
      </c>
      <c r="B2656" t="s">
        <v>31</v>
      </c>
      <c r="C2656">
        <v>28</v>
      </c>
      <c r="D2656">
        <v>0</v>
      </c>
      <c r="E2656">
        <v>0.350433349609375</v>
      </c>
      <c r="F2656">
        <v>-1</v>
      </c>
      <c r="G2656">
        <v>0</v>
      </c>
      <c r="H2656">
        <v>0</v>
      </c>
      <c r="I2656">
        <v>0</v>
      </c>
      <c r="J2656" t="s">
        <v>32</v>
      </c>
      <c r="K2656" t="s">
        <v>33</v>
      </c>
      <c r="L2656" t="s">
        <v>33</v>
      </c>
      <c r="M2656" t="s">
        <v>35</v>
      </c>
      <c r="N2656" t="s">
        <v>35</v>
      </c>
      <c r="O2656">
        <v>-1</v>
      </c>
      <c r="P2656">
        <v>0</v>
      </c>
      <c r="Q2656">
        <v>0</v>
      </c>
      <c r="R2656">
        <v>1</v>
      </c>
      <c r="S2656" t="s">
        <v>45</v>
      </c>
      <c r="T2656" t="s">
        <v>37</v>
      </c>
      <c r="U2656" t="s">
        <v>37</v>
      </c>
      <c r="V2656">
        <v>1</v>
      </c>
      <c r="W2656">
        <v>1</v>
      </c>
      <c r="X2656">
        <v>0</v>
      </c>
      <c r="Y2656">
        <v>1</v>
      </c>
      <c r="Z2656">
        <v>3.5025856165075</v>
      </c>
      <c r="AA2656">
        <v>282</v>
      </c>
      <c r="AB2656" t="s">
        <v>38</v>
      </c>
      <c r="AC2656" t="s">
        <v>39</v>
      </c>
      <c r="AD2656" t="s">
        <v>40</v>
      </c>
    </row>
    <row r="2657" spans="1:30" x14ac:dyDescent="0.2">
      <c r="A2657" t="s">
        <v>2701</v>
      </c>
      <c r="B2657" t="s">
        <v>42</v>
      </c>
      <c r="C2657">
        <v>22</v>
      </c>
      <c r="D2657">
        <v>1</v>
      </c>
      <c r="E2657">
        <v>1.1193659305572501</v>
      </c>
      <c r="F2657">
        <v>0</v>
      </c>
      <c r="G2657">
        <v>0</v>
      </c>
      <c r="H2657">
        <v>0</v>
      </c>
      <c r="I2657">
        <v>0</v>
      </c>
      <c r="J2657" t="s">
        <v>32</v>
      </c>
      <c r="K2657" t="s">
        <v>33</v>
      </c>
      <c r="L2657" t="s">
        <v>33</v>
      </c>
      <c r="M2657" t="s">
        <v>35</v>
      </c>
      <c r="N2657" t="s">
        <v>35</v>
      </c>
      <c r="O2657">
        <v>0</v>
      </c>
      <c r="P2657">
        <v>0</v>
      </c>
      <c r="Q2657">
        <v>0</v>
      </c>
      <c r="R2657">
        <v>-1</v>
      </c>
      <c r="S2657" t="s">
        <v>45</v>
      </c>
      <c r="T2657" t="s">
        <v>32</v>
      </c>
      <c r="U2657" t="s">
        <v>37</v>
      </c>
      <c r="V2657">
        <v>0</v>
      </c>
      <c r="W2657">
        <v>0</v>
      </c>
      <c r="X2657">
        <v>0</v>
      </c>
      <c r="Y2657">
        <v>0</v>
      </c>
      <c r="Z2657">
        <v>4.0650087828942301</v>
      </c>
      <c r="AA2657">
        <v>242</v>
      </c>
      <c r="AB2657" t="s">
        <v>38</v>
      </c>
      <c r="AC2657" t="s">
        <v>39</v>
      </c>
      <c r="AD2657" t="s">
        <v>40</v>
      </c>
    </row>
    <row r="2658" spans="1:30" x14ac:dyDescent="0.2">
      <c r="A2658" t="s">
        <v>2702</v>
      </c>
      <c r="B2658" t="s">
        <v>42</v>
      </c>
      <c r="C2658">
        <v>39</v>
      </c>
      <c r="D2658">
        <v>0</v>
      </c>
      <c r="E2658">
        <v>0.58812963962554898</v>
      </c>
      <c r="F2658">
        <v>0</v>
      </c>
      <c r="G2658">
        <v>0</v>
      </c>
      <c r="H2658">
        <v>0</v>
      </c>
      <c r="I2658">
        <v>-1</v>
      </c>
      <c r="J2658" t="s">
        <v>32</v>
      </c>
      <c r="K2658" t="s">
        <v>33</v>
      </c>
      <c r="L2658" t="s">
        <v>33</v>
      </c>
      <c r="M2658" t="s">
        <v>35</v>
      </c>
      <c r="N2658" t="s">
        <v>35</v>
      </c>
      <c r="O2658">
        <v>1</v>
      </c>
      <c r="P2658">
        <v>0</v>
      </c>
      <c r="Q2658">
        <v>0</v>
      </c>
      <c r="R2658">
        <v>1</v>
      </c>
      <c r="S2658" t="s">
        <v>45</v>
      </c>
      <c r="T2658" t="s">
        <v>37</v>
      </c>
      <c r="U2658" t="s">
        <v>37</v>
      </c>
      <c r="V2658">
        <v>-1</v>
      </c>
      <c r="W2658">
        <v>0</v>
      </c>
      <c r="X2658">
        <v>0</v>
      </c>
      <c r="Y2658">
        <v>0</v>
      </c>
      <c r="Z2658">
        <v>4.7077165264443002</v>
      </c>
      <c r="AA2658">
        <v>435</v>
      </c>
      <c r="AB2658" t="s">
        <v>38</v>
      </c>
      <c r="AC2658" t="s">
        <v>39</v>
      </c>
      <c r="AD2658" t="s">
        <v>40</v>
      </c>
    </row>
    <row r="2659" spans="1:30" x14ac:dyDescent="0.2">
      <c r="A2659" t="s">
        <v>2703</v>
      </c>
      <c r="B2659" t="s">
        <v>42</v>
      </c>
      <c r="C2659">
        <v>42</v>
      </c>
      <c r="D2659">
        <v>1</v>
      </c>
      <c r="E2659">
        <v>1.17951524257659</v>
      </c>
      <c r="F2659">
        <v>0</v>
      </c>
      <c r="G2659">
        <v>0</v>
      </c>
      <c r="H2659">
        <v>0</v>
      </c>
      <c r="I2659">
        <v>-1</v>
      </c>
      <c r="J2659" t="s">
        <v>32</v>
      </c>
      <c r="K2659" t="s">
        <v>33</v>
      </c>
      <c r="L2659" t="s">
        <v>33</v>
      </c>
      <c r="M2659" t="s">
        <v>35</v>
      </c>
      <c r="N2659" t="s">
        <v>35</v>
      </c>
      <c r="O2659">
        <v>0</v>
      </c>
      <c r="P2659">
        <v>-1</v>
      </c>
      <c r="Q2659">
        <v>0</v>
      </c>
      <c r="R2659">
        <v>0</v>
      </c>
      <c r="S2659" t="s">
        <v>36</v>
      </c>
      <c r="T2659" t="s">
        <v>37</v>
      </c>
      <c r="U2659" t="s">
        <v>32</v>
      </c>
      <c r="V2659">
        <v>0</v>
      </c>
      <c r="W2659">
        <v>0</v>
      </c>
      <c r="X2659">
        <v>0</v>
      </c>
      <c r="Y2659">
        <v>1</v>
      </c>
      <c r="Z2659">
        <v>4.6884229527387298</v>
      </c>
      <c r="AA2659">
        <v>449</v>
      </c>
      <c r="AB2659" t="s">
        <v>38</v>
      </c>
      <c r="AC2659" t="s">
        <v>39</v>
      </c>
      <c r="AD2659" t="s">
        <v>43</v>
      </c>
    </row>
    <row r="2660" spans="1:30" x14ac:dyDescent="0.2">
      <c r="A2660" t="s">
        <v>2704</v>
      </c>
      <c r="B2660" t="s">
        <v>31</v>
      </c>
      <c r="C2660">
        <v>20</v>
      </c>
      <c r="D2660">
        <v>1</v>
      </c>
      <c r="E2660">
        <v>1.7839882373809799</v>
      </c>
      <c r="F2660">
        <v>1</v>
      </c>
      <c r="G2660">
        <v>1</v>
      </c>
      <c r="H2660">
        <v>0</v>
      </c>
      <c r="I2660">
        <v>-1</v>
      </c>
      <c r="J2660" t="s">
        <v>32</v>
      </c>
      <c r="K2660" t="s">
        <v>33</v>
      </c>
      <c r="L2660" t="s">
        <v>33</v>
      </c>
      <c r="M2660" t="s">
        <v>35</v>
      </c>
      <c r="N2660" t="s">
        <v>35</v>
      </c>
      <c r="O2660">
        <v>0</v>
      </c>
      <c r="P2660">
        <v>-1</v>
      </c>
      <c r="Q2660">
        <v>0</v>
      </c>
      <c r="R2660">
        <v>0</v>
      </c>
      <c r="S2660" t="s">
        <v>45</v>
      </c>
      <c r="T2660" t="s">
        <v>32</v>
      </c>
      <c r="U2660" t="s">
        <v>32</v>
      </c>
      <c r="V2660">
        <v>1</v>
      </c>
      <c r="W2660">
        <v>1</v>
      </c>
      <c r="X2660">
        <v>0</v>
      </c>
      <c r="Y2660">
        <v>-1</v>
      </c>
      <c r="Z2660">
        <v>1.73363246954982</v>
      </c>
      <c r="AA2660">
        <v>308</v>
      </c>
      <c r="AB2660" t="s">
        <v>38</v>
      </c>
      <c r="AC2660" t="s">
        <v>39</v>
      </c>
      <c r="AD2660" t="s">
        <v>40</v>
      </c>
    </row>
    <row r="2661" spans="1:30" x14ac:dyDescent="0.2">
      <c r="A2661" t="s">
        <v>2705</v>
      </c>
      <c r="B2661" t="s">
        <v>31</v>
      </c>
      <c r="C2661">
        <v>96</v>
      </c>
      <c r="D2661">
        <v>1</v>
      </c>
      <c r="E2661">
        <v>0.84661000967025701</v>
      </c>
      <c r="F2661">
        <v>1</v>
      </c>
      <c r="G2661">
        <v>0</v>
      </c>
      <c r="H2661">
        <v>0</v>
      </c>
      <c r="I2661">
        <v>0</v>
      </c>
      <c r="J2661" t="s">
        <v>37</v>
      </c>
      <c r="K2661" t="s">
        <v>33</v>
      </c>
      <c r="L2661" t="s">
        <v>33</v>
      </c>
      <c r="M2661" t="s">
        <v>35</v>
      </c>
      <c r="N2661" t="s">
        <v>35</v>
      </c>
      <c r="O2661">
        <v>0</v>
      </c>
      <c r="P2661">
        <v>0</v>
      </c>
      <c r="Q2661">
        <v>0</v>
      </c>
      <c r="R2661">
        <v>1</v>
      </c>
      <c r="S2661" t="s">
        <v>36</v>
      </c>
      <c r="T2661" t="s">
        <v>32</v>
      </c>
      <c r="U2661" t="s">
        <v>37</v>
      </c>
      <c r="V2661">
        <v>-1</v>
      </c>
      <c r="W2661">
        <v>0</v>
      </c>
      <c r="X2661">
        <v>0</v>
      </c>
      <c r="Y2661">
        <v>1</v>
      </c>
      <c r="Z2661">
        <v>2.1215888005201702</v>
      </c>
      <c r="AA2661">
        <v>291</v>
      </c>
      <c r="AB2661" t="s">
        <v>50</v>
      </c>
      <c r="AC2661" t="s">
        <v>40</v>
      </c>
      <c r="AD2661" t="s">
        <v>50</v>
      </c>
    </row>
    <row r="2662" spans="1:30" x14ac:dyDescent="0.2">
      <c r="A2662" t="s">
        <v>2706</v>
      </c>
      <c r="B2662" t="s">
        <v>31</v>
      </c>
      <c r="C2662">
        <v>75</v>
      </c>
      <c r="D2662">
        <v>0</v>
      </c>
      <c r="E2662">
        <v>0.83900922536849898</v>
      </c>
      <c r="F2662">
        <v>0</v>
      </c>
      <c r="G2662">
        <v>0</v>
      </c>
      <c r="H2662">
        <v>0</v>
      </c>
      <c r="I2662">
        <v>0</v>
      </c>
      <c r="J2662" t="s">
        <v>32</v>
      </c>
      <c r="K2662" t="s">
        <v>33</v>
      </c>
      <c r="L2662" t="s">
        <v>33</v>
      </c>
      <c r="M2662" t="s">
        <v>35</v>
      </c>
      <c r="N2662" t="s">
        <v>35</v>
      </c>
      <c r="O2662">
        <v>0</v>
      </c>
      <c r="P2662">
        <v>-1</v>
      </c>
      <c r="Q2662">
        <v>0</v>
      </c>
      <c r="R2662">
        <v>0</v>
      </c>
      <c r="S2662" t="s">
        <v>45</v>
      </c>
      <c r="T2662" t="s">
        <v>32</v>
      </c>
      <c r="U2662" t="s">
        <v>37</v>
      </c>
      <c r="V2662">
        <v>0</v>
      </c>
      <c r="W2662">
        <v>-1</v>
      </c>
      <c r="X2662">
        <v>0</v>
      </c>
      <c r="Y2662">
        <v>0</v>
      </c>
      <c r="Z2662">
        <v>1.5565026698056099</v>
      </c>
      <c r="AA2662">
        <v>260</v>
      </c>
      <c r="AB2662" t="s">
        <v>43</v>
      </c>
      <c r="AC2662" t="s">
        <v>39</v>
      </c>
      <c r="AD2662" t="s">
        <v>40</v>
      </c>
    </row>
    <row r="2663" spans="1:30" x14ac:dyDescent="0.2">
      <c r="A2663" t="s">
        <v>2707</v>
      </c>
      <c r="B2663" t="s">
        <v>31</v>
      </c>
      <c r="C2663">
        <v>27</v>
      </c>
      <c r="D2663">
        <v>1</v>
      </c>
      <c r="E2663">
        <v>0.117096528410911</v>
      </c>
      <c r="F2663">
        <v>0</v>
      </c>
      <c r="G2663">
        <v>-1</v>
      </c>
      <c r="H2663">
        <v>-1</v>
      </c>
      <c r="I2663">
        <v>0</v>
      </c>
      <c r="J2663" t="s">
        <v>32</v>
      </c>
      <c r="K2663" t="s">
        <v>33</v>
      </c>
      <c r="L2663" t="s">
        <v>33</v>
      </c>
      <c r="M2663" t="s">
        <v>35</v>
      </c>
      <c r="N2663" t="s">
        <v>35</v>
      </c>
      <c r="O2663">
        <v>0</v>
      </c>
      <c r="P2663">
        <v>0</v>
      </c>
      <c r="Q2663">
        <v>0</v>
      </c>
      <c r="R2663">
        <v>-1</v>
      </c>
      <c r="S2663" t="s">
        <v>45</v>
      </c>
      <c r="T2663" t="s">
        <v>32</v>
      </c>
      <c r="U2663" t="s">
        <v>32</v>
      </c>
      <c r="V2663">
        <v>0</v>
      </c>
      <c r="W2663">
        <v>0</v>
      </c>
      <c r="X2663">
        <v>-1</v>
      </c>
      <c r="Y2663">
        <v>-1</v>
      </c>
      <c r="Z2663">
        <v>2.3764182203862001</v>
      </c>
      <c r="AA2663">
        <v>194</v>
      </c>
      <c r="AB2663" t="s">
        <v>38</v>
      </c>
      <c r="AC2663" t="s">
        <v>39</v>
      </c>
      <c r="AD2663" t="s">
        <v>40</v>
      </c>
    </row>
    <row r="2664" spans="1:30" x14ac:dyDescent="0.2">
      <c r="A2664" t="s">
        <v>2708</v>
      </c>
      <c r="B2664" t="s">
        <v>31</v>
      </c>
      <c r="C2664">
        <v>57</v>
      </c>
      <c r="D2664">
        <v>0</v>
      </c>
      <c r="E2664">
        <v>1.7054386138916</v>
      </c>
      <c r="F2664">
        <v>1</v>
      </c>
      <c r="G2664">
        <v>0</v>
      </c>
      <c r="H2664">
        <v>0</v>
      </c>
      <c r="I2664">
        <v>0</v>
      </c>
      <c r="J2664" t="s">
        <v>32</v>
      </c>
      <c r="K2664" t="s">
        <v>33</v>
      </c>
      <c r="L2664" t="s">
        <v>33</v>
      </c>
      <c r="M2664" t="s">
        <v>35</v>
      </c>
      <c r="N2664" t="s">
        <v>35</v>
      </c>
      <c r="O2664">
        <v>1</v>
      </c>
      <c r="P2664">
        <v>0</v>
      </c>
      <c r="Q2664">
        <v>0</v>
      </c>
      <c r="R2664">
        <v>0</v>
      </c>
      <c r="S2664" t="s">
        <v>36</v>
      </c>
      <c r="T2664" t="s">
        <v>32</v>
      </c>
      <c r="U2664" t="s">
        <v>37</v>
      </c>
      <c r="V2664">
        <v>1</v>
      </c>
      <c r="W2664">
        <v>1</v>
      </c>
      <c r="X2664">
        <v>0</v>
      </c>
      <c r="Y2664">
        <v>0</v>
      </c>
      <c r="Z2664">
        <v>3.1050817571842302</v>
      </c>
      <c r="AA2664">
        <v>167</v>
      </c>
      <c r="AB2664" t="s">
        <v>50</v>
      </c>
      <c r="AC2664" t="s">
        <v>39</v>
      </c>
      <c r="AD2664" t="s">
        <v>40</v>
      </c>
    </row>
    <row r="2665" spans="1:30" x14ac:dyDescent="0.2">
      <c r="A2665" t="s">
        <v>2709</v>
      </c>
      <c r="B2665" t="s">
        <v>53</v>
      </c>
      <c r="C2665">
        <v>80</v>
      </c>
      <c r="D2665">
        <v>0</v>
      </c>
      <c r="E2665">
        <v>0.142116904258728</v>
      </c>
      <c r="F2665">
        <v>0</v>
      </c>
      <c r="G2665">
        <v>0</v>
      </c>
      <c r="H2665">
        <v>1</v>
      </c>
      <c r="I2665">
        <v>0</v>
      </c>
      <c r="J2665" t="s">
        <v>37</v>
      </c>
      <c r="K2665" t="s">
        <v>33</v>
      </c>
      <c r="L2665" t="s">
        <v>33</v>
      </c>
      <c r="M2665" t="s">
        <v>35</v>
      </c>
      <c r="N2665" t="s">
        <v>35</v>
      </c>
      <c r="O2665">
        <v>0</v>
      </c>
      <c r="P2665">
        <v>-1</v>
      </c>
      <c r="Q2665">
        <v>0</v>
      </c>
      <c r="R2665">
        <v>0</v>
      </c>
      <c r="S2665" t="s">
        <v>45</v>
      </c>
      <c r="T2665" t="s">
        <v>32</v>
      </c>
      <c r="U2665" t="s">
        <v>37</v>
      </c>
      <c r="V2665">
        <v>0</v>
      </c>
      <c r="W2665">
        <v>-1</v>
      </c>
      <c r="X2665">
        <v>0</v>
      </c>
      <c r="Y2665">
        <v>0</v>
      </c>
      <c r="Z2665">
        <v>1.08302899784317</v>
      </c>
      <c r="AA2665">
        <v>132</v>
      </c>
      <c r="AB2665" t="s">
        <v>50</v>
      </c>
      <c r="AC2665" t="s">
        <v>40</v>
      </c>
      <c r="AD2665" t="s">
        <v>40</v>
      </c>
    </row>
    <row r="2666" spans="1:30" x14ac:dyDescent="0.2">
      <c r="A2666" t="s">
        <v>2710</v>
      </c>
      <c r="B2666" t="s">
        <v>31</v>
      </c>
      <c r="C2666">
        <v>11</v>
      </c>
      <c r="D2666">
        <v>0</v>
      </c>
      <c r="E2666">
        <v>1.29134178161621</v>
      </c>
      <c r="F2666">
        <v>0</v>
      </c>
      <c r="G2666">
        <v>0</v>
      </c>
      <c r="H2666">
        <v>1</v>
      </c>
      <c r="I2666">
        <v>0</v>
      </c>
      <c r="J2666" t="s">
        <v>32</v>
      </c>
      <c r="K2666" t="s">
        <v>33</v>
      </c>
      <c r="L2666" t="s">
        <v>33</v>
      </c>
      <c r="M2666" t="s">
        <v>35</v>
      </c>
      <c r="N2666" t="s">
        <v>35</v>
      </c>
      <c r="O2666">
        <v>1</v>
      </c>
      <c r="P2666">
        <v>0</v>
      </c>
      <c r="Q2666">
        <v>-1</v>
      </c>
      <c r="R2666">
        <v>0</v>
      </c>
      <c r="S2666" t="s">
        <v>45</v>
      </c>
      <c r="T2666" t="s">
        <v>37</v>
      </c>
      <c r="U2666" t="s">
        <v>37</v>
      </c>
      <c r="V2666">
        <v>-1</v>
      </c>
      <c r="W2666">
        <v>0</v>
      </c>
      <c r="X2666">
        <v>-1</v>
      </c>
      <c r="Y2666">
        <v>0</v>
      </c>
      <c r="Z2666">
        <v>2.63766098231212</v>
      </c>
      <c r="AA2666">
        <v>236</v>
      </c>
      <c r="AB2666" t="s">
        <v>38</v>
      </c>
      <c r="AC2666" t="s">
        <v>39</v>
      </c>
      <c r="AD2666" t="s">
        <v>40</v>
      </c>
    </row>
    <row r="2667" spans="1:30" x14ac:dyDescent="0.2">
      <c r="A2667" t="s">
        <v>2711</v>
      </c>
      <c r="B2667" t="s">
        <v>31</v>
      </c>
      <c r="C2667">
        <v>75</v>
      </c>
      <c r="D2667">
        <v>0</v>
      </c>
      <c r="E2667">
        <v>1.8116539716720499</v>
      </c>
      <c r="F2667">
        <v>0</v>
      </c>
      <c r="G2667">
        <v>0</v>
      </c>
      <c r="H2667">
        <v>0</v>
      </c>
      <c r="I2667">
        <v>0</v>
      </c>
      <c r="J2667" t="s">
        <v>37</v>
      </c>
      <c r="K2667" t="s">
        <v>33</v>
      </c>
      <c r="L2667" t="s">
        <v>33</v>
      </c>
      <c r="M2667" t="s">
        <v>35</v>
      </c>
      <c r="N2667" t="s">
        <v>35</v>
      </c>
      <c r="O2667">
        <v>0</v>
      </c>
      <c r="P2667">
        <v>0</v>
      </c>
      <c r="Q2667">
        <v>-1</v>
      </c>
      <c r="R2667">
        <v>0</v>
      </c>
      <c r="S2667" t="s">
        <v>36</v>
      </c>
      <c r="T2667" t="s">
        <v>37</v>
      </c>
      <c r="U2667" t="s">
        <v>37</v>
      </c>
      <c r="V2667">
        <v>0</v>
      </c>
      <c r="W2667">
        <v>0</v>
      </c>
      <c r="X2667">
        <v>1</v>
      </c>
      <c r="Y2667">
        <v>-1</v>
      </c>
      <c r="Z2667">
        <v>2.1822891976405701</v>
      </c>
      <c r="AA2667">
        <v>336</v>
      </c>
      <c r="AB2667" t="s">
        <v>57</v>
      </c>
      <c r="AC2667" t="s">
        <v>39</v>
      </c>
      <c r="AD2667" t="s">
        <v>40</v>
      </c>
    </row>
    <row r="2668" spans="1:30" x14ac:dyDescent="0.2">
      <c r="A2668" t="s">
        <v>2712</v>
      </c>
      <c r="B2668" t="s">
        <v>31</v>
      </c>
      <c r="C2668">
        <v>85</v>
      </c>
      <c r="D2668">
        <v>1</v>
      </c>
      <c r="E2668">
        <v>1.18955326080322</v>
      </c>
      <c r="F2668">
        <v>0</v>
      </c>
      <c r="G2668">
        <v>-1</v>
      </c>
      <c r="H2668">
        <v>0</v>
      </c>
      <c r="I2668">
        <v>-1</v>
      </c>
      <c r="J2668" t="s">
        <v>37</v>
      </c>
      <c r="K2668" t="s">
        <v>33</v>
      </c>
      <c r="L2668" t="s">
        <v>33</v>
      </c>
      <c r="M2668" t="s">
        <v>35</v>
      </c>
      <c r="N2668" t="s">
        <v>35</v>
      </c>
      <c r="O2668">
        <v>0</v>
      </c>
      <c r="P2668">
        <v>1</v>
      </c>
      <c r="Q2668">
        <v>-1</v>
      </c>
      <c r="R2668">
        <v>1</v>
      </c>
      <c r="S2668" t="s">
        <v>36</v>
      </c>
      <c r="T2668" t="s">
        <v>32</v>
      </c>
      <c r="U2668" t="s">
        <v>32</v>
      </c>
      <c r="V2668">
        <v>0</v>
      </c>
      <c r="W2668">
        <v>0</v>
      </c>
      <c r="X2668">
        <v>0</v>
      </c>
      <c r="Y2668">
        <v>0</v>
      </c>
      <c r="Z2668">
        <v>2.88823409836185</v>
      </c>
      <c r="AA2668">
        <v>442</v>
      </c>
      <c r="AB2668" t="s">
        <v>50</v>
      </c>
      <c r="AC2668" t="s">
        <v>40</v>
      </c>
      <c r="AD2668" t="s">
        <v>43</v>
      </c>
    </row>
    <row r="2669" spans="1:30" x14ac:dyDescent="0.2">
      <c r="A2669" t="s">
        <v>2713</v>
      </c>
      <c r="B2669" t="s">
        <v>53</v>
      </c>
      <c r="C2669">
        <v>98</v>
      </c>
      <c r="D2669">
        <v>1</v>
      </c>
      <c r="E2669">
        <v>1.22888278961181</v>
      </c>
      <c r="F2669">
        <v>0</v>
      </c>
      <c r="G2669">
        <v>0</v>
      </c>
      <c r="H2669">
        <v>-1</v>
      </c>
      <c r="I2669">
        <v>0</v>
      </c>
      <c r="J2669" t="s">
        <v>32</v>
      </c>
      <c r="K2669" t="s">
        <v>33</v>
      </c>
      <c r="L2669" t="s">
        <v>33</v>
      </c>
      <c r="M2669" t="s">
        <v>35</v>
      </c>
      <c r="N2669" t="s">
        <v>35</v>
      </c>
      <c r="O2669">
        <v>0</v>
      </c>
      <c r="P2669">
        <v>-1</v>
      </c>
      <c r="Q2669">
        <v>-1</v>
      </c>
      <c r="R2669">
        <v>1</v>
      </c>
      <c r="S2669" t="s">
        <v>36</v>
      </c>
      <c r="T2669" t="s">
        <v>37</v>
      </c>
      <c r="U2669" t="s">
        <v>32</v>
      </c>
      <c r="V2669">
        <v>0</v>
      </c>
      <c r="W2669">
        <v>0</v>
      </c>
      <c r="X2669">
        <v>1</v>
      </c>
      <c r="Y2669">
        <v>1</v>
      </c>
      <c r="Z2669">
        <v>4.4450483041575302</v>
      </c>
      <c r="AA2669">
        <v>54</v>
      </c>
      <c r="AB2669" t="s">
        <v>50</v>
      </c>
      <c r="AC2669" t="s">
        <v>39</v>
      </c>
      <c r="AD2669" t="s">
        <v>43</v>
      </c>
    </row>
    <row r="2670" spans="1:30" x14ac:dyDescent="0.2">
      <c r="A2670" t="s">
        <v>2714</v>
      </c>
      <c r="B2670" t="s">
        <v>31</v>
      </c>
      <c r="C2670">
        <v>31</v>
      </c>
      <c r="D2670">
        <v>1</v>
      </c>
      <c r="E2670">
        <v>1.0149444341659499</v>
      </c>
      <c r="F2670">
        <v>0</v>
      </c>
      <c r="G2670">
        <v>0</v>
      </c>
      <c r="H2670">
        <v>0</v>
      </c>
      <c r="I2670">
        <v>1</v>
      </c>
      <c r="J2670" t="s">
        <v>32</v>
      </c>
      <c r="K2670" t="s">
        <v>33</v>
      </c>
      <c r="L2670" t="s">
        <v>33</v>
      </c>
      <c r="M2670" t="s">
        <v>35</v>
      </c>
      <c r="N2670" t="s">
        <v>35</v>
      </c>
      <c r="O2670">
        <v>0</v>
      </c>
      <c r="P2670">
        <v>1</v>
      </c>
      <c r="Q2670">
        <v>0</v>
      </c>
      <c r="R2670">
        <v>1</v>
      </c>
      <c r="S2670" t="s">
        <v>36</v>
      </c>
      <c r="T2670" t="s">
        <v>32</v>
      </c>
      <c r="U2670" t="s">
        <v>37</v>
      </c>
      <c r="V2670">
        <v>0</v>
      </c>
      <c r="W2670">
        <v>0</v>
      </c>
      <c r="X2670">
        <v>0</v>
      </c>
      <c r="Y2670">
        <v>0</v>
      </c>
      <c r="Z2670">
        <v>3.2702188621774999</v>
      </c>
      <c r="AA2670">
        <v>249</v>
      </c>
      <c r="AB2670" t="s">
        <v>38</v>
      </c>
      <c r="AC2670" t="s">
        <v>39</v>
      </c>
      <c r="AD2670" t="s">
        <v>40</v>
      </c>
    </row>
    <row r="2671" spans="1:30" x14ac:dyDescent="0.2">
      <c r="A2671" t="s">
        <v>2715</v>
      </c>
      <c r="B2671" t="s">
        <v>31</v>
      </c>
      <c r="C2671">
        <v>48</v>
      </c>
      <c r="D2671">
        <v>0</v>
      </c>
      <c r="E2671">
        <v>1.7434610128402701</v>
      </c>
      <c r="F2671">
        <v>0</v>
      </c>
      <c r="G2671">
        <v>0</v>
      </c>
      <c r="H2671">
        <v>0</v>
      </c>
      <c r="I2671">
        <v>-1</v>
      </c>
      <c r="J2671" t="s">
        <v>32</v>
      </c>
      <c r="K2671" t="s">
        <v>33</v>
      </c>
      <c r="L2671" t="s">
        <v>33</v>
      </c>
      <c r="M2671" t="s">
        <v>35</v>
      </c>
      <c r="N2671" t="s">
        <v>35</v>
      </c>
      <c r="O2671">
        <v>0</v>
      </c>
      <c r="P2671">
        <v>0</v>
      </c>
      <c r="Q2671">
        <v>1</v>
      </c>
      <c r="R2671">
        <v>-1</v>
      </c>
      <c r="S2671" t="s">
        <v>36</v>
      </c>
      <c r="T2671" t="s">
        <v>37</v>
      </c>
      <c r="U2671" t="s">
        <v>37</v>
      </c>
      <c r="V2671">
        <v>0</v>
      </c>
      <c r="W2671">
        <v>0</v>
      </c>
      <c r="X2671">
        <v>1</v>
      </c>
      <c r="Y2671">
        <v>1</v>
      </c>
      <c r="Z2671">
        <v>2.9692772832451699</v>
      </c>
      <c r="AA2671">
        <v>73</v>
      </c>
      <c r="AB2671" t="s">
        <v>38</v>
      </c>
      <c r="AC2671" t="s">
        <v>39</v>
      </c>
      <c r="AD2671" t="s">
        <v>40</v>
      </c>
    </row>
    <row r="2672" spans="1:30" x14ac:dyDescent="0.2">
      <c r="A2672" t="s">
        <v>2716</v>
      </c>
      <c r="B2672" t="s">
        <v>53</v>
      </c>
      <c r="C2672">
        <v>69</v>
      </c>
      <c r="D2672">
        <v>1</v>
      </c>
      <c r="E2672">
        <v>1.73633849620819</v>
      </c>
      <c r="F2672">
        <v>0</v>
      </c>
      <c r="G2672">
        <v>-1</v>
      </c>
      <c r="H2672">
        <v>1</v>
      </c>
      <c r="I2672">
        <v>1</v>
      </c>
      <c r="J2672" t="s">
        <v>32</v>
      </c>
      <c r="K2672" t="s">
        <v>33</v>
      </c>
      <c r="L2672" t="s">
        <v>33</v>
      </c>
      <c r="M2672" t="s">
        <v>35</v>
      </c>
      <c r="N2672" t="s">
        <v>35</v>
      </c>
      <c r="O2672">
        <v>0</v>
      </c>
      <c r="P2672">
        <v>0</v>
      </c>
      <c r="Q2672">
        <v>1</v>
      </c>
      <c r="R2672">
        <v>-1</v>
      </c>
      <c r="S2672" t="s">
        <v>45</v>
      </c>
      <c r="T2672" t="s">
        <v>37</v>
      </c>
      <c r="U2672" t="s">
        <v>37</v>
      </c>
      <c r="V2672">
        <v>0</v>
      </c>
      <c r="W2672">
        <v>1</v>
      </c>
      <c r="X2672">
        <v>-1</v>
      </c>
      <c r="Y2672">
        <v>-1</v>
      </c>
      <c r="Z2672">
        <v>4.5052648504587802</v>
      </c>
      <c r="AA2672">
        <v>58</v>
      </c>
      <c r="AB2672" t="s">
        <v>50</v>
      </c>
      <c r="AC2672" t="s">
        <v>39</v>
      </c>
      <c r="AD2672" t="s">
        <v>40</v>
      </c>
    </row>
    <row r="2673" spans="1:30" x14ac:dyDescent="0.2">
      <c r="A2673" t="s">
        <v>2717</v>
      </c>
      <c r="B2673" t="s">
        <v>31</v>
      </c>
      <c r="C2673">
        <v>98</v>
      </c>
      <c r="D2673">
        <v>0</v>
      </c>
      <c r="E2673">
        <v>1.2715656757354701</v>
      </c>
      <c r="F2673">
        <v>0</v>
      </c>
      <c r="G2673">
        <v>0</v>
      </c>
      <c r="H2673">
        <v>0</v>
      </c>
      <c r="I2673">
        <v>0</v>
      </c>
      <c r="J2673" t="s">
        <v>32</v>
      </c>
      <c r="K2673" t="s">
        <v>33</v>
      </c>
      <c r="L2673" t="s">
        <v>33</v>
      </c>
      <c r="M2673" t="s">
        <v>35</v>
      </c>
      <c r="N2673" t="s">
        <v>35</v>
      </c>
      <c r="O2673">
        <v>0</v>
      </c>
      <c r="P2673">
        <v>0</v>
      </c>
      <c r="Q2673">
        <v>0</v>
      </c>
      <c r="R2673">
        <v>0</v>
      </c>
      <c r="S2673" t="s">
        <v>45</v>
      </c>
      <c r="T2673" t="s">
        <v>32</v>
      </c>
      <c r="U2673" t="s">
        <v>37</v>
      </c>
      <c r="V2673">
        <v>0</v>
      </c>
      <c r="W2673">
        <v>0</v>
      </c>
      <c r="X2673">
        <v>0</v>
      </c>
      <c r="Y2673">
        <v>0</v>
      </c>
      <c r="Z2673">
        <v>1.88047733652972</v>
      </c>
      <c r="AA2673">
        <v>250</v>
      </c>
      <c r="AB2673" t="s">
        <v>57</v>
      </c>
      <c r="AC2673" t="s">
        <v>39</v>
      </c>
      <c r="AD2673" t="s">
        <v>40</v>
      </c>
    </row>
    <row r="2674" spans="1:30" x14ac:dyDescent="0.2">
      <c r="A2674" t="s">
        <v>2718</v>
      </c>
      <c r="B2674" t="s">
        <v>42</v>
      </c>
      <c r="C2674">
        <v>52</v>
      </c>
      <c r="D2674">
        <v>1</v>
      </c>
      <c r="E2674">
        <v>1.94607198238372</v>
      </c>
      <c r="F2674">
        <v>0</v>
      </c>
      <c r="G2674">
        <v>1</v>
      </c>
      <c r="H2674">
        <v>0</v>
      </c>
      <c r="I2674">
        <v>1</v>
      </c>
      <c r="J2674" t="s">
        <v>32</v>
      </c>
      <c r="K2674" t="s">
        <v>33</v>
      </c>
      <c r="L2674" t="s">
        <v>33</v>
      </c>
      <c r="M2674" t="s">
        <v>35</v>
      </c>
      <c r="N2674" t="s">
        <v>35</v>
      </c>
      <c r="O2674">
        <v>0</v>
      </c>
      <c r="P2674">
        <v>-1</v>
      </c>
      <c r="Q2674">
        <v>0</v>
      </c>
      <c r="R2674">
        <v>0</v>
      </c>
      <c r="S2674" t="s">
        <v>36</v>
      </c>
      <c r="T2674" t="s">
        <v>37</v>
      </c>
      <c r="U2674" t="s">
        <v>32</v>
      </c>
      <c r="V2674">
        <v>0</v>
      </c>
      <c r="W2674">
        <v>0</v>
      </c>
      <c r="X2674">
        <v>0</v>
      </c>
      <c r="Y2674">
        <v>1</v>
      </c>
      <c r="Z2674">
        <v>1.91091880546939</v>
      </c>
      <c r="AA2674">
        <v>149</v>
      </c>
      <c r="AB2674" t="s">
        <v>38</v>
      </c>
      <c r="AC2674" t="s">
        <v>39</v>
      </c>
      <c r="AD2674" t="s">
        <v>43</v>
      </c>
    </row>
    <row r="2675" spans="1:30" x14ac:dyDescent="0.2">
      <c r="A2675" t="s">
        <v>2719</v>
      </c>
      <c r="B2675" t="s">
        <v>53</v>
      </c>
      <c r="C2675">
        <v>71</v>
      </c>
      <c r="D2675">
        <v>1</v>
      </c>
      <c r="E2675">
        <v>1.71419918537139</v>
      </c>
      <c r="F2675">
        <v>-1</v>
      </c>
      <c r="G2675">
        <v>0</v>
      </c>
      <c r="H2675">
        <v>1</v>
      </c>
      <c r="I2675">
        <v>-1</v>
      </c>
      <c r="J2675" t="s">
        <v>32</v>
      </c>
      <c r="K2675" t="s">
        <v>33</v>
      </c>
      <c r="L2675" t="s">
        <v>33</v>
      </c>
      <c r="M2675" t="s">
        <v>35</v>
      </c>
      <c r="N2675" t="s">
        <v>35</v>
      </c>
      <c r="O2675">
        <v>1</v>
      </c>
      <c r="P2675">
        <v>0</v>
      </c>
      <c r="Q2675">
        <v>0</v>
      </c>
      <c r="R2675">
        <v>0</v>
      </c>
      <c r="S2675" t="s">
        <v>45</v>
      </c>
      <c r="T2675" t="s">
        <v>37</v>
      </c>
      <c r="U2675" t="s">
        <v>32</v>
      </c>
      <c r="V2675">
        <v>1</v>
      </c>
      <c r="W2675">
        <v>0</v>
      </c>
      <c r="X2675">
        <v>1</v>
      </c>
      <c r="Y2675">
        <v>1</v>
      </c>
      <c r="Z2675">
        <v>2.7593281621490502</v>
      </c>
      <c r="AA2675">
        <v>185</v>
      </c>
      <c r="AB2675" t="s">
        <v>50</v>
      </c>
      <c r="AC2675" t="s">
        <v>39</v>
      </c>
      <c r="AD2675" t="s">
        <v>40</v>
      </c>
    </row>
    <row r="2676" spans="1:30" x14ac:dyDescent="0.2">
      <c r="A2676" t="s">
        <v>2720</v>
      </c>
      <c r="B2676" t="s">
        <v>53</v>
      </c>
      <c r="C2676">
        <v>81</v>
      </c>
      <c r="D2676">
        <v>1</v>
      </c>
      <c r="E2676">
        <v>0.86855441331863403</v>
      </c>
      <c r="F2676">
        <v>1</v>
      </c>
      <c r="G2676">
        <v>0</v>
      </c>
      <c r="H2676">
        <v>0</v>
      </c>
      <c r="I2676">
        <v>-1</v>
      </c>
      <c r="J2676" t="s">
        <v>32</v>
      </c>
      <c r="K2676" t="s">
        <v>33</v>
      </c>
      <c r="L2676" t="s">
        <v>33</v>
      </c>
      <c r="M2676" t="s">
        <v>35</v>
      </c>
      <c r="N2676" t="s">
        <v>35</v>
      </c>
      <c r="O2676">
        <v>0</v>
      </c>
      <c r="P2676">
        <v>1</v>
      </c>
      <c r="Q2676">
        <v>0</v>
      </c>
      <c r="R2676">
        <v>1</v>
      </c>
      <c r="S2676" t="s">
        <v>36</v>
      </c>
      <c r="T2676" t="s">
        <v>32</v>
      </c>
      <c r="U2676" t="s">
        <v>37</v>
      </c>
      <c r="V2676">
        <v>1</v>
      </c>
      <c r="W2676">
        <v>1</v>
      </c>
      <c r="X2676">
        <v>0</v>
      </c>
      <c r="Y2676">
        <v>0</v>
      </c>
      <c r="Z2676">
        <v>1.96626246220974</v>
      </c>
      <c r="AA2676">
        <v>481</v>
      </c>
      <c r="AB2676" t="s">
        <v>50</v>
      </c>
      <c r="AC2676" t="s">
        <v>39</v>
      </c>
      <c r="AD2676" t="s">
        <v>40</v>
      </c>
    </row>
    <row r="2677" spans="1:30" x14ac:dyDescent="0.2">
      <c r="A2677" t="s">
        <v>2721</v>
      </c>
      <c r="B2677" t="s">
        <v>53</v>
      </c>
      <c r="C2677">
        <v>58</v>
      </c>
      <c r="D2677">
        <v>1</v>
      </c>
      <c r="E2677">
        <v>0.15185584127902901</v>
      </c>
      <c r="F2677">
        <v>-1</v>
      </c>
      <c r="G2677">
        <v>-1</v>
      </c>
      <c r="H2677">
        <v>0</v>
      </c>
      <c r="I2677">
        <v>-1</v>
      </c>
      <c r="J2677" t="s">
        <v>32</v>
      </c>
      <c r="K2677" t="s">
        <v>33</v>
      </c>
      <c r="L2677" t="s">
        <v>33</v>
      </c>
      <c r="M2677" t="s">
        <v>35</v>
      </c>
      <c r="N2677" t="s">
        <v>35</v>
      </c>
      <c r="O2677">
        <v>-1</v>
      </c>
      <c r="P2677">
        <v>0</v>
      </c>
      <c r="Q2677">
        <v>0</v>
      </c>
      <c r="R2677">
        <v>1</v>
      </c>
      <c r="S2677" t="s">
        <v>45</v>
      </c>
      <c r="T2677" t="s">
        <v>32</v>
      </c>
      <c r="U2677" t="s">
        <v>37</v>
      </c>
      <c r="V2677">
        <v>0</v>
      </c>
      <c r="W2677">
        <v>0</v>
      </c>
      <c r="X2677">
        <v>0</v>
      </c>
      <c r="Y2677">
        <v>0</v>
      </c>
      <c r="Z2677">
        <v>1.6830013459328499</v>
      </c>
      <c r="AA2677">
        <v>488</v>
      </c>
      <c r="AB2677" t="s">
        <v>50</v>
      </c>
      <c r="AC2677" t="s">
        <v>39</v>
      </c>
      <c r="AD2677" t="s">
        <v>40</v>
      </c>
    </row>
    <row r="2678" spans="1:30" x14ac:dyDescent="0.2">
      <c r="A2678" t="s">
        <v>2722</v>
      </c>
      <c r="B2678" t="s">
        <v>42</v>
      </c>
      <c r="C2678">
        <v>90</v>
      </c>
      <c r="D2678">
        <v>0</v>
      </c>
      <c r="E2678">
        <v>1.14190602302551</v>
      </c>
      <c r="F2678">
        <v>-1</v>
      </c>
      <c r="G2678">
        <v>0</v>
      </c>
      <c r="H2678">
        <v>0</v>
      </c>
      <c r="I2678">
        <v>0</v>
      </c>
      <c r="J2678" t="s">
        <v>37</v>
      </c>
      <c r="K2678" t="s">
        <v>33</v>
      </c>
      <c r="L2678" t="s">
        <v>33</v>
      </c>
      <c r="M2678" t="s">
        <v>35</v>
      </c>
      <c r="N2678" t="s">
        <v>35</v>
      </c>
      <c r="O2678">
        <v>-1</v>
      </c>
      <c r="P2678">
        <v>-1</v>
      </c>
      <c r="Q2678">
        <v>0</v>
      </c>
      <c r="R2678">
        <v>0</v>
      </c>
      <c r="S2678" t="s">
        <v>45</v>
      </c>
      <c r="T2678" t="s">
        <v>32</v>
      </c>
      <c r="U2678" t="s">
        <v>37</v>
      </c>
      <c r="V2678">
        <v>0</v>
      </c>
      <c r="W2678">
        <v>-1</v>
      </c>
      <c r="X2678">
        <v>0</v>
      </c>
      <c r="Y2678">
        <v>0</v>
      </c>
      <c r="Z2678">
        <v>4.1931726760146901</v>
      </c>
      <c r="AA2678">
        <v>409</v>
      </c>
      <c r="AB2678" t="s">
        <v>38</v>
      </c>
      <c r="AC2678" t="s">
        <v>50</v>
      </c>
      <c r="AD2678" t="s">
        <v>40</v>
      </c>
    </row>
    <row r="2679" spans="1:30" x14ac:dyDescent="0.2">
      <c r="A2679" t="s">
        <v>2723</v>
      </c>
      <c r="B2679" t="s">
        <v>53</v>
      </c>
      <c r="C2679">
        <v>16</v>
      </c>
      <c r="D2679">
        <v>1</v>
      </c>
      <c r="E2679">
        <v>1.3280507326126001</v>
      </c>
      <c r="F2679">
        <v>0</v>
      </c>
      <c r="G2679">
        <v>-1</v>
      </c>
      <c r="H2679">
        <v>0</v>
      </c>
      <c r="I2679">
        <v>0</v>
      </c>
      <c r="J2679" t="s">
        <v>32</v>
      </c>
      <c r="K2679" t="s">
        <v>33</v>
      </c>
      <c r="L2679" t="s">
        <v>33</v>
      </c>
      <c r="M2679" t="s">
        <v>35</v>
      </c>
      <c r="N2679" t="s">
        <v>35</v>
      </c>
      <c r="O2679">
        <v>0</v>
      </c>
      <c r="P2679">
        <v>-1</v>
      </c>
      <c r="Q2679">
        <v>0</v>
      </c>
      <c r="R2679">
        <v>1</v>
      </c>
      <c r="S2679" t="s">
        <v>36</v>
      </c>
      <c r="T2679" t="s">
        <v>37</v>
      </c>
      <c r="U2679" t="s">
        <v>37</v>
      </c>
      <c r="V2679">
        <v>0</v>
      </c>
      <c r="W2679">
        <v>-1</v>
      </c>
      <c r="X2679">
        <v>0</v>
      </c>
      <c r="Y2679">
        <v>-1</v>
      </c>
      <c r="Z2679">
        <v>4.9746709915495702</v>
      </c>
      <c r="AA2679">
        <v>330</v>
      </c>
      <c r="AB2679" t="s">
        <v>50</v>
      </c>
      <c r="AC2679" t="s">
        <v>39</v>
      </c>
      <c r="AD2679" t="s">
        <v>40</v>
      </c>
    </row>
    <row r="2680" spans="1:30" x14ac:dyDescent="0.2">
      <c r="A2680" t="s">
        <v>2724</v>
      </c>
      <c r="B2680" t="s">
        <v>53</v>
      </c>
      <c r="C2680">
        <v>88</v>
      </c>
      <c r="D2680">
        <v>1</v>
      </c>
      <c r="E2680">
        <v>1.4567111730575499</v>
      </c>
      <c r="F2680">
        <v>0</v>
      </c>
      <c r="G2680">
        <v>1</v>
      </c>
      <c r="H2680">
        <v>0</v>
      </c>
      <c r="I2680">
        <v>1</v>
      </c>
      <c r="J2680" t="s">
        <v>32</v>
      </c>
      <c r="K2680" t="s">
        <v>33</v>
      </c>
      <c r="L2680" t="s">
        <v>33</v>
      </c>
      <c r="M2680" t="s">
        <v>35</v>
      </c>
      <c r="N2680" t="s">
        <v>35</v>
      </c>
      <c r="O2680">
        <v>0</v>
      </c>
      <c r="P2680">
        <v>1</v>
      </c>
      <c r="Q2680">
        <v>0</v>
      </c>
      <c r="R2680">
        <v>-1</v>
      </c>
      <c r="S2680" t="s">
        <v>45</v>
      </c>
      <c r="T2680" t="s">
        <v>32</v>
      </c>
      <c r="U2680" t="s">
        <v>37</v>
      </c>
      <c r="V2680">
        <v>0</v>
      </c>
      <c r="W2680">
        <v>0</v>
      </c>
      <c r="X2680">
        <v>0</v>
      </c>
      <c r="Y2680">
        <v>-1</v>
      </c>
      <c r="Z2680">
        <v>3.4293340851311598</v>
      </c>
      <c r="AA2680">
        <v>287</v>
      </c>
      <c r="AB2680" t="s">
        <v>50</v>
      </c>
      <c r="AC2680" t="s">
        <v>39</v>
      </c>
      <c r="AD2680" t="s">
        <v>40</v>
      </c>
    </row>
    <row r="2681" spans="1:30" x14ac:dyDescent="0.2">
      <c r="A2681" t="s">
        <v>2725</v>
      </c>
      <c r="B2681" t="s">
        <v>31</v>
      </c>
      <c r="C2681">
        <v>79</v>
      </c>
      <c r="D2681">
        <v>1</v>
      </c>
      <c r="E2681">
        <v>1.0045030117034901</v>
      </c>
      <c r="F2681">
        <v>0</v>
      </c>
      <c r="G2681">
        <v>0</v>
      </c>
      <c r="H2681">
        <v>1</v>
      </c>
      <c r="I2681">
        <v>1</v>
      </c>
      <c r="J2681" t="s">
        <v>37</v>
      </c>
      <c r="K2681" t="s">
        <v>33</v>
      </c>
      <c r="L2681" t="s">
        <v>33</v>
      </c>
      <c r="M2681" t="s">
        <v>35</v>
      </c>
      <c r="N2681" t="s">
        <v>35</v>
      </c>
      <c r="O2681">
        <v>0</v>
      </c>
      <c r="P2681">
        <v>1</v>
      </c>
      <c r="Q2681">
        <v>1</v>
      </c>
      <c r="R2681">
        <v>-1</v>
      </c>
      <c r="S2681" t="s">
        <v>36</v>
      </c>
      <c r="T2681" t="s">
        <v>32</v>
      </c>
      <c r="U2681" t="s">
        <v>37</v>
      </c>
      <c r="V2681">
        <v>0</v>
      </c>
      <c r="W2681">
        <v>-1</v>
      </c>
      <c r="X2681">
        <v>0</v>
      </c>
      <c r="Y2681">
        <v>-1</v>
      </c>
      <c r="Z2681">
        <v>2.4759172650679599</v>
      </c>
      <c r="AA2681">
        <v>430</v>
      </c>
      <c r="AB2681" t="s">
        <v>50</v>
      </c>
      <c r="AC2681" t="s">
        <v>39</v>
      </c>
      <c r="AD2681" t="s">
        <v>40</v>
      </c>
    </row>
    <row r="2682" spans="1:30" x14ac:dyDescent="0.2">
      <c r="A2682" t="s">
        <v>2726</v>
      </c>
      <c r="B2682" t="s">
        <v>53</v>
      </c>
      <c r="C2682">
        <v>69</v>
      </c>
      <c r="D2682">
        <v>0</v>
      </c>
      <c r="E2682">
        <v>1.20007407665252</v>
      </c>
      <c r="F2682">
        <v>0</v>
      </c>
      <c r="G2682">
        <v>-1</v>
      </c>
      <c r="H2682">
        <v>0</v>
      </c>
      <c r="I2682">
        <v>0</v>
      </c>
      <c r="J2682" t="s">
        <v>37</v>
      </c>
      <c r="K2682" t="s">
        <v>33</v>
      </c>
      <c r="L2682" t="s">
        <v>33</v>
      </c>
      <c r="M2682" t="s">
        <v>35</v>
      </c>
      <c r="N2682" t="s">
        <v>35</v>
      </c>
      <c r="O2682">
        <v>0</v>
      </c>
      <c r="P2682">
        <v>-1</v>
      </c>
      <c r="Q2682">
        <v>0</v>
      </c>
      <c r="R2682">
        <v>0</v>
      </c>
      <c r="S2682" t="s">
        <v>45</v>
      </c>
      <c r="T2682" t="s">
        <v>37</v>
      </c>
      <c r="U2682" t="s">
        <v>32</v>
      </c>
      <c r="V2682">
        <v>0</v>
      </c>
      <c r="W2682">
        <v>0</v>
      </c>
      <c r="X2682">
        <v>1</v>
      </c>
      <c r="Y2682">
        <v>0</v>
      </c>
      <c r="Z2682">
        <v>3.8568160098291302</v>
      </c>
      <c r="AA2682">
        <v>344</v>
      </c>
      <c r="AB2682" t="s">
        <v>50</v>
      </c>
      <c r="AC2682" t="s">
        <v>40</v>
      </c>
      <c r="AD2682" t="s">
        <v>40</v>
      </c>
    </row>
    <row r="2683" spans="1:30" x14ac:dyDescent="0.2">
      <c r="A2683" t="s">
        <v>2727</v>
      </c>
      <c r="B2683" t="s">
        <v>31</v>
      </c>
      <c r="C2683">
        <v>25</v>
      </c>
      <c r="D2683">
        <v>0</v>
      </c>
      <c r="E2683">
        <v>0.124991595745086</v>
      </c>
      <c r="F2683">
        <v>0</v>
      </c>
      <c r="G2683">
        <v>0</v>
      </c>
      <c r="H2683">
        <v>0</v>
      </c>
      <c r="I2683">
        <v>1</v>
      </c>
      <c r="J2683" t="s">
        <v>32</v>
      </c>
      <c r="K2683" t="s">
        <v>33</v>
      </c>
      <c r="L2683" t="s">
        <v>33</v>
      </c>
      <c r="M2683" t="s">
        <v>35</v>
      </c>
      <c r="N2683" t="s">
        <v>35</v>
      </c>
      <c r="O2683">
        <v>0</v>
      </c>
      <c r="P2683">
        <v>0</v>
      </c>
      <c r="Q2683">
        <v>0</v>
      </c>
      <c r="R2683">
        <v>-1</v>
      </c>
      <c r="S2683" t="s">
        <v>45</v>
      </c>
      <c r="T2683" t="s">
        <v>37</v>
      </c>
      <c r="U2683" t="s">
        <v>32</v>
      </c>
      <c r="V2683">
        <v>0</v>
      </c>
      <c r="W2683">
        <v>0</v>
      </c>
      <c r="X2683">
        <v>0</v>
      </c>
      <c r="Y2683">
        <v>0</v>
      </c>
      <c r="Z2683">
        <v>2.0355110428313701</v>
      </c>
      <c r="AA2683">
        <v>372</v>
      </c>
      <c r="AB2683" t="s">
        <v>38</v>
      </c>
      <c r="AC2683" t="s">
        <v>39</v>
      </c>
      <c r="AD2683" t="s">
        <v>40</v>
      </c>
    </row>
    <row r="2684" spans="1:30" x14ac:dyDescent="0.2">
      <c r="A2684" t="s">
        <v>2728</v>
      </c>
      <c r="B2684" t="s">
        <v>53</v>
      </c>
      <c r="C2684">
        <v>63</v>
      </c>
      <c r="D2684">
        <v>0</v>
      </c>
      <c r="E2684">
        <v>1.8567707538604701</v>
      </c>
      <c r="F2684">
        <v>0</v>
      </c>
      <c r="G2684">
        <v>0</v>
      </c>
      <c r="H2684">
        <v>-1</v>
      </c>
      <c r="I2684">
        <v>1</v>
      </c>
      <c r="J2684" t="s">
        <v>32</v>
      </c>
      <c r="K2684" t="s">
        <v>33</v>
      </c>
      <c r="L2684" t="s">
        <v>33</v>
      </c>
      <c r="M2684" t="s">
        <v>35</v>
      </c>
      <c r="N2684" t="s">
        <v>35</v>
      </c>
      <c r="O2684">
        <v>0</v>
      </c>
      <c r="P2684">
        <v>0</v>
      </c>
      <c r="Q2684">
        <v>0</v>
      </c>
      <c r="R2684">
        <v>0</v>
      </c>
      <c r="S2684" t="s">
        <v>45</v>
      </c>
      <c r="T2684" t="s">
        <v>37</v>
      </c>
      <c r="U2684" t="s">
        <v>37</v>
      </c>
      <c r="V2684">
        <v>0</v>
      </c>
      <c r="W2684">
        <v>0</v>
      </c>
      <c r="X2684">
        <v>-1</v>
      </c>
      <c r="Y2684">
        <v>0</v>
      </c>
      <c r="Z2684">
        <v>4.4992742451727903</v>
      </c>
      <c r="AA2684">
        <v>104</v>
      </c>
      <c r="AB2684" t="s">
        <v>50</v>
      </c>
      <c r="AC2684" t="s">
        <v>39</v>
      </c>
      <c r="AD2684" t="s">
        <v>40</v>
      </c>
    </row>
    <row r="2685" spans="1:30" x14ac:dyDescent="0.2">
      <c r="A2685" t="s">
        <v>2729</v>
      </c>
      <c r="B2685" t="s">
        <v>31</v>
      </c>
      <c r="C2685">
        <v>92</v>
      </c>
      <c r="D2685">
        <v>0</v>
      </c>
      <c r="E2685">
        <v>0.57824200391769398</v>
      </c>
      <c r="F2685">
        <v>1</v>
      </c>
      <c r="G2685">
        <v>0</v>
      </c>
      <c r="H2685">
        <v>0</v>
      </c>
      <c r="I2685">
        <v>-1</v>
      </c>
      <c r="J2685" t="s">
        <v>32</v>
      </c>
      <c r="K2685" t="s">
        <v>33</v>
      </c>
      <c r="L2685" t="s">
        <v>33</v>
      </c>
      <c r="M2685" t="s">
        <v>35</v>
      </c>
      <c r="N2685" t="s">
        <v>35</v>
      </c>
      <c r="O2685">
        <v>0</v>
      </c>
      <c r="P2685">
        <v>0</v>
      </c>
      <c r="Q2685">
        <v>0</v>
      </c>
      <c r="R2685">
        <v>0</v>
      </c>
      <c r="S2685" t="s">
        <v>45</v>
      </c>
      <c r="T2685" t="s">
        <v>32</v>
      </c>
      <c r="U2685" t="s">
        <v>37</v>
      </c>
      <c r="V2685">
        <v>-1</v>
      </c>
      <c r="W2685">
        <v>0</v>
      </c>
      <c r="X2685">
        <v>0</v>
      </c>
      <c r="Y2685">
        <v>0</v>
      </c>
      <c r="Z2685">
        <v>4.0494891877938199</v>
      </c>
      <c r="AA2685">
        <v>349</v>
      </c>
      <c r="AB2685" t="s">
        <v>50</v>
      </c>
      <c r="AC2685" t="s">
        <v>39</v>
      </c>
      <c r="AD2685" t="s">
        <v>40</v>
      </c>
    </row>
    <row r="2686" spans="1:30" x14ac:dyDescent="0.2">
      <c r="A2686" t="s">
        <v>2730</v>
      </c>
      <c r="B2686" t="s">
        <v>53</v>
      </c>
      <c r="C2686">
        <v>76</v>
      </c>
      <c r="D2686">
        <v>1</v>
      </c>
      <c r="E2686">
        <v>0.64603441953659002</v>
      </c>
      <c r="F2686">
        <v>0</v>
      </c>
      <c r="G2686">
        <v>1</v>
      </c>
      <c r="H2686">
        <v>0</v>
      </c>
      <c r="I2686">
        <v>1</v>
      </c>
      <c r="J2686" t="s">
        <v>32</v>
      </c>
      <c r="K2686" t="s">
        <v>33</v>
      </c>
      <c r="L2686" t="s">
        <v>33</v>
      </c>
      <c r="M2686" t="s">
        <v>35</v>
      </c>
      <c r="N2686" t="s">
        <v>35</v>
      </c>
      <c r="O2686">
        <v>0</v>
      </c>
      <c r="P2686">
        <v>0</v>
      </c>
      <c r="Q2686">
        <v>0</v>
      </c>
      <c r="R2686">
        <v>0</v>
      </c>
      <c r="S2686" t="s">
        <v>36</v>
      </c>
      <c r="T2686" t="s">
        <v>37</v>
      </c>
      <c r="U2686" t="s">
        <v>32</v>
      </c>
      <c r="V2686">
        <v>0</v>
      </c>
      <c r="W2686">
        <v>1</v>
      </c>
      <c r="X2686">
        <v>0</v>
      </c>
      <c r="Y2686">
        <v>1</v>
      </c>
      <c r="Z2686">
        <v>2.7391532972079302</v>
      </c>
      <c r="AA2686">
        <v>474</v>
      </c>
      <c r="AB2686" t="s">
        <v>50</v>
      </c>
      <c r="AC2686" t="s">
        <v>39</v>
      </c>
      <c r="AD2686" t="s">
        <v>43</v>
      </c>
    </row>
    <row r="2687" spans="1:30" x14ac:dyDescent="0.2">
      <c r="A2687" t="s">
        <v>2731</v>
      </c>
      <c r="B2687" t="s">
        <v>53</v>
      </c>
      <c r="C2687">
        <v>98</v>
      </c>
      <c r="D2687">
        <v>0</v>
      </c>
      <c r="E2687">
        <v>1.5294117927551201</v>
      </c>
      <c r="F2687">
        <v>0</v>
      </c>
      <c r="G2687">
        <v>0</v>
      </c>
      <c r="H2687">
        <v>0</v>
      </c>
      <c r="I2687">
        <v>0</v>
      </c>
      <c r="J2687" t="s">
        <v>37</v>
      </c>
      <c r="K2687" t="s">
        <v>33</v>
      </c>
      <c r="L2687" t="s">
        <v>33</v>
      </c>
      <c r="M2687" t="s">
        <v>35</v>
      </c>
      <c r="N2687" t="s">
        <v>35</v>
      </c>
      <c r="O2687">
        <v>0</v>
      </c>
      <c r="P2687">
        <v>0</v>
      </c>
      <c r="Q2687">
        <v>0</v>
      </c>
      <c r="R2687">
        <v>0</v>
      </c>
      <c r="S2687" t="s">
        <v>36</v>
      </c>
      <c r="T2687" t="s">
        <v>37</v>
      </c>
      <c r="U2687" t="s">
        <v>37</v>
      </c>
      <c r="V2687">
        <v>0</v>
      </c>
      <c r="W2687">
        <v>0</v>
      </c>
      <c r="X2687">
        <v>0</v>
      </c>
      <c r="Y2687">
        <v>-1</v>
      </c>
      <c r="Z2687">
        <v>2.17598917366427</v>
      </c>
      <c r="AA2687">
        <v>319</v>
      </c>
      <c r="AB2687" t="s">
        <v>57</v>
      </c>
      <c r="AC2687" t="s">
        <v>40</v>
      </c>
      <c r="AD2687" t="s">
        <v>40</v>
      </c>
    </row>
    <row r="2688" spans="1:30" x14ac:dyDescent="0.2">
      <c r="A2688" t="s">
        <v>2732</v>
      </c>
      <c r="B2688" t="s">
        <v>31</v>
      </c>
      <c r="C2688">
        <v>28</v>
      </c>
      <c r="D2688">
        <v>0</v>
      </c>
      <c r="E2688">
        <v>1.2865077257156301</v>
      </c>
      <c r="F2688">
        <v>1</v>
      </c>
      <c r="G2688">
        <v>0</v>
      </c>
      <c r="H2688">
        <v>0</v>
      </c>
      <c r="I2688">
        <v>-1</v>
      </c>
      <c r="J2688" t="s">
        <v>37</v>
      </c>
      <c r="K2688" t="s">
        <v>33</v>
      </c>
      <c r="L2688" t="s">
        <v>33</v>
      </c>
      <c r="M2688" t="s">
        <v>35</v>
      </c>
      <c r="N2688" t="s">
        <v>35</v>
      </c>
      <c r="O2688">
        <v>-1</v>
      </c>
      <c r="P2688">
        <v>0</v>
      </c>
      <c r="Q2688">
        <v>0</v>
      </c>
      <c r="R2688">
        <v>-1</v>
      </c>
      <c r="S2688" t="s">
        <v>36</v>
      </c>
      <c r="T2688" t="s">
        <v>32</v>
      </c>
      <c r="U2688" t="s">
        <v>37</v>
      </c>
      <c r="V2688">
        <v>1</v>
      </c>
      <c r="W2688">
        <v>0</v>
      </c>
      <c r="X2688">
        <v>0</v>
      </c>
      <c r="Y2688">
        <v>0</v>
      </c>
      <c r="Z2688">
        <v>2.4999963234368998</v>
      </c>
      <c r="AA2688">
        <v>75</v>
      </c>
      <c r="AB2688" t="s">
        <v>38</v>
      </c>
      <c r="AC2688" t="s">
        <v>39</v>
      </c>
      <c r="AD2688" t="s">
        <v>40</v>
      </c>
    </row>
    <row r="2689" spans="1:30" x14ac:dyDescent="0.2">
      <c r="A2689" t="s">
        <v>2733</v>
      </c>
      <c r="B2689" t="s">
        <v>53</v>
      </c>
      <c r="C2689">
        <v>80</v>
      </c>
      <c r="D2689">
        <v>0</v>
      </c>
      <c r="E2689">
        <v>0.66783666610717696</v>
      </c>
      <c r="F2689">
        <v>0</v>
      </c>
      <c r="G2689">
        <v>0</v>
      </c>
      <c r="H2689">
        <v>-1</v>
      </c>
      <c r="I2689">
        <v>-1</v>
      </c>
      <c r="J2689" t="s">
        <v>37</v>
      </c>
      <c r="K2689" t="s">
        <v>33</v>
      </c>
      <c r="L2689" t="s">
        <v>33</v>
      </c>
      <c r="M2689" t="s">
        <v>35</v>
      </c>
      <c r="N2689" t="s">
        <v>35</v>
      </c>
      <c r="O2689">
        <v>1</v>
      </c>
      <c r="P2689">
        <v>0</v>
      </c>
      <c r="Q2689">
        <v>1</v>
      </c>
      <c r="R2689">
        <v>0</v>
      </c>
      <c r="S2689" t="s">
        <v>36</v>
      </c>
      <c r="T2689" t="s">
        <v>32</v>
      </c>
      <c r="U2689" t="s">
        <v>32</v>
      </c>
      <c r="V2689">
        <v>-1</v>
      </c>
      <c r="W2689">
        <v>0</v>
      </c>
      <c r="X2689">
        <v>1</v>
      </c>
      <c r="Y2689">
        <v>-1</v>
      </c>
      <c r="Z2689">
        <v>3.9244455488056902</v>
      </c>
      <c r="AA2689">
        <v>326</v>
      </c>
      <c r="AB2689" t="s">
        <v>50</v>
      </c>
      <c r="AC2689" t="s">
        <v>40</v>
      </c>
      <c r="AD2689" t="s">
        <v>43</v>
      </c>
    </row>
    <row r="2690" spans="1:30" x14ac:dyDescent="0.2">
      <c r="A2690" t="s">
        <v>2734</v>
      </c>
      <c r="B2690" t="s">
        <v>31</v>
      </c>
      <c r="C2690">
        <v>29</v>
      </c>
      <c r="D2690">
        <v>0</v>
      </c>
      <c r="E2690">
        <v>0.28611811995506198</v>
      </c>
      <c r="F2690">
        <v>0</v>
      </c>
      <c r="G2690">
        <v>0</v>
      </c>
      <c r="H2690">
        <v>-1</v>
      </c>
      <c r="I2690">
        <v>0</v>
      </c>
      <c r="J2690" t="s">
        <v>37</v>
      </c>
      <c r="K2690" t="s">
        <v>33</v>
      </c>
      <c r="L2690" t="s">
        <v>33</v>
      </c>
      <c r="M2690" t="s">
        <v>35</v>
      </c>
      <c r="N2690" t="s">
        <v>35</v>
      </c>
      <c r="O2690">
        <v>0</v>
      </c>
      <c r="P2690">
        <v>0</v>
      </c>
      <c r="Q2690">
        <v>0</v>
      </c>
      <c r="R2690">
        <v>0</v>
      </c>
      <c r="S2690" t="s">
        <v>45</v>
      </c>
      <c r="T2690" t="s">
        <v>32</v>
      </c>
      <c r="U2690" t="s">
        <v>32</v>
      </c>
      <c r="V2690">
        <v>0</v>
      </c>
      <c r="W2690">
        <v>0</v>
      </c>
      <c r="X2690">
        <v>0</v>
      </c>
      <c r="Y2690">
        <v>0</v>
      </c>
      <c r="Z2690">
        <v>2.8907364027520801</v>
      </c>
      <c r="AA2690">
        <v>70</v>
      </c>
      <c r="AB2690" t="s">
        <v>38</v>
      </c>
      <c r="AC2690" t="s">
        <v>40</v>
      </c>
      <c r="AD2690" t="s">
        <v>40</v>
      </c>
    </row>
    <row r="2691" spans="1:30" x14ac:dyDescent="0.2">
      <c r="A2691" t="s">
        <v>2735</v>
      </c>
      <c r="B2691" t="s">
        <v>53</v>
      </c>
      <c r="C2691">
        <v>84</v>
      </c>
      <c r="D2691">
        <v>1</v>
      </c>
      <c r="E2691">
        <v>0.79765248298644997</v>
      </c>
      <c r="F2691">
        <v>0</v>
      </c>
      <c r="G2691">
        <v>0</v>
      </c>
      <c r="H2691">
        <v>0</v>
      </c>
      <c r="I2691">
        <v>0</v>
      </c>
      <c r="J2691" t="s">
        <v>37</v>
      </c>
      <c r="K2691" t="s">
        <v>33</v>
      </c>
      <c r="L2691" t="s">
        <v>33</v>
      </c>
      <c r="M2691" t="s">
        <v>35</v>
      </c>
      <c r="N2691" t="s">
        <v>35</v>
      </c>
      <c r="O2691">
        <v>0</v>
      </c>
      <c r="P2691">
        <v>0</v>
      </c>
      <c r="Q2691">
        <v>0</v>
      </c>
      <c r="R2691">
        <v>0</v>
      </c>
      <c r="S2691" t="s">
        <v>36</v>
      </c>
      <c r="T2691" t="s">
        <v>32</v>
      </c>
      <c r="U2691" t="s">
        <v>37</v>
      </c>
      <c r="V2691">
        <v>0</v>
      </c>
      <c r="W2691">
        <v>0</v>
      </c>
      <c r="X2691">
        <v>0</v>
      </c>
      <c r="Y2691">
        <v>0</v>
      </c>
      <c r="Z2691">
        <v>3.4511817661133102</v>
      </c>
      <c r="AA2691">
        <v>414</v>
      </c>
      <c r="AB2691" t="s">
        <v>43</v>
      </c>
      <c r="AC2691" t="s">
        <v>40</v>
      </c>
      <c r="AD2691" t="s">
        <v>40</v>
      </c>
    </row>
    <row r="2692" spans="1:30" x14ac:dyDescent="0.2">
      <c r="A2692" t="s">
        <v>2736</v>
      </c>
      <c r="B2692" t="s">
        <v>31</v>
      </c>
      <c r="C2692">
        <v>79</v>
      </c>
      <c r="D2692">
        <v>1</v>
      </c>
      <c r="E2692">
        <v>0.63137453794479304</v>
      </c>
      <c r="F2692">
        <v>0</v>
      </c>
      <c r="G2692">
        <v>-1</v>
      </c>
      <c r="H2692">
        <v>0</v>
      </c>
      <c r="I2692">
        <v>0</v>
      </c>
      <c r="J2692" t="s">
        <v>37</v>
      </c>
      <c r="K2692" t="s">
        <v>33</v>
      </c>
      <c r="L2692" t="s">
        <v>34</v>
      </c>
      <c r="M2692" t="s">
        <v>35</v>
      </c>
      <c r="N2692" t="s">
        <v>35</v>
      </c>
      <c r="O2692">
        <v>-1</v>
      </c>
      <c r="P2692">
        <v>1</v>
      </c>
      <c r="Q2692">
        <v>0</v>
      </c>
      <c r="R2692">
        <v>-1</v>
      </c>
      <c r="S2692" t="s">
        <v>36</v>
      </c>
      <c r="T2692" t="s">
        <v>32</v>
      </c>
      <c r="U2692" t="s">
        <v>37</v>
      </c>
      <c r="V2692">
        <v>-1</v>
      </c>
      <c r="W2692">
        <v>0</v>
      </c>
      <c r="X2692">
        <v>0</v>
      </c>
      <c r="Y2692">
        <v>0</v>
      </c>
      <c r="Z2692">
        <v>2.6332586172568</v>
      </c>
      <c r="AA2692">
        <v>255</v>
      </c>
      <c r="AB2692" t="s">
        <v>50</v>
      </c>
      <c r="AC2692" t="s">
        <v>39</v>
      </c>
      <c r="AD2692" t="s">
        <v>40</v>
      </c>
    </row>
    <row r="2693" spans="1:30" x14ac:dyDescent="0.2">
      <c r="A2693" t="s">
        <v>2737</v>
      </c>
      <c r="B2693" t="s">
        <v>53</v>
      </c>
      <c r="C2693">
        <v>75</v>
      </c>
      <c r="D2693">
        <v>1</v>
      </c>
      <c r="E2693">
        <v>0.96160221099853505</v>
      </c>
      <c r="F2693">
        <v>0</v>
      </c>
      <c r="G2693">
        <v>0</v>
      </c>
      <c r="H2693">
        <v>0</v>
      </c>
      <c r="I2693">
        <v>1</v>
      </c>
      <c r="J2693" t="s">
        <v>32</v>
      </c>
      <c r="K2693" t="s">
        <v>33</v>
      </c>
      <c r="L2693" t="s">
        <v>33</v>
      </c>
      <c r="M2693" t="s">
        <v>35</v>
      </c>
      <c r="N2693" t="s">
        <v>35</v>
      </c>
      <c r="O2693">
        <v>1</v>
      </c>
      <c r="P2693">
        <v>0</v>
      </c>
      <c r="Q2693">
        <v>0</v>
      </c>
      <c r="R2693">
        <v>-1</v>
      </c>
      <c r="S2693" t="s">
        <v>45</v>
      </c>
      <c r="T2693" t="s">
        <v>32</v>
      </c>
      <c r="U2693" t="s">
        <v>37</v>
      </c>
      <c r="V2693">
        <v>0</v>
      </c>
      <c r="W2693">
        <v>0</v>
      </c>
      <c r="X2693">
        <v>0</v>
      </c>
      <c r="Y2693">
        <v>-1</v>
      </c>
      <c r="Z2693">
        <v>3.57401412179708</v>
      </c>
      <c r="AA2693">
        <v>304</v>
      </c>
      <c r="AB2693" t="s">
        <v>43</v>
      </c>
      <c r="AC2693" t="s">
        <v>39</v>
      </c>
      <c r="AD2693" t="s">
        <v>40</v>
      </c>
    </row>
    <row r="2694" spans="1:30" x14ac:dyDescent="0.2">
      <c r="A2694" t="s">
        <v>2738</v>
      </c>
      <c r="B2694" t="s">
        <v>31</v>
      </c>
      <c r="C2694">
        <v>57</v>
      </c>
      <c r="D2694">
        <v>0</v>
      </c>
      <c r="E2694">
        <v>1.7877449989318801</v>
      </c>
      <c r="F2694">
        <v>-1</v>
      </c>
      <c r="G2694">
        <v>0</v>
      </c>
      <c r="H2694">
        <v>0</v>
      </c>
      <c r="I2694">
        <v>0</v>
      </c>
      <c r="J2694" t="s">
        <v>32</v>
      </c>
      <c r="K2694" t="s">
        <v>33</v>
      </c>
      <c r="L2694" t="s">
        <v>33</v>
      </c>
      <c r="M2694" t="s">
        <v>35</v>
      </c>
      <c r="N2694" t="s">
        <v>35</v>
      </c>
      <c r="O2694">
        <v>1</v>
      </c>
      <c r="P2694">
        <v>-1</v>
      </c>
      <c r="Q2694">
        <v>0</v>
      </c>
      <c r="R2694">
        <v>0</v>
      </c>
      <c r="S2694" t="s">
        <v>45</v>
      </c>
      <c r="T2694" t="s">
        <v>32</v>
      </c>
      <c r="U2694" t="s">
        <v>32</v>
      </c>
      <c r="V2694">
        <v>1</v>
      </c>
      <c r="W2694">
        <v>1</v>
      </c>
      <c r="X2694">
        <v>0</v>
      </c>
      <c r="Y2694">
        <v>0</v>
      </c>
      <c r="Z2694">
        <v>3.3690339008363601</v>
      </c>
      <c r="AA2694">
        <v>170</v>
      </c>
      <c r="AB2694" t="s">
        <v>50</v>
      </c>
      <c r="AC2694" t="s">
        <v>39</v>
      </c>
      <c r="AD2694" t="s">
        <v>40</v>
      </c>
    </row>
    <row r="2695" spans="1:30" x14ac:dyDescent="0.2">
      <c r="A2695" t="s">
        <v>2739</v>
      </c>
      <c r="B2695" t="s">
        <v>31</v>
      </c>
      <c r="C2695">
        <v>39</v>
      </c>
      <c r="D2695">
        <v>0</v>
      </c>
      <c r="E2695">
        <v>1.3807646036148</v>
      </c>
      <c r="F2695">
        <v>-1</v>
      </c>
      <c r="G2695">
        <v>0</v>
      </c>
      <c r="H2695">
        <v>0</v>
      </c>
      <c r="I2695">
        <v>-1</v>
      </c>
      <c r="J2695" t="s">
        <v>37</v>
      </c>
      <c r="K2695" t="s">
        <v>33</v>
      </c>
      <c r="L2695" t="s">
        <v>33</v>
      </c>
      <c r="M2695" t="s">
        <v>35</v>
      </c>
      <c r="N2695" t="s">
        <v>35</v>
      </c>
      <c r="O2695">
        <v>-1</v>
      </c>
      <c r="P2695">
        <v>0</v>
      </c>
      <c r="Q2695">
        <v>0</v>
      </c>
      <c r="R2695">
        <v>-1</v>
      </c>
      <c r="S2695" t="s">
        <v>45</v>
      </c>
      <c r="T2695" t="s">
        <v>37</v>
      </c>
      <c r="U2695" t="s">
        <v>32</v>
      </c>
      <c r="V2695">
        <v>1</v>
      </c>
      <c r="W2695">
        <v>1</v>
      </c>
      <c r="X2695">
        <v>0</v>
      </c>
      <c r="Y2695">
        <v>0</v>
      </c>
      <c r="Z2695">
        <v>1.4259782725672601</v>
      </c>
      <c r="AA2695">
        <v>355</v>
      </c>
      <c r="AB2695" t="s">
        <v>38</v>
      </c>
      <c r="AC2695" t="s">
        <v>39</v>
      </c>
      <c r="AD2695" t="s">
        <v>40</v>
      </c>
    </row>
    <row r="2696" spans="1:30" x14ac:dyDescent="0.2">
      <c r="A2696" t="s">
        <v>2740</v>
      </c>
      <c r="B2696" t="s">
        <v>31</v>
      </c>
      <c r="C2696">
        <v>86</v>
      </c>
      <c r="D2696">
        <v>1</v>
      </c>
      <c r="E2696">
        <v>0.51137137413024902</v>
      </c>
      <c r="F2696">
        <v>1</v>
      </c>
      <c r="G2696">
        <v>0</v>
      </c>
      <c r="H2696">
        <v>0</v>
      </c>
      <c r="I2696">
        <v>0</v>
      </c>
      <c r="J2696" t="s">
        <v>32</v>
      </c>
      <c r="K2696" t="s">
        <v>33</v>
      </c>
      <c r="L2696" t="s">
        <v>33</v>
      </c>
      <c r="M2696" t="s">
        <v>35</v>
      </c>
      <c r="N2696" t="s">
        <v>35</v>
      </c>
      <c r="O2696">
        <v>-1</v>
      </c>
      <c r="P2696">
        <v>0</v>
      </c>
      <c r="Q2696">
        <v>0</v>
      </c>
      <c r="R2696">
        <v>0</v>
      </c>
      <c r="S2696" t="s">
        <v>45</v>
      </c>
      <c r="T2696" t="s">
        <v>32</v>
      </c>
      <c r="U2696" t="s">
        <v>37</v>
      </c>
      <c r="V2696">
        <v>-1</v>
      </c>
      <c r="W2696">
        <v>0</v>
      </c>
      <c r="X2696">
        <v>0</v>
      </c>
      <c r="Y2696">
        <v>-1</v>
      </c>
      <c r="Z2696">
        <v>3.72529740117497</v>
      </c>
      <c r="AA2696">
        <v>292</v>
      </c>
      <c r="AB2696" t="s">
        <v>50</v>
      </c>
      <c r="AC2696" t="s">
        <v>39</v>
      </c>
      <c r="AD2696" t="s">
        <v>43</v>
      </c>
    </row>
    <row r="2697" spans="1:30" x14ac:dyDescent="0.2">
      <c r="A2697" t="s">
        <v>2741</v>
      </c>
      <c r="B2697" t="s">
        <v>42</v>
      </c>
      <c r="C2697">
        <v>20</v>
      </c>
      <c r="D2697">
        <v>1</v>
      </c>
      <c r="E2697">
        <v>1.20757508277893</v>
      </c>
      <c r="F2697">
        <v>-1</v>
      </c>
      <c r="G2697">
        <v>1</v>
      </c>
      <c r="H2697">
        <v>-1</v>
      </c>
      <c r="I2697">
        <v>-1</v>
      </c>
      <c r="J2697" t="s">
        <v>32</v>
      </c>
      <c r="K2697" t="s">
        <v>33</v>
      </c>
      <c r="L2697" t="s">
        <v>33</v>
      </c>
      <c r="M2697" t="s">
        <v>35</v>
      </c>
      <c r="N2697" t="s">
        <v>35</v>
      </c>
      <c r="O2697">
        <v>1</v>
      </c>
      <c r="P2697">
        <v>1</v>
      </c>
      <c r="Q2697">
        <v>1</v>
      </c>
      <c r="R2697">
        <v>1</v>
      </c>
      <c r="S2697" t="s">
        <v>36</v>
      </c>
      <c r="T2697" t="s">
        <v>37</v>
      </c>
      <c r="U2697" t="s">
        <v>37</v>
      </c>
      <c r="V2697">
        <v>1</v>
      </c>
      <c r="W2697">
        <v>-1</v>
      </c>
      <c r="X2697">
        <v>-1</v>
      </c>
      <c r="Y2697">
        <v>1</v>
      </c>
      <c r="Z2697">
        <v>1.4856310031712601</v>
      </c>
      <c r="AA2697">
        <v>420</v>
      </c>
      <c r="AB2697" t="s">
        <v>38</v>
      </c>
      <c r="AC2697" t="s">
        <v>39</v>
      </c>
      <c r="AD2697" t="s">
        <v>40</v>
      </c>
    </row>
    <row r="2698" spans="1:30" x14ac:dyDescent="0.2">
      <c r="A2698" t="s">
        <v>2742</v>
      </c>
      <c r="B2698" t="s">
        <v>42</v>
      </c>
      <c r="C2698">
        <v>74</v>
      </c>
      <c r="D2698">
        <v>1</v>
      </c>
      <c r="E2698">
        <v>1.35630130767822</v>
      </c>
      <c r="F2698">
        <v>0</v>
      </c>
      <c r="G2698">
        <v>0</v>
      </c>
      <c r="H2698">
        <v>0</v>
      </c>
      <c r="I2698">
        <v>0</v>
      </c>
      <c r="J2698" t="s">
        <v>32</v>
      </c>
      <c r="K2698" t="s">
        <v>33</v>
      </c>
      <c r="L2698" t="s">
        <v>33</v>
      </c>
      <c r="M2698" t="s">
        <v>35</v>
      </c>
      <c r="N2698" t="s">
        <v>35</v>
      </c>
      <c r="O2698">
        <v>-1</v>
      </c>
      <c r="P2698">
        <v>0</v>
      </c>
      <c r="Q2698">
        <v>0</v>
      </c>
      <c r="R2698">
        <v>1</v>
      </c>
      <c r="S2698" t="s">
        <v>45</v>
      </c>
      <c r="T2698" t="s">
        <v>37</v>
      </c>
      <c r="U2698" t="s">
        <v>37</v>
      </c>
      <c r="V2698">
        <v>-1</v>
      </c>
      <c r="W2698">
        <v>0</v>
      </c>
      <c r="X2698">
        <v>0</v>
      </c>
      <c r="Y2698">
        <v>1</v>
      </c>
      <c r="Z2698">
        <v>3.2188642740476299</v>
      </c>
      <c r="AA2698">
        <v>299</v>
      </c>
      <c r="AB2698" t="s">
        <v>38</v>
      </c>
      <c r="AC2698" t="s">
        <v>39</v>
      </c>
      <c r="AD2698" t="s">
        <v>50</v>
      </c>
    </row>
    <row r="2699" spans="1:30" x14ac:dyDescent="0.2">
      <c r="A2699" t="s">
        <v>2743</v>
      </c>
      <c r="B2699" t="s">
        <v>53</v>
      </c>
      <c r="C2699">
        <v>52</v>
      </c>
      <c r="D2699">
        <v>1</v>
      </c>
      <c r="E2699">
        <v>0.42860472202300998</v>
      </c>
      <c r="F2699">
        <v>0</v>
      </c>
      <c r="G2699">
        <v>-1</v>
      </c>
      <c r="H2699">
        <v>-1</v>
      </c>
      <c r="I2699">
        <v>1</v>
      </c>
      <c r="J2699" t="s">
        <v>37</v>
      </c>
      <c r="K2699" t="s">
        <v>33</v>
      </c>
      <c r="L2699" t="s">
        <v>33</v>
      </c>
      <c r="M2699" t="s">
        <v>35</v>
      </c>
      <c r="N2699" t="s">
        <v>35</v>
      </c>
      <c r="O2699">
        <v>0</v>
      </c>
      <c r="P2699">
        <v>-1</v>
      </c>
      <c r="Q2699">
        <v>0</v>
      </c>
      <c r="R2699">
        <v>1</v>
      </c>
      <c r="S2699" t="s">
        <v>36</v>
      </c>
      <c r="T2699" t="s">
        <v>32</v>
      </c>
      <c r="U2699" t="s">
        <v>37</v>
      </c>
      <c r="V2699">
        <v>0</v>
      </c>
      <c r="W2699">
        <v>1</v>
      </c>
      <c r="X2699">
        <v>-1</v>
      </c>
      <c r="Y2699">
        <v>0</v>
      </c>
      <c r="Z2699">
        <v>1.8938870029307999</v>
      </c>
      <c r="AA2699">
        <v>37</v>
      </c>
      <c r="AB2699" t="s">
        <v>50</v>
      </c>
      <c r="AC2699" t="s">
        <v>40</v>
      </c>
      <c r="AD2699" t="s">
        <v>40</v>
      </c>
    </row>
    <row r="2700" spans="1:30" x14ac:dyDescent="0.2">
      <c r="A2700" t="s">
        <v>2744</v>
      </c>
      <c r="B2700" t="s">
        <v>53</v>
      </c>
      <c r="C2700">
        <v>50</v>
      </c>
      <c r="D2700">
        <v>0</v>
      </c>
      <c r="E2700">
        <v>0.83975458145141602</v>
      </c>
      <c r="F2700">
        <v>1</v>
      </c>
      <c r="G2700">
        <v>1</v>
      </c>
      <c r="H2700">
        <v>0</v>
      </c>
      <c r="I2700">
        <v>0</v>
      </c>
      <c r="J2700" t="s">
        <v>37</v>
      </c>
      <c r="K2700" t="s">
        <v>33</v>
      </c>
      <c r="L2700" t="s">
        <v>33</v>
      </c>
      <c r="M2700" t="s">
        <v>35</v>
      </c>
      <c r="N2700" t="s">
        <v>35</v>
      </c>
      <c r="O2700">
        <v>0</v>
      </c>
      <c r="P2700">
        <v>-1</v>
      </c>
      <c r="Q2700">
        <v>0</v>
      </c>
      <c r="R2700">
        <v>0</v>
      </c>
      <c r="S2700" t="s">
        <v>36</v>
      </c>
      <c r="T2700" t="s">
        <v>32</v>
      </c>
      <c r="U2700" t="s">
        <v>37</v>
      </c>
      <c r="V2700">
        <v>0</v>
      </c>
      <c r="W2700">
        <v>0</v>
      </c>
      <c r="X2700">
        <v>0</v>
      </c>
      <c r="Y2700">
        <v>0</v>
      </c>
      <c r="Z2700">
        <v>3.87113443553827</v>
      </c>
      <c r="AA2700">
        <v>113</v>
      </c>
      <c r="AB2700" t="s">
        <v>50</v>
      </c>
      <c r="AC2700" t="s">
        <v>40</v>
      </c>
      <c r="AD2700" t="s">
        <v>40</v>
      </c>
    </row>
    <row r="2701" spans="1:30" x14ac:dyDescent="0.2">
      <c r="A2701" t="s">
        <v>2745</v>
      </c>
      <c r="B2701" t="s">
        <v>53</v>
      </c>
      <c r="C2701">
        <v>23</v>
      </c>
      <c r="D2701">
        <v>1</v>
      </c>
      <c r="E2701">
        <v>0.115779474377632</v>
      </c>
      <c r="F2701">
        <v>1</v>
      </c>
      <c r="G2701">
        <v>0</v>
      </c>
      <c r="H2701">
        <v>0</v>
      </c>
      <c r="I2701">
        <v>-1</v>
      </c>
      <c r="J2701" t="s">
        <v>37</v>
      </c>
      <c r="K2701" t="s">
        <v>33</v>
      </c>
      <c r="L2701" t="s">
        <v>33</v>
      </c>
      <c r="M2701" t="s">
        <v>35</v>
      </c>
      <c r="N2701" t="s">
        <v>35</v>
      </c>
      <c r="O2701">
        <v>-1</v>
      </c>
      <c r="P2701">
        <v>-1</v>
      </c>
      <c r="Q2701">
        <v>0</v>
      </c>
      <c r="R2701">
        <v>-1</v>
      </c>
      <c r="S2701" t="s">
        <v>36</v>
      </c>
      <c r="T2701" t="s">
        <v>37</v>
      </c>
      <c r="U2701" t="s">
        <v>32</v>
      </c>
      <c r="V2701">
        <v>0</v>
      </c>
      <c r="W2701">
        <v>-1</v>
      </c>
      <c r="X2701">
        <v>0</v>
      </c>
      <c r="Y2701">
        <v>1</v>
      </c>
      <c r="Z2701">
        <v>4.6725150237119504</v>
      </c>
      <c r="AA2701">
        <v>196</v>
      </c>
      <c r="AB2701" t="s">
        <v>50</v>
      </c>
      <c r="AC2701" t="s">
        <v>39</v>
      </c>
      <c r="AD270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7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6.5" bestFit="1" customWidth="1"/>
    <col min="2" max="2" width="22.33203125" bestFit="1" customWidth="1"/>
  </cols>
  <sheetData>
    <row r="3" spans="1:2" x14ac:dyDescent="0.2">
      <c r="A3" s="1" t="s">
        <v>27</v>
      </c>
      <c r="B3" t="s">
        <v>2746</v>
      </c>
    </row>
    <row r="4" spans="1:2" x14ac:dyDescent="0.2">
      <c r="A4" t="s">
        <v>43</v>
      </c>
      <c r="B4">
        <v>282</v>
      </c>
    </row>
    <row r="5" spans="1:2" x14ac:dyDescent="0.2">
      <c r="A5" t="s">
        <v>57</v>
      </c>
      <c r="B5">
        <v>115</v>
      </c>
    </row>
    <row r="6" spans="1:2" x14ac:dyDescent="0.2">
      <c r="A6" t="s">
        <v>38</v>
      </c>
      <c r="B6">
        <v>1347</v>
      </c>
    </row>
    <row r="7" spans="1:2" x14ac:dyDescent="0.2">
      <c r="A7" t="s">
        <v>50</v>
      </c>
      <c r="B7">
        <v>956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7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6.83203125" bestFit="1" customWidth="1"/>
    <col min="2" max="2" width="22.1640625" bestFit="1" customWidth="1"/>
  </cols>
  <sheetData>
    <row r="3" spans="1:2" x14ac:dyDescent="0.2">
      <c r="A3" s="1" t="s">
        <v>28</v>
      </c>
      <c r="B3" t="s">
        <v>2747</v>
      </c>
    </row>
    <row r="4" spans="1:2" x14ac:dyDescent="0.2">
      <c r="A4" t="s">
        <v>43</v>
      </c>
      <c r="B4">
        <v>5</v>
      </c>
    </row>
    <row r="5" spans="1:2" x14ac:dyDescent="0.2">
      <c r="A5" t="s">
        <v>39</v>
      </c>
      <c r="B5">
        <v>1722</v>
      </c>
    </row>
    <row r="6" spans="1:2" x14ac:dyDescent="0.2">
      <c r="A6" t="s">
        <v>40</v>
      </c>
      <c r="B6">
        <v>870</v>
      </c>
    </row>
    <row r="7" spans="1:2" x14ac:dyDescent="0.2">
      <c r="A7" t="s">
        <v>50</v>
      </c>
      <c r="B7">
        <v>103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6"/>
  <sheetViews>
    <sheetView workbookViewId="0">
      <selection activeCell="B34" sqref="B34"/>
    </sheetView>
  </sheetViews>
  <sheetFormatPr baseColWidth="10" defaultColWidth="8.83203125" defaultRowHeight="15" x14ac:dyDescent="0.2"/>
  <cols>
    <col min="1" max="1" width="15.6640625" bestFit="1" customWidth="1"/>
    <col min="2" max="2" width="21.5" bestFit="1" customWidth="1"/>
  </cols>
  <sheetData>
    <row r="3" spans="1:2" x14ac:dyDescent="0.2">
      <c r="A3" s="1" t="s">
        <v>29</v>
      </c>
      <c r="B3" t="s">
        <v>2748</v>
      </c>
    </row>
    <row r="4" spans="1:2" x14ac:dyDescent="0.2">
      <c r="A4" t="s">
        <v>43</v>
      </c>
      <c r="B4">
        <v>732</v>
      </c>
    </row>
    <row r="5" spans="1:2" x14ac:dyDescent="0.2">
      <c r="A5" t="s">
        <v>40</v>
      </c>
      <c r="B5">
        <v>1832</v>
      </c>
    </row>
    <row r="6" spans="1:2" x14ac:dyDescent="0.2">
      <c r="A6" t="s">
        <v>50</v>
      </c>
      <c r="B6">
        <v>136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data_cleaned</vt:lpstr>
      <vt:lpstr>mcr</vt:lpstr>
      <vt:lpstr>cdu</vt:lpstr>
      <vt:lpstr>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Tanmoy Das</cp:lastModifiedBy>
  <dcterms:created xsi:type="dcterms:W3CDTF">2022-02-23T01:57:05Z</dcterms:created>
  <dcterms:modified xsi:type="dcterms:W3CDTF">2024-04-06T06:55:53Z</dcterms:modified>
</cp:coreProperties>
</file>